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Code and Logic" sheetId="2" r:id="rId5"/>
    <sheet state="visible" name="Standard Deviation (AIHuman)" sheetId="3" r:id="rId6"/>
    <sheet state="visible" name="ai round 1" sheetId="4" r:id="rId7"/>
    <sheet state="visible" name="ai round 2" sheetId="5" r:id="rId8"/>
    <sheet state="visible" name="ai round 3" sheetId="6" r:id="rId9"/>
    <sheet state="visible" name="ai round 4" sheetId="7" r:id="rId10"/>
    <sheet state="visible" name="ai round 5" sheetId="8" r:id="rId11"/>
    <sheet state="visible" name="human round 1" sheetId="9" r:id="rId12"/>
    <sheet state="visible" name="human round 2" sheetId="10" r:id="rId13"/>
    <sheet state="visible" name="human round 3" sheetId="11" r:id="rId14"/>
    <sheet state="visible" name="human round 4" sheetId="12" r:id="rId15"/>
    <sheet state="visible" name="human round 5" sheetId="13" r:id="rId16"/>
    <sheet state="visible" name="human evaluation - batch 1" sheetId="14" r:id="rId17"/>
    <sheet state="visible" name="human evaluation - batch 2" sheetId="15" r:id="rId18"/>
    <sheet state="visible" name="human evaluation - batch 3" sheetId="16" r:id="rId19"/>
    <sheet state="visible" name="human evaluation - batch 4" sheetId="17" r:id="rId20"/>
    <sheet state="visible" name="human evaluation - batch 5" sheetId="18" r:id="rId21"/>
    <sheet state="visible" name="human evaluation - batch 6" sheetId="19" r:id="rId22"/>
    <sheet state="visible" name="human evaluation - batch 7" sheetId="20" r:id="rId23"/>
  </sheets>
  <definedNames/>
  <calcPr/>
</workbook>
</file>

<file path=xl/sharedStrings.xml><?xml version="1.0" encoding="utf-8"?>
<sst xmlns="http://schemas.openxmlformats.org/spreadsheetml/2006/main" count="6050" uniqueCount="1209">
  <si>
    <t>LLM-as-a-judge eval</t>
  </si>
  <si>
    <t>Total data points: 575</t>
  </si>
  <si>
    <t>Key takeaways:</t>
  </si>
  <si>
    <r>
      <rPr>
        <rFont val="Arial"/>
        <color theme="1"/>
      </rPr>
      <t xml:space="preserve">1. The AI interviews had </t>
    </r>
    <r>
      <rPr>
        <rFont val="Arial"/>
        <b/>
        <color theme="1"/>
      </rPr>
      <t>6.62% more technical quality</t>
    </r>
    <r>
      <rPr>
        <rFont val="Arial"/>
        <color theme="1"/>
      </rPr>
      <t xml:space="preserve"> over the Human Interviews</t>
    </r>
  </si>
  <si>
    <r>
      <rPr>
        <rFont val="Arial"/>
        <color theme="1"/>
      </rPr>
      <t xml:space="preserve">2. The AI interviews had </t>
    </r>
    <r>
      <rPr>
        <rFont val="Arial"/>
        <b/>
        <color theme="1"/>
      </rPr>
      <t>44.18% better conversational flow</t>
    </r>
    <r>
      <rPr>
        <rFont val="Arial"/>
        <color theme="1"/>
      </rPr>
      <t xml:space="preserve"> over the Human interviews</t>
    </r>
  </si>
  <si>
    <r>
      <rPr>
        <rFont val="Arial"/>
        <color theme="1"/>
      </rPr>
      <t xml:space="preserve">3. The AI interviews had, on average, </t>
    </r>
    <r>
      <rPr>
        <rFont val="Arial"/>
        <b/>
        <color theme="1"/>
      </rPr>
      <t xml:space="preserve">42.22% less Technical Quality Standard Deviation </t>
    </r>
    <r>
      <rPr>
        <rFont val="Arial"/>
        <color theme="1"/>
      </rPr>
      <t>than the Human Interviews</t>
    </r>
  </si>
  <si>
    <r>
      <rPr>
        <rFont val="Arial"/>
        <color theme="1"/>
      </rPr>
      <t xml:space="preserve">4. The AI interviews had, on average, </t>
    </r>
    <r>
      <rPr>
        <rFont val="Arial"/>
        <b/>
        <color theme="1"/>
      </rPr>
      <t>63.17% less Conversational Score Standard Deviation</t>
    </r>
    <r>
      <rPr>
        <rFont val="Arial"/>
        <color theme="1"/>
      </rPr>
      <t xml:space="preserve"> than the Human Interviews</t>
    </r>
  </si>
  <si>
    <t>Technical Question Quality</t>
  </si>
  <si>
    <t>Human Interviews</t>
  </si>
  <si>
    <t>AI Interviews</t>
  </si>
  <si>
    <t>Conversational Score</t>
  </si>
  <si>
    <t>Average Technical Quality Standard Deviation</t>
  </si>
  <si>
    <t>Average Conversational Score Standard Deviation</t>
  </si>
  <si>
    <t>Human eval of same metrics</t>
  </si>
  <si>
    <t>Total data points: 70</t>
  </si>
  <si>
    <r>
      <rPr>
        <rFont val="Arial"/>
        <color theme="1"/>
      </rPr>
      <t xml:space="preserve">1. The AI interviews had </t>
    </r>
    <r>
      <rPr>
        <rFont val="Arial"/>
        <b/>
        <color theme="1"/>
      </rPr>
      <t>21.22% more technical quality</t>
    </r>
    <r>
      <rPr>
        <rFont val="Arial"/>
        <color theme="1"/>
      </rPr>
      <t xml:space="preserve"> over the Human Interviews</t>
    </r>
  </si>
  <si>
    <r>
      <rPr>
        <rFont val="Arial"/>
        <color theme="1"/>
      </rPr>
      <t xml:space="preserve">2. The AI interviews had </t>
    </r>
    <r>
      <rPr>
        <rFont val="Arial"/>
        <b/>
        <color theme="1"/>
      </rPr>
      <t>32.89% better conversational flow</t>
    </r>
    <r>
      <rPr>
        <rFont val="Arial"/>
        <color theme="1"/>
      </rPr>
      <t xml:space="preserve"> over the Human interviews</t>
    </r>
  </si>
  <si>
    <r>
      <rPr>
        <rFont val="Arial"/>
        <color theme="1"/>
      </rPr>
      <t xml:space="preserve">3. The AI interviews had, on average, </t>
    </r>
    <r>
      <rPr>
        <rFont val="Arial"/>
        <b/>
        <color theme="1"/>
      </rPr>
      <t xml:space="preserve">53.36% less Technical Quality Standard Deviation </t>
    </r>
    <r>
      <rPr>
        <rFont val="Arial"/>
        <color theme="1"/>
      </rPr>
      <t>than the Human Interviews</t>
    </r>
  </si>
  <si>
    <r>
      <rPr>
        <rFont val="Arial"/>
        <color theme="1"/>
      </rPr>
      <t xml:space="preserve">4. The AI interviews had, on average, </t>
    </r>
    <r>
      <rPr>
        <rFont val="Arial"/>
        <b/>
        <color theme="1"/>
      </rPr>
      <t>37.53% less Conversational Score Standard Deviation</t>
    </r>
    <r>
      <rPr>
        <rFont val="Arial"/>
        <color theme="1"/>
      </rPr>
      <t xml:space="preserve"> than the Human Interviews</t>
    </r>
  </si>
  <si>
    <t xml:space="preserve">Logic </t>
  </si>
  <si>
    <t>- We took 600 from each interview type: AI Interviews and Human Interview from senior talent in micro1's talent pool
- We did a grammar clean up to not allow AI to distinguish from human vs. AI Interviews and focus on their essence
- Then we cut 25 from the abrupt ending/bad human interviews and removed 25 from AI interviews as well
-  We used default temperature of Claude this time for score calculation.</t>
  </si>
  <si>
    <t xml:space="preserve">Grammar normalization </t>
  </si>
  <si>
    <t>We instructed the LLM to correct the grammar of human interviews such that there is no language bais towards human interviews by adding the following line in data cleaning prompt : “Correct the grammar and remove filler words without changing the structure and meaning of the questions and answers. keep the essences of the conversation flow the same as well, dont add transition states or anything extra”</t>
  </si>
  <si>
    <t>Code Changes</t>
  </si>
  <si>
    <t>Practical significance (Cohen's d &gt; 0.8 is considered as very large effect)</t>
  </si>
  <si>
    <t>Cohen's d (Conversational Quality): 2.5224702049995207
Cohen's d (Technical Quality): 0.8079387901985725</t>
  </si>
  <si>
    <t>Statistical significance (p-value)
Conversational Quality: H0: μAI = μHuman, Ha: μAI ≠ μHuman; 
Technical Quality: H0: μAI = μHuman, Ha: μAI ≠ μHuman
p - value &lt; 0.05:
Reject H0
Note : Here data is not normal distributed. That is the reason Cohen'd indicator is more meaningful that p-value.</t>
  </si>
  <si>
    <t>Conversational Quality - AI Mean: 7.79, Human Mean: 5.41
Conversational Quality - t-statistic: 42.797600277, p-value: 0.000000000
Technical Quality - AI Mean: 8.37, Human Mean: 7.85
Technical Quality - t-statistic: 13.676411797, p-value: 0.000000000</t>
  </si>
  <si>
    <t>Code for randomly removing 25 rows from AI interviews</t>
  </si>
  <si>
    <t>Standard Deviation</t>
  </si>
  <si>
    <t>Conversational Quality Overall Score</t>
  </si>
  <si>
    <t>Technical Questions Overall Score</t>
  </si>
  <si>
    <t>AI - Round 1</t>
  </si>
  <si>
    <t>AI - Round 2</t>
  </si>
  <si>
    <t>AI - Round 3</t>
  </si>
  <si>
    <t>AI - Round 4</t>
  </si>
  <si>
    <t>AI - Round 5</t>
  </si>
  <si>
    <t>Human - Round 1</t>
  </si>
  <si>
    <t>Human - Round 2</t>
  </si>
  <si>
    <t>Human - Round 3</t>
  </si>
  <si>
    <t>Human - Round 4</t>
  </si>
  <si>
    <t>Human - Round 5</t>
  </si>
  <si>
    <t>Average AI</t>
  </si>
  <si>
    <t>Average Human</t>
  </si>
  <si>
    <t>Human Eval - AI</t>
  </si>
  <si>
    <t>Human Eval - Human</t>
  </si>
  <si>
    <t>interview_id</t>
  </si>
  <si>
    <t>conversational_quality_overall_score</t>
  </si>
  <si>
    <t>technical_quality_overall_score</t>
  </si>
  <si>
    <t>conversational_quality_dialogue_flow</t>
  </si>
  <si>
    <t>conversational_quality_response_building</t>
  </si>
  <si>
    <t>conversational_quality_acknowledgement</t>
  </si>
  <si>
    <t>technical_quality_skill_alignment</t>
  </si>
  <si>
    <t>technical_quality_logical_progression</t>
  </si>
  <si>
    <t>technical_quality_question_clarity</t>
  </si>
  <si>
    <t>original_index</t>
  </si>
  <si>
    <t>5B9s5Rwmddns</t>
  </si>
  <si>
    <t>MOqJ3vboTNii</t>
  </si>
  <si>
    <t>F4Uwf01UuLzN</t>
  </si>
  <si>
    <t>bSJvWBBMjGZu</t>
  </si>
  <si>
    <t>B48y1Hnd2s7K</t>
  </si>
  <si>
    <t>TdWWvn1hy3M5</t>
  </si>
  <si>
    <t>69vNNkZsIjuV</t>
  </si>
  <si>
    <t>AJUlPOwmCcuh</t>
  </si>
  <si>
    <t>NVF70rpsxwPX</t>
  </si>
  <si>
    <t>OtmHUUhGLOxt</t>
  </si>
  <si>
    <t>grnB1FSe9O1m</t>
  </si>
  <si>
    <t>7S5LPbxj5vha</t>
  </si>
  <si>
    <t>soWznA0t4ojw</t>
  </si>
  <si>
    <t>6Oo5dvqtfHJH</t>
  </si>
  <si>
    <t>7hdvtxhALe9p</t>
  </si>
  <si>
    <t>kyq4gpwG0abo</t>
  </si>
  <si>
    <t>gU9yTyTvblOP</t>
  </si>
  <si>
    <t>SFYQCozxjou2</t>
  </si>
  <si>
    <t>bZYRlqMNFDEv</t>
  </si>
  <si>
    <t>lLuDA2P8BXPK</t>
  </si>
  <si>
    <t>smc69q5JfhFW</t>
  </si>
  <si>
    <t>8PnnFEMMPwp0</t>
  </si>
  <si>
    <t>ZorNoZzWGPAB</t>
  </si>
  <si>
    <t>lRHkvGuarFnO</t>
  </si>
  <si>
    <t>mp6iGIdy5o5d</t>
  </si>
  <si>
    <t>MMg9El65bqhn</t>
  </si>
  <si>
    <t>39Em9IVkuvCB</t>
  </si>
  <si>
    <t>7vIc48Xm3eQm</t>
  </si>
  <si>
    <t>G09pPpnUCqTD</t>
  </si>
  <si>
    <t>GUELzHrYgmea</t>
  </si>
  <si>
    <t>Hv0lNeTbDh1l</t>
  </si>
  <si>
    <t>saz6ccp5x5b4</t>
  </si>
  <si>
    <t>pq0YC6elchsZ</t>
  </si>
  <si>
    <t>J98mZl34cuxI</t>
  </si>
  <si>
    <t>fkdeCR1p13oC</t>
  </si>
  <si>
    <t>WVVIog9UZHFO</t>
  </si>
  <si>
    <t>3lek1ITjblC1</t>
  </si>
  <si>
    <t>v1qj8eSOmT3h</t>
  </si>
  <si>
    <t>5xkYvVYm9WZz</t>
  </si>
  <si>
    <t>rAa9jnEO5T24</t>
  </si>
  <si>
    <t>0atRMJS9lSK1</t>
  </si>
  <si>
    <t>DMR3i3c6e6bE</t>
  </si>
  <si>
    <t>ZIc55ure983O</t>
  </si>
  <si>
    <t>D1hGUTve87Ni</t>
  </si>
  <si>
    <t>FSO8nE55uzzO</t>
  </si>
  <si>
    <t>4Tp7z1DIJhlI</t>
  </si>
  <si>
    <t>sQEXMG5SZN6L</t>
  </si>
  <si>
    <t>BKzCovkAXnnP</t>
  </si>
  <si>
    <t>pOYQ8JDjaOTX</t>
  </si>
  <si>
    <t>HNJpxTEudHU9</t>
  </si>
  <si>
    <t>fA08hhW8Y6dB</t>
  </si>
  <si>
    <t>pAxyETSF2frT</t>
  </si>
  <si>
    <t>hB4CzWd53bkc</t>
  </si>
  <si>
    <t>ASwK4Mi1cf1h</t>
  </si>
  <si>
    <t>lfCcj36XLlXi</t>
  </si>
  <si>
    <t>LRL131f63OLP</t>
  </si>
  <si>
    <t>oCfErt2xghEe</t>
  </si>
  <si>
    <t>I8VQsEA3S2b5</t>
  </si>
  <si>
    <t>O6PajO41jdAu</t>
  </si>
  <si>
    <t>09Lzy63X6k7M</t>
  </si>
  <si>
    <t>O8XIDZxkwn7c</t>
  </si>
  <si>
    <t>ckwNjvmrwCNh</t>
  </si>
  <si>
    <t>83PIsa43uTdj</t>
  </si>
  <si>
    <t>UuWtLr0CSclz</t>
  </si>
  <si>
    <t>kneo3l2CJ34I</t>
  </si>
  <si>
    <t>LACLYeS8BcPE</t>
  </si>
  <si>
    <t>BCC7r5y6ytAO</t>
  </si>
  <si>
    <t>gU6fgUNMIArL</t>
  </si>
  <si>
    <t>RiPVDxx9tU7X</t>
  </si>
  <si>
    <t>quVpy0OCPtvy</t>
  </si>
  <si>
    <t>zOt2a1kzS7Xk</t>
  </si>
  <si>
    <t>mXALLTwruqol</t>
  </si>
  <si>
    <t>OOUWSu3GGwDQ</t>
  </si>
  <si>
    <t>LCIwAjJz9Dq9</t>
  </si>
  <si>
    <t>YUXdB4UlFAtP</t>
  </si>
  <si>
    <t>OihHtEyH0NTq</t>
  </si>
  <si>
    <t>eIjIhSYUZsJ0</t>
  </si>
  <si>
    <t>WdcOI06S7Br9</t>
  </si>
  <si>
    <t>EErxQ15muHBi</t>
  </si>
  <si>
    <t>VuCe0duhskuI</t>
  </si>
  <si>
    <t>DqPWirJRInH7</t>
  </si>
  <si>
    <t>Y2Y3y7pXvTDR</t>
  </si>
  <si>
    <t>gfcR20Fjg9rx</t>
  </si>
  <si>
    <t>K9xneTuHu668</t>
  </si>
  <si>
    <t>JrPTOqSGLRMb</t>
  </si>
  <si>
    <t>USwlqukZbk2Q</t>
  </si>
  <si>
    <t>eGl2snuQAN60</t>
  </si>
  <si>
    <t>53JjMBMI4IE8</t>
  </si>
  <si>
    <t>b6zSppqwGhjX</t>
  </si>
  <si>
    <t>MFmcPJ2PZbbz</t>
  </si>
  <si>
    <t>fk1z2VDYsD8e</t>
  </si>
  <si>
    <t>Jvhu1zNsD0FG</t>
  </si>
  <si>
    <t>xyXc2WdtAiHp</t>
  </si>
  <si>
    <t>UhbxFz17WjWr</t>
  </si>
  <si>
    <t>udhT2E3Tt98N</t>
  </si>
  <si>
    <t>LJ2WM6GXZeFn</t>
  </si>
  <si>
    <t>RopWUqmpBeme</t>
  </si>
  <si>
    <t>fpLAlCqYOCdk</t>
  </si>
  <si>
    <t>By1rO48z9rw2</t>
  </si>
  <si>
    <t>uonSfC1SetZG</t>
  </si>
  <si>
    <t>iW0Qi3HG2Vj4</t>
  </si>
  <si>
    <t>obAgsymGhJEP</t>
  </si>
  <si>
    <t>ZJrEfe3WjBiM</t>
  </si>
  <si>
    <t>CUronmcrZQHA</t>
  </si>
  <si>
    <t>pANWzbp4eIXv</t>
  </si>
  <si>
    <t>spgFAUcsPbPJ</t>
  </si>
  <si>
    <t>Kfqs4dEjAJBN</t>
  </si>
  <si>
    <t>GV9kB2sBFW7x</t>
  </si>
  <si>
    <t>sBVduzMD5yqf</t>
  </si>
  <si>
    <t>QT46f0fGlQS2</t>
  </si>
  <si>
    <t>Y0C4iXdQg4lt</t>
  </si>
  <si>
    <t>NgMNXHHbtWhj</t>
  </si>
  <si>
    <t>MIO76qAIPWPd</t>
  </si>
  <si>
    <t>0u7Fa0hrFwTv</t>
  </si>
  <si>
    <t>JU95A4lbcqmg</t>
  </si>
  <si>
    <t>tL0Z7SPxVHK6</t>
  </si>
  <si>
    <t>DZwZm7dRm4lc</t>
  </si>
  <si>
    <t>tKVbRfAQSZgO</t>
  </si>
  <si>
    <t>UnFLz7BhhcCZ</t>
  </si>
  <si>
    <t>LcXUB5Cr8bU2</t>
  </si>
  <si>
    <t>ZFHg3Zr2SMYc</t>
  </si>
  <si>
    <t>GgCra4PTnfaZ</t>
  </si>
  <si>
    <t>HytTnptGwR6D</t>
  </si>
  <si>
    <t>wq7HCsmYYPai</t>
  </si>
  <si>
    <t>aZ3sJFBGcNli</t>
  </si>
  <si>
    <t>LZRg9lR54tWl</t>
  </si>
  <si>
    <t>k5xEuH7WGaaJ</t>
  </si>
  <si>
    <t>CtzxHp3rIObO</t>
  </si>
  <si>
    <t>UFYVKNg7eV3v</t>
  </si>
  <si>
    <t>0inppKvl2gZ5</t>
  </si>
  <si>
    <t>9WQHyrcrkmpp</t>
  </si>
  <si>
    <t>9sGYh8bxyhBS</t>
  </si>
  <si>
    <t>MAZWb0aFIP7j</t>
  </si>
  <si>
    <t>kQo37WiDvUvz</t>
  </si>
  <si>
    <t>TsD0W7eVmDVI</t>
  </si>
  <si>
    <t>aITsdLNmiCCh</t>
  </si>
  <si>
    <t>VvA86VNWxfRi</t>
  </si>
  <si>
    <t>V55fFAfKEYDd</t>
  </si>
  <si>
    <t>Z6p8aYlChVBE</t>
  </si>
  <si>
    <t>uHrTJzxX9Yk5</t>
  </si>
  <si>
    <t>ei5mrg61KuvO</t>
  </si>
  <si>
    <t>aW7sgcelY4VQ</t>
  </si>
  <si>
    <t>pMaTEGRgruFS</t>
  </si>
  <si>
    <t>JnZAdpnY2DAB</t>
  </si>
  <si>
    <t>ihcdHLVDKRmT</t>
  </si>
  <si>
    <t>A3II6h7ftEa0</t>
  </si>
  <si>
    <t>XOszNj6J08gm</t>
  </si>
  <si>
    <t>jqYpXPptRelY</t>
  </si>
  <si>
    <t>G3m2HR8oVHtV</t>
  </si>
  <si>
    <t>NXPMhBSX1uTn</t>
  </si>
  <si>
    <t>n6waAXDWlrj6</t>
  </si>
  <si>
    <t>gdUT0VARR8eU</t>
  </si>
  <si>
    <t>pIFweGgZUc2s</t>
  </si>
  <si>
    <t>HQXcLrhOWBpF</t>
  </si>
  <si>
    <t>TGp8erF0Muhq</t>
  </si>
  <si>
    <t>4UOyjJef9KGY</t>
  </si>
  <si>
    <t>R4QvKJ0wckYH</t>
  </si>
  <si>
    <t>tQVdjdOdqXlQ</t>
  </si>
  <si>
    <t>QWepxVE59i7s</t>
  </si>
  <si>
    <t>mSuZGRsrevp2</t>
  </si>
  <si>
    <t>XV5kU5CvSy2A</t>
  </si>
  <si>
    <t>mWV9154dZvIy</t>
  </si>
  <si>
    <t>GqiSoHEhiDOm</t>
  </si>
  <si>
    <t>lci85bATUDDB</t>
  </si>
  <si>
    <t>AhgnDqc4I1RI</t>
  </si>
  <si>
    <t>GTDpTEgaGqh7</t>
  </si>
  <si>
    <t>K7UuMrfoXa66</t>
  </si>
  <si>
    <t>70JjuMLDJgvc</t>
  </si>
  <si>
    <t>lwHxqbIbVs9n</t>
  </si>
  <si>
    <t>NBNvIECCdif4</t>
  </si>
  <si>
    <t>AtbKabEK3bB7</t>
  </si>
  <si>
    <t>gjfx6vI1sKu5</t>
  </si>
  <si>
    <t>2wm9s9ZlDTq4</t>
  </si>
  <si>
    <t>TcU7YVcKo5fb</t>
  </si>
  <si>
    <t>6KDz9xGgOq5e</t>
  </si>
  <si>
    <t>UaiNdhntmljz</t>
  </si>
  <si>
    <t>kCGpbV34vXJv</t>
  </si>
  <si>
    <t>53Lx4fH3xSK4</t>
  </si>
  <si>
    <t>dAZQtdvQTgzx</t>
  </si>
  <si>
    <t>Tlr9Fvko7Gcm</t>
  </si>
  <si>
    <t>10GIxJEamI4X</t>
  </si>
  <si>
    <t>iYAHGuXYTRoK</t>
  </si>
  <si>
    <t>QpRx8LtOmvpM</t>
  </si>
  <si>
    <t>OLTzNZ4ZlXMy</t>
  </si>
  <si>
    <t>w2yMF8qCh0FU</t>
  </si>
  <si>
    <t>EvZD3XY9Qc3V</t>
  </si>
  <si>
    <t>DqJa3hxelyUH</t>
  </si>
  <si>
    <t>jgvOf13xMyzv</t>
  </si>
  <si>
    <t>rYfYfCHX5oBk</t>
  </si>
  <si>
    <t>ltL3sxy5FGnu</t>
  </si>
  <si>
    <t>sI2qHKyx02zC</t>
  </si>
  <si>
    <t>zcMNWjtqhII4</t>
  </si>
  <si>
    <t>wi5BFznRj3vL</t>
  </si>
  <si>
    <t>vLlCaAvjWXPB</t>
  </si>
  <si>
    <t>NoAhfuCHgESM</t>
  </si>
  <si>
    <t>fFibGK3MT4zf</t>
  </si>
  <si>
    <t>TyKr7xxIWSQT</t>
  </si>
  <si>
    <t>v7WSwFjKbs8m</t>
  </si>
  <si>
    <t>ONsu4VZTz0Ep</t>
  </si>
  <si>
    <t>fnF5zhwWI1ci</t>
  </si>
  <si>
    <t>U3mh7kOuMCeR</t>
  </si>
  <si>
    <t>3Kl55tUMcOaS</t>
  </si>
  <si>
    <t>aVFHUc0Z5OE9</t>
  </si>
  <si>
    <t>uuQyZntIaSLp</t>
  </si>
  <si>
    <t>GRu33M7aJyB7</t>
  </si>
  <si>
    <t>SIi75MGlHyFt</t>
  </si>
  <si>
    <t>AY9fNt5RFT7s</t>
  </si>
  <si>
    <t>3Mijsk8qKusw</t>
  </si>
  <si>
    <t>Z8U3qATltPle</t>
  </si>
  <si>
    <t>f0N8K28nGXt6</t>
  </si>
  <si>
    <t>gPEdRqSsTY4f</t>
  </si>
  <si>
    <t>B9np97477LKe</t>
  </si>
  <si>
    <t>wA1gUjPloMHI</t>
  </si>
  <si>
    <t>c91g5ylNVg0F</t>
  </si>
  <si>
    <t>6syWayN0QmH0</t>
  </si>
  <si>
    <t>F6feHsyVoP0q</t>
  </si>
  <si>
    <t>awgX5xvQ521z</t>
  </si>
  <si>
    <t>k1txloNvOHhi</t>
  </si>
  <si>
    <t>m03fyaOveHMr</t>
  </si>
  <si>
    <t>y6KJLUjSi1ZQ</t>
  </si>
  <si>
    <t>CyS85B4mQ1ET</t>
  </si>
  <si>
    <t>mExovEczLiRD</t>
  </si>
  <si>
    <t>SpUvMZPQi1sF</t>
  </si>
  <si>
    <t>YoskpqXEvXAD</t>
  </si>
  <si>
    <t>jXNL4kCvPUS7</t>
  </si>
  <si>
    <t>GAloaxDF7OdV</t>
  </si>
  <si>
    <t>uhddP0VIpXwr</t>
  </si>
  <si>
    <t>Efmv8cfad199</t>
  </si>
  <si>
    <t>QsDwzsM5lSot</t>
  </si>
  <si>
    <t>uiEkQJrGyqGU</t>
  </si>
  <si>
    <t>2hQGt2BO8ZoV</t>
  </si>
  <si>
    <t>gh62mDByaRQw</t>
  </si>
  <si>
    <t>THngFu3YTy7f</t>
  </si>
  <si>
    <t>OMwUzuTfPJhU</t>
  </si>
  <si>
    <t>GW7NL5yRZD7a</t>
  </si>
  <si>
    <t>JUfPB4CEPYZP</t>
  </si>
  <si>
    <t>lUA1K4SFCLJz</t>
  </si>
  <si>
    <t>ef1bRJTMArb3</t>
  </si>
  <si>
    <t>2G2Xcvqtq7N6</t>
  </si>
  <si>
    <t>bC9hGMNxTnqU</t>
  </si>
  <si>
    <t>31Y7T62R4gh9</t>
  </si>
  <si>
    <t>g486GStXekuC</t>
  </si>
  <si>
    <t>HE9qsnbQp941</t>
  </si>
  <si>
    <t>Hm5HaJLlrBDi</t>
  </si>
  <si>
    <t>UybZYwA2POGX</t>
  </si>
  <si>
    <t>Zs46DDc8Yu2t</t>
  </si>
  <si>
    <t>W6LdwVOdgkik</t>
  </si>
  <si>
    <t>0F7beoRsVNqx</t>
  </si>
  <si>
    <t>16uRZZCUk28f</t>
  </si>
  <si>
    <t>rdY5b4NABZsC</t>
  </si>
  <si>
    <t>sPsOo9FcxEDs</t>
  </si>
  <si>
    <t>ibkBdVkTLxhh</t>
  </si>
  <si>
    <t>GHlwj4oufalT</t>
  </si>
  <si>
    <t>1xd2PAUFAxu3</t>
  </si>
  <si>
    <t>QdFl39lYUduT</t>
  </si>
  <si>
    <t>NMvgeHFgP4ZN</t>
  </si>
  <si>
    <t>VhR0G8yGirjm</t>
  </si>
  <si>
    <t>p9cidQ3iW0Dx</t>
  </si>
  <si>
    <t>lpCqX0EnTFzw</t>
  </si>
  <si>
    <t>SKAAqey0X7ts</t>
  </si>
  <si>
    <t>AEJtDMFWh7aN</t>
  </si>
  <si>
    <t>IC22HTTjL8Ec</t>
  </si>
  <si>
    <t>Ozvfe3jVljMj</t>
  </si>
  <si>
    <t>2VisOoCSSwpn</t>
  </si>
  <si>
    <t>7PHJRkHaZj4l</t>
  </si>
  <si>
    <t>Ju3npO0mUJvd</t>
  </si>
  <si>
    <t>DmoJMjACnJjj</t>
  </si>
  <si>
    <t>9QIp35GycMv9</t>
  </si>
  <si>
    <t>A5ag7CBF9aR1</t>
  </si>
  <si>
    <t>30fJH8c7TP9F</t>
  </si>
  <si>
    <t>FUz4le4kGAa1</t>
  </si>
  <si>
    <t>59FC8JaZG1Uv</t>
  </si>
  <si>
    <t>UKXa1zsAsFDy</t>
  </si>
  <si>
    <t>wPPUznpYibd5</t>
  </si>
  <si>
    <t>ITXlma2LYcNb</t>
  </si>
  <si>
    <t>K2qYRCBLjOQ3</t>
  </si>
  <si>
    <t>r3sGxUJCdSgN</t>
  </si>
  <si>
    <t>N92TJC4W2oeb</t>
  </si>
  <si>
    <t>ncUFrF5E1B87</t>
  </si>
  <si>
    <t>Ad3iGcIGDEcc</t>
  </si>
  <si>
    <t>hLHLt2TXpMDZ</t>
  </si>
  <si>
    <t>woUxEuSZPz8L</t>
  </si>
  <si>
    <t>cp6rodFRPmez</t>
  </si>
  <si>
    <t>1kN9UadkE0HK</t>
  </si>
  <si>
    <t>bQqtgnNnDDAE</t>
  </si>
  <si>
    <t>Zx7cIjOPwh2u</t>
  </si>
  <si>
    <t>qPPZcn4S7OKc</t>
  </si>
  <si>
    <t>H5nC3qPijiCm</t>
  </si>
  <si>
    <t>nzyv9RAPV9B5</t>
  </si>
  <si>
    <t>zZ8gD5ejmLNL</t>
  </si>
  <si>
    <t>oD0XvmgPFyer</t>
  </si>
  <si>
    <t>fbCRnZZA7CZ2</t>
  </si>
  <si>
    <t>1t5RUdUv4fI1</t>
  </si>
  <si>
    <t>18ax5rilg5gr</t>
  </si>
  <si>
    <t>ykWrcKhFshp0</t>
  </si>
  <si>
    <t>W3rCnkIdihCV</t>
  </si>
  <si>
    <t>T5jJyh3L6FPY</t>
  </si>
  <si>
    <t>lDB8Wo5GHHG3</t>
  </si>
  <si>
    <t>EE52jNjPidTB</t>
  </si>
  <si>
    <t>mnuyrnXUgeB1</t>
  </si>
  <si>
    <t>V3ebqbgkIYRa</t>
  </si>
  <si>
    <t>1NhGtRWfcZUD</t>
  </si>
  <si>
    <t>lgaaH39Weo08</t>
  </si>
  <si>
    <t>46ngrRrYQFom</t>
  </si>
  <si>
    <t>xAT3o9wzkHQq</t>
  </si>
  <si>
    <t>5ZMcq7dfl2gC</t>
  </si>
  <si>
    <t>jfRkECxh1Icz</t>
  </si>
  <si>
    <t>hhDyeMotMFXV</t>
  </si>
  <si>
    <t>Zo9PBafNtOgP</t>
  </si>
  <si>
    <t>USfOhcnVsdwx</t>
  </si>
  <si>
    <t>sPic7MsItHAU</t>
  </si>
  <si>
    <t>cd8pFXenBsjL</t>
  </si>
  <si>
    <t>Ew1rDPIwxVGU</t>
  </si>
  <si>
    <t>ijZ6LB8EUvyR</t>
  </si>
  <si>
    <t>U3gsxbDKJGQK</t>
  </si>
  <si>
    <t>lm5csavBkeMM</t>
  </si>
  <si>
    <t>FyQ2xqdFPozq</t>
  </si>
  <si>
    <t>giz9fp9eopWF</t>
  </si>
  <si>
    <t>1K1s9VY7h4N2</t>
  </si>
  <si>
    <t>6SiBB60SAIGM</t>
  </si>
  <si>
    <t>Do3ssYLmVj7J</t>
  </si>
  <si>
    <t>uQI10brnnIDA</t>
  </si>
  <si>
    <t>8JbMzlsgr8HF</t>
  </si>
  <si>
    <t>9fa8yoWNEHJu</t>
  </si>
  <si>
    <t>ajtYUMqh5ENV</t>
  </si>
  <si>
    <t>Y37MQy98eSh4</t>
  </si>
  <si>
    <t>8VfWpkfkGVLK</t>
  </si>
  <si>
    <t>upeOun6vvdH4</t>
  </si>
  <si>
    <t>PgKUQd5alkyF</t>
  </si>
  <si>
    <t>hNvB8OPoKB1E</t>
  </si>
  <si>
    <t>1PrmTQv7qaex</t>
  </si>
  <si>
    <t>3PCZQUS9qbZR</t>
  </si>
  <si>
    <t>UePWAGz5Wqgy</t>
  </si>
  <si>
    <t>uOjXS0X8AvXa</t>
  </si>
  <si>
    <t>TC3RoLvZ5CXE</t>
  </si>
  <si>
    <t>9rb9iz9lH9SN</t>
  </si>
  <si>
    <t>RgqQnHu4Adlj</t>
  </si>
  <si>
    <t>MP2H0i76jc4V</t>
  </si>
  <si>
    <t>2FVQFx4sO5fK</t>
  </si>
  <si>
    <t>IYXaWMetuyt1</t>
  </si>
  <si>
    <t>a23EZHsYKgX8</t>
  </si>
  <si>
    <t>aEhjTFz9ATKm</t>
  </si>
  <si>
    <t>ByFcBcbcAVfN</t>
  </si>
  <si>
    <t>lbHgTF8pHzIL</t>
  </si>
  <si>
    <t>qUlU8001sXos</t>
  </si>
  <si>
    <t>1GQ2m8KEUDiB</t>
  </si>
  <si>
    <t>qwXXVhjuRR8L</t>
  </si>
  <si>
    <t>1NPVzy6Za5ys</t>
  </si>
  <si>
    <t>0RLDry9jHWys</t>
  </si>
  <si>
    <t>zNOnFzEhnkZA</t>
  </si>
  <si>
    <t>oXHaJXuj6CVd</t>
  </si>
  <si>
    <t>k1wEfRwzOayA</t>
  </si>
  <si>
    <t>mYXWyZjZNlo1</t>
  </si>
  <si>
    <t>U2OA7RJAPbsS</t>
  </si>
  <si>
    <t>UkPYhfwO3GZn</t>
  </si>
  <si>
    <t>9x63w5I7Tndu</t>
  </si>
  <si>
    <t>Jhggh27PXXUD</t>
  </si>
  <si>
    <t>blZV4ougt5rK</t>
  </si>
  <si>
    <t>OUHr5QkkX56w</t>
  </si>
  <si>
    <t>cpNbwKQ4UFPm</t>
  </si>
  <si>
    <t>aWRgJvwWdRJj</t>
  </si>
  <si>
    <t>5VU0hk1ccnL6</t>
  </si>
  <si>
    <t>T8Te29RezHDt</t>
  </si>
  <si>
    <t>nCrvRZ7uiui7</t>
  </si>
  <si>
    <t>MBJwyWLhVL5j</t>
  </si>
  <si>
    <t>Y1s7aSehfvZl</t>
  </si>
  <si>
    <t>PYDnKrNFFjLe</t>
  </si>
  <si>
    <t>ZpyuqhIPU8P3</t>
  </si>
  <si>
    <t>gyWxv4sQWCQG</t>
  </si>
  <si>
    <t>1Zxrt5J0L5ZA</t>
  </si>
  <si>
    <t>UFzL3pKvHk5o</t>
  </si>
  <si>
    <t>pkC4dsLLnmBX</t>
  </si>
  <si>
    <t>B9dKSWZqJhys</t>
  </si>
  <si>
    <t>xotuX2e6XHcL</t>
  </si>
  <si>
    <t>q97CRz0daFid</t>
  </si>
  <si>
    <t>jfi4RvC4SsOt</t>
  </si>
  <si>
    <t>RhiB0vn6orw9</t>
  </si>
  <si>
    <t>ShFCV32xLfSL</t>
  </si>
  <si>
    <t>TqB59B6bPbKR</t>
  </si>
  <si>
    <t>WifO90PCFA5N</t>
  </si>
  <si>
    <t>a8SMjJ3hTENC</t>
  </si>
  <si>
    <t>yAQJe2NpEDEM</t>
  </si>
  <si>
    <t>VwLgGuEMx2eX</t>
  </si>
  <si>
    <t>MalPMX81Xchn</t>
  </si>
  <si>
    <t>Bv4yWb1iKjS4</t>
  </si>
  <si>
    <t>4OZWqOnIlseF</t>
  </si>
  <si>
    <t>Jig1b1o3GqvH</t>
  </si>
  <si>
    <t>Owpp0RpZhUtf</t>
  </si>
  <si>
    <t>vIj6cLEO6272</t>
  </si>
  <si>
    <t>0pOGioXd2zQG</t>
  </si>
  <si>
    <t>5LyqLa6ng52a</t>
  </si>
  <si>
    <t>P8VpTtR5bPNs</t>
  </si>
  <si>
    <t>juY1PJLNHeln</t>
  </si>
  <si>
    <t>8JUje5hQZ0Ve</t>
  </si>
  <si>
    <t>r9xV0MtHSPGX</t>
  </si>
  <si>
    <t>yMHTJZvt0Vgc</t>
  </si>
  <si>
    <t>TuQRsxKNAGLJ</t>
  </si>
  <si>
    <t>VXY6Qoz1Y1rj</t>
  </si>
  <si>
    <t>oigrfpIfZMEb</t>
  </si>
  <si>
    <t>1G6DMjIG68WI</t>
  </si>
  <si>
    <t>aBQuHKhD1BIx</t>
  </si>
  <si>
    <t>5QpPM9sn5KjE</t>
  </si>
  <si>
    <t>R3FtSU38ZpU4</t>
  </si>
  <si>
    <t>eCBJbUHtYtzO</t>
  </si>
  <si>
    <t>qQuVe6yEa8P1</t>
  </si>
  <si>
    <t>0vrofotec2hr</t>
  </si>
  <si>
    <t>hA498xU9vtVP</t>
  </si>
  <si>
    <t>sT1RpGsEO7bd</t>
  </si>
  <si>
    <t>2tnCH6hn1bSP</t>
  </si>
  <si>
    <t>42JPc1VbYZjI</t>
  </si>
  <si>
    <t>U3lefNMa5oIF</t>
  </si>
  <si>
    <t>keQqMLP5InU5</t>
  </si>
  <si>
    <t>L6VvP74bKJta</t>
  </si>
  <si>
    <t>sIoBCn6MqIqc</t>
  </si>
  <si>
    <t>ZrPwGzgzSv4w</t>
  </si>
  <si>
    <t>2L8eaujwFAGv</t>
  </si>
  <si>
    <t>eCW3BZ9t5HmZ</t>
  </si>
  <si>
    <t>CY7tiXE8LgME</t>
  </si>
  <si>
    <t>sh8FnOfbVNE9</t>
  </si>
  <si>
    <t>kSs3GnFkEAmR</t>
  </si>
  <si>
    <t>QzHhFiIfWD8d</t>
  </si>
  <si>
    <t>uBCse4PRkBaG</t>
  </si>
  <si>
    <t>4z9uHs4oDS9T</t>
  </si>
  <si>
    <t>4CwJ3j4wYNq8</t>
  </si>
  <si>
    <t>GwLUx2f19WAD</t>
  </si>
  <si>
    <t>nLyVrzgpoOjO</t>
  </si>
  <si>
    <t>YlTWmcGQpEHt</t>
  </si>
  <si>
    <t>gR9XFv4Fa8af</t>
  </si>
  <si>
    <t>slH4RTkFQDZw</t>
  </si>
  <si>
    <t>0IaWKeTqWTdL</t>
  </si>
  <si>
    <t>zHc3zUco0zsl</t>
  </si>
  <si>
    <t>9zha9dIqwUZd</t>
  </si>
  <si>
    <t>8XNRQC1d66Tk</t>
  </si>
  <si>
    <t>ZIdd06ZFgnqR</t>
  </si>
  <si>
    <t>yAaPM3PzvFWY</t>
  </si>
  <si>
    <t>PLfchLR4Q7Bk</t>
  </si>
  <si>
    <t>8qHFm7WbzzDO</t>
  </si>
  <si>
    <t>NzjbCmxtpCpT</t>
  </si>
  <si>
    <t>VEfASctyEIEu</t>
  </si>
  <si>
    <t>tSTpgJzvHp3s</t>
  </si>
  <si>
    <t>4zYFGcYKFaaE</t>
  </si>
  <si>
    <t>2tdVCQMqtQR1</t>
  </si>
  <si>
    <t>hrf9BjI0qpVE</t>
  </si>
  <si>
    <t>dYznKCwVWFMu</t>
  </si>
  <si>
    <t>txsMXp1NgY9K</t>
  </si>
  <si>
    <t>8HvG3GFWHg1x</t>
  </si>
  <si>
    <t>Wv86qH7jpdYQ</t>
  </si>
  <si>
    <t>Kyi1m74Cd0Qd</t>
  </si>
  <si>
    <t>u54CExSa2eft</t>
  </si>
  <si>
    <t>bAHvlHHTGLyF</t>
  </si>
  <si>
    <t>V3EmfaI6Xae4</t>
  </si>
  <si>
    <t>4ydvq3hthUEg</t>
  </si>
  <si>
    <t>yMUzFRu3NJ8C</t>
  </si>
  <si>
    <t>MTIlAJ5hPtNY</t>
  </si>
  <si>
    <t>1Fg872rVrF9s</t>
  </si>
  <si>
    <t>oh6YpvUwVWzC</t>
  </si>
  <si>
    <t>JjFdUZZmrefx</t>
  </si>
  <si>
    <t>W1eOxeAh8RgC</t>
  </si>
  <si>
    <t>U6YOJQflCD43</t>
  </si>
  <si>
    <t>MGV4dNk07BSS</t>
  </si>
  <si>
    <t>VXECBSOVvTIB</t>
  </si>
  <si>
    <t>wgXKZr7Ejeqx</t>
  </si>
  <si>
    <t>weAr81FNRlOJ</t>
  </si>
  <si>
    <t>c0V8kd5y71Dh</t>
  </si>
  <si>
    <t>aIdyx7iXljNf</t>
  </si>
  <si>
    <t>TqRzk0xcTz1i</t>
  </si>
  <si>
    <t>bqK2KZM690MN</t>
  </si>
  <si>
    <t>fTVNbtQ0PfRX</t>
  </si>
  <si>
    <t>0OIfausc1kcy</t>
  </si>
  <si>
    <t>MCHN4pm84FXy</t>
  </si>
  <si>
    <t>KjpYRDrEmuiP</t>
  </si>
  <si>
    <t>a8Fw9uVRFNzf</t>
  </si>
  <si>
    <t>ZxhQoAifOVhm</t>
  </si>
  <si>
    <t>RJNtzlRQXiYp</t>
  </si>
  <si>
    <t>CMQkNoNadej8</t>
  </si>
  <si>
    <t>Ko6814v0SX42</t>
  </si>
  <si>
    <t>m5iqmU5KEHIO</t>
  </si>
  <si>
    <t>Y2KNDGPLTTK0</t>
  </si>
  <si>
    <t>nYp7EOLxqWEZ</t>
  </si>
  <si>
    <t>ck0pLNAXEZJZ</t>
  </si>
  <si>
    <t>6IjJNhwOAo1i</t>
  </si>
  <si>
    <t>aZ4d7XzPAq2p</t>
  </si>
  <si>
    <t>h4uOR0jMAUi4</t>
  </si>
  <si>
    <t>Uf9AuTDsACWd</t>
  </si>
  <si>
    <t>GXQTGbBa0HXa</t>
  </si>
  <si>
    <t>2I8KrOJIdGyq</t>
  </si>
  <si>
    <t>57IhGMATPVQX</t>
  </si>
  <si>
    <t>zF4SgbVHZiKa</t>
  </si>
  <si>
    <t>zDAmDv7C3fgr</t>
  </si>
  <si>
    <t>QkaJOsr5eA7X</t>
  </si>
  <si>
    <t>JtUC1KWm4J4y</t>
  </si>
  <si>
    <t>2WcIhQQottjp</t>
  </si>
  <si>
    <t>SSZfaoF5kOGQ</t>
  </si>
  <si>
    <t>jzrC1C6X9zD8</t>
  </si>
  <si>
    <t>B0BEBBH2hpQA</t>
  </si>
  <si>
    <t>9DjUl7fdMgiC</t>
  </si>
  <si>
    <t>X0bclYNb9Xzc</t>
  </si>
  <si>
    <t>oQKCGrJvacdA</t>
  </si>
  <si>
    <t>i8nzOnGnVjYq</t>
  </si>
  <si>
    <t>fGIStn5QD4sH</t>
  </si>
  <si>
    <t>zEtyuQRAdnP0</t>
  </si>
  <si>
    <t>Obbhu4qf37tU</t>
  </si>
  <si>
    <t>SK1pTOImWeBN</t>
  </si>
  <si>
    <t>e1w6V66YijYR</t>
  </si>
  <si>
    <t>bA82X2seG1N5</t>
  </si>
  <si>
    <t>BA8PriSX8t6R</t>
  </si>
  <si>
    <t>twItWnIEzMLo</t>
  </si>
  <si>
    <t>Jdo9Pg63tpvC</t>
  </si>
  <si>
    <t>bkYVfUKuxAuk</t>
  </si>
  <si>
    <t>yjOZWWk0ijNL</t>
  </si>
  <si>
    <t>LlI0lOkJVCj0</t>
  </si>
  <si>
    <t>uZ7gBz4MtRHc</t>
  </si>
  <si>
    <t>sShlU6yP9aHa</t>
  </si>
  <si>
    <t>6zfoh1rvzFtH</t>
  </si>
  <si>
    <t>8BWLkYqDNvPT</t>
  </si>
  <si>
    <t>1wbKD3HefrKh</t>
  </si>
  <si>
    <t>gdE6NgcVjdUu</t>
  </si>
  <si>
    <t>FvRB29b01kqE</t>
  </si>
  <si>
    <t>96RXO1efD0C9</t>
  </si>
  <si>
    <t>he4YJYL6i3dJ</t>
  </si>
  <si>
    <t>PoHEOktKbdZo</t>
  </si>
  <si>
    <t>DZTaRmNp26LU</t>
  </si>
  <si>
    <t>tRF2r3J3x2yR</t>
  </si>
  <si>
    <t>aicGOK56FVMY</t>
  </si>
  <si>
    <t>LskmK3mRjXaZ</t>
  </si>
  <si>
    <t>ppZ3xxX7CY95</t>
  </si>
  <si>
    <t>SmzP8kyuhSl1</t>
  </si>
  <si>
    <t>lMVBEL2IyHFQ</t>
  </si>
  <si>
    <t>43rADwfjOYnD</t>
  </si>
  <si>
    <t>KsADnqTqvyLe</t>
  </si>
  <si>
    <t>2mcuMuymBRoL</t>
  </si>
  <si>
    <t>ftuQ2A9Nnz5J</t>
  </si>
  <si>
    <t>T8m7YhXy9kcD</t>
  </si>
  <si>
    <t>zXrJxR7n0nfQ</t>
  </si>
  <si>
    <t>lw3e6KvuJEjl</t>
  </si>
  <si>
    <t>AA3oNkvI2mxG</t>
  </si>
  <si>
    <t>CtBb7Y6Ee7yx</t>
  </si>
  <si>
    <t>aybkiWGR7bpM</t>
  </si>
  <si>
    <t>omiW5aDY2qrI</t>
  </si>
  <si>
    <t>EXsj89UoUNvu</t>
  </si>
  <si>
    <t>Ul1jE31F8NQx</t>
  </si>
  <si>
    <t>guzyNPh0fvtD</t>
  </si>
  <si>
    <t>C6NAeI73TxIc</t>
  </si>
  <si>
    <t>IbHoymGvydLy</t>
  </si>
  <si>
    <t>4fBEtCQybLSo</t>
  </si>
  <si>
    <t>OkKqPfLwlb3W</t>
  </si>
  <si>
    <t>kF6x5Zb17xVk</t>
  </si>
  <si>
    <t>7hP15ISNb0vH</t>
  </si>
  <si>
    <t>4teQKMt9BYYA</t>
  </si>
  <si>
    <t>MR1LSGa9rYXz</t>
  </si>
  <si>
    <t>B4lFpD2MFqOv</t>
  </si>
  <si>
    <t>KongCFVwMMkY</t>
  </si>
  <si>
    <t>wbBIbQQSGaFj</t>
  </si>
  <si>
    <t>IrhMMdVPtBzZ</t>
  </si>
  <si>
    <t>hUsKx3OkshiH</t>
  </si>
  <si>
    <t>OKgjaC5Vr2Vh</t>
  </si>
  <si>
    <t>tanoMD9lmUdq</t>
  </si>
  <si>
    <t>RuifLGhyDJRE</t>
  </si>
  <si>
    <t>7Plv9GCu8dMS</t>
  </si>
  <si>
    <t>jgbMbvOmBnEp</t>
  </si>
  <si>
    <t>BX6cXK33C0DH</t>
  </si>
  <si>
    <t>SlNbkocDau9J</t>
  </si>
  <si>
    <t>PlJrXiBgJD9o</t>
  </si>
  <si>
    <t>CfYa2tIvtRF2</t>
  </si>
  <si>
    <t>aqppKyRiPtNt</t>
  </si>
  <si>
    <t>zfvVCzmr6p2e</t>
  </si>
  <si>
    <t>tVFv5jiYdaKq</t>
  </si>
  <si>
    <t>FY9up8gi5lkE</t>
  </si>
  <si>
    <t>98R1SDmtNWbx</t>
  </si>
  <si>
    <t>Cw89mZMdZyBc</t>
  </si>
  <si>
    <t>M9d8nHbgF9qZ</t>
  </si>
  <si>
    <t>v8b9OTM2fAoy</t>
  </si>
  <si>
    <t>I6ybKRxlCUru</t>
  </si>
  <si>
    <t>4Qm4PkMGtVRh</t>
  </si>
  <si>
    <t>MPSsir4pSCTm</t>
  </si>
  <si>
    <t>VYzCDBrBUvQy</t>
  </si>
  <si>
    <t>7eZMjKa4mDIr</t>
  </si>
  <si>
    <t>HdYixwmjb7z1</t>
  </si>
  <si>
    <t>GMT20241019-153125_Recording</t>
  </si>
  <si>
    <t>GMT20240914-160813_Recording</t>
  </si>
  <si>
    <t>GMT20241019-143231_Recording</t>
  </si>
  <si>
    <t>GMT20240819-123232_Recording</t>
  </si>
  <si>
    <t>GMT20240321-163309_Recording</t>
  </si>
  <si>
    <t>GMT20240526-083155_Recording</t>
  </si>
  <si>
    <t>GMT20240924-161707_Recording</t>
  </si>
  <si>
    <t>GMT20240925-123128_Recording</t>
  </si>
  <si>
    <t>GMT20240831-123637_Recording</t>
  </si>
  <si>
    <t>GMT20240507-143130_Recording</t>
  </si>
  <si>
    <t>GMT20240925-124426_Recording</t>
  </si>
  <si>
    <t>GMT20240611-143143_Recording</t>
  </si>
  <si>
    <t>GMT20240803-150428_Recording</t>
  </si>
  <si>
    <t>GMT20240531-133241_Recording</t>
  </si>
  <si>
    <t>GMT20241012-102954_Recording</t>
  </si>
  <si>
    <t>GMT20241016-173147_Recording</t>
  </si>
  <si>
    <t>GMT20240505-133753_Recording</t>
  </si>
  <si>
    <t>GMT20240906-153301_Recording</t>
  </si>
  <si>
    <t>GMT20240601-120146_Recording</t>
  </si>
  <si>
    <t>GMT20240824-153009_Recording</t>
  </si>
  <si>
    <t>GMT20241106-133302_Recording</t>
  </si>
  <si>
    <t>GMT20240730-123915_Recording</t>
  </si>
  <si>
    <t>GMT20240801-163144_Recording</t>
  </si>
  <si>
    <t>GMT20240517-133625_Recording</t>
  </si>
  <si>
    <t>GMT20240814-123048_Recording</t>
  </si>
  <si>
    <t>GMT20240422-153357_Recording</t>
  </si>
  <si>
    <t>GMT20240815-190223_Recording</t>
  </si>
  <si>
    <t>GMT20240926-123249_Recording</t>
  </si>
  <si>
    <t>GMT20240424-144218_Recording</t>
  </si>
  <si>
    <t>GMT20240808-173138_Recording</t>
  </si>
  <si>
    <t>GMT20240821-163219_Recording</t>
  </si>
  <si>
    <t>GMT20240812-143132_Recording</t>
  </si>
  <si>
    <t>GMT20240912-123259_Recording</t>
  </si>
  <si>
    <t>GMT20241028-143214_Recording</t>
  </si>
  <si>
    <t>GMT20241024-141439_Recording</t>
  </si>
  <si>
    <t>GMT20240925-150242_Recording</t>
  </si>
  <si>
    <t>GMT20240419-153455_Recording</t>
  </si>
  <si>
    <t>GMT20241008-133221_Recording</t>
  </si>
  <si>
    <t>GMT20240809-143259_Recording</t>
  </si>
  <si>
    <t>GMT20240909-163333_Recording</t>
  </si>
  <si>
    <t>GMT20240806-143615_Recording</t>
  </si>
  <si>
    <t>GMT20240924-143341_Recording</t>
  </si>
  <si>
    <t>GMT20240614-133140_Recording</t>
  </si>
  <si>
    <t>GMT20240827-123255_Recording</t>
  </si>
  <si>
    <t>GMT20241011-163140_Recording</t>
  </si>
  <si>
    <t>GMT20241023-123005_Recording</t>
  </si>
  <si>
    <t>GMT20241004-123028_Recording</t>
  </si>
  <si>
    <t>GMT20240416-123538_Recording</t>
  </si>
  <si>
    <t>GMT20241010-163115_Recording</t>
  </si>
  <si>
    <t>GMT20241020-140136_Recording</t>
  </si>
  <si>
    <t>GMT20240628-133302_Recording</t>
  </si>
  <si>
    <t>GMT20240730-170305_Recording</t>
  </si>
  <si>
    <t>GMT20240808-163359_Recording</t>
  </si>
  <si>
    <t>GMT20241023-143335_Recording</t>
  </si>
  <si>
    <t>GMT20240809-180155_Recording</t>
  </si>
  <si>
    <t>GMT20241016-153248_Recording</t>
  </si>
  <si>
    <t>GMT20240611-153113_Recording</t>
  </si>
  <si>
    <t>GMT20240918-133316_Recording</t>
  </si>
  <si>
    <t>GMT20240503-153340_Recording</t>
  </si>
  <si>
    <t>GMT20241029-133447_Recording</t>
  </si>
  <si>
    <t>GMT20240923-143303_Recording</t>
  </si>
  <si>
    <t>GMT20240422-153334_Recording</t>
  </si>
  <si>
    <t>GMT20240410-133003_Recording</t>
  </si>
  <si>
    <t>GMT20240926-153559_Recording</t>
  </si>
  <si>
    <t>GMT20240809-133147_Recording</t>
  </si>
  <si>
    <t>GMT20240504-153543_Recording</t>
  </si>
  <si>
    <t>GMT20241028-173311_Recording</t>
  </si>
  <si>
    <t>GMT20241024-150354_Recording</t>
  </si>
  <si>
    <t>GMT20240729-144227_Recording</t>
  </si>
  <si>
    <t>GMT20241026-123133_Recording</t>
  </si>
  <si>
    <t>GMT20240505-121155_Recording</t>
  </si>
  <si>
    <t>GMT20240913-143454_Recording</t>
  </si>
  <si>
    <t>GMT20241014-152732_Recording</t>
  </si>
  <si>
    <t>GMT20240906-133711_Recording</t>
  </si>
  <si>
    <t>GMT20240630-040116_Recording</t>
  </si>
  <si>
    <t>GMT20241022-144141_Recording</t>
  </si>
  <si>
    <t>GMT20241005-143104_Recording</t>
  </si>
  <si>
    <t>GMT20241009-143220_Recording</t>
  </si>
  <si>
    <t>GMT20240823-163136_Recording</t>
  </si>
  <si>
    <t>GMT20240815-163135_Recording</t>
  </si>
  <si>
    <t>GMT20241016-140310_Recording</t>
  </si>
  <si>
    <t>GMT20240822-150116_Recording</t>
  </si>
  <si>
    <t>GMT20240426-153402_Recording</t>
  </si>
  <si>
    <t>GMT20240528-143114_Recording</t>
  </si>
  <si>
    <t>GMT20240815-140230_Recording</t>
  </si>
  <si>
    <t>GMT20241021-123257_Recording</t>
  </si>
  <si>
    <t>GMT20240510-133020_Recording</t>
  </si>
  <si>
    <t>GMT20240905-133255_Recording</t>
  </si>
  <si>
    <t>GMT20240722-150414_Recording</t>
  </si>
  <si>
    <t>GMT20241025-143251_Recording</t>
  </si>
  <si>
    <t>GMT20240807-173230_Recording</t>
  </si>
  <si>
    <t>GMT20240414-153004_Recording</t>
  </si>
  <si>
    <t>GMT20240423-153135_Recording</t>
  </si>
  <si>
    <t>GMT20241010-150407_Recording</t>
  </si>
  <si>
    <t>GMT20240802-123318_Recording</t>
  </si>
  <si>
    <t>GMT20241022-123035_Recording</t>
  </si>
  <si>
    <t>GMT20240706-143454_Recording</t>
  </si>
  <si>
    <t>GMT20240930-153120_Recording</t>
  </si>
  <si>
    <t>GMT20241019-153147_Recording</t>
  </si>
  <si>
    <t>GMT20240521-160115_Recording</t>
  </si>
  <si>
    <t>GMT20240611-143318_Recording</t>
  </si>
  <si>
    <t>GMT20240614-145936_Recording</t>
  </si>
  <si>
    <t>GMT20240726-153254_Recording</t>
  </si>
  <si>
    <t>GMT20241019-133150_Recording</t>
  </si>
  <si>
    <t>GMT20241028-163235_Recording</t>
  </si>
  <si>
    <t>GMT20240320-183113_Recording</t>
  </si>
  <si>
    <t>GMT20241010-123315_Recording</t>
  </si>
  <si>
    <t>GMT20240805-133214_Recording</t>
  </si>
  <si>
    <t>GMT20240311-170018_Recording</t>
  </si>
  <si>
    <t>GMT20240420-143136_Recording</t>
  </si>
  <si>
    <t>GMT20240815-153133_Recording</t>
  </si>
  <si>
    <t>GMT20241016-123305_Recording</t>
  </si>
  <si>
    <t>GMT20240623-113451_Recording</t>
  </si>
  <si>
    <t>GMT20240802-143139_Recording</t>
  </si>
  <si>
    <t>GMT20240614-143106_Recording</t>
  </si>
  <si>
    <t>GMT20240903-133106_Recording</t>
  </si>
  <si>
    <t>GMT20240803-092942_Recording</t>
  </si>
  <si>
    <t>GMT20241009-123241_Recording</t>
  </si>
  <si>
    <t>GMT20240730-153110_Recording</t>
  </si>
  <si>
    <t>GMT20240812-152926_Recording</t>
  </si>
  <si>
    <t>GMT20240910-143342_Recording</t>
  </si>
  <si>
    <t>GMT20240821-142630_Recording</t>
  </si>
  <si>
    <t>GMT20241005-153130_Recording</t>
  </si>
  <si>
    <t>GMT20240515-150239_Recording</t>
  </si>
  <si>
    <t>GMT20240813-163154_Recording</t>
  </si>
  <si>
    <t>GMT20240822-140146_Recording</t>
  </si>
  <si>
    <t>GMT20240426-150326_Recording</t>
  </si>
  <si>
    <t>GMT20240601-053624_Recording</t>
  </si>
  <si>
    <t>GMT20241028-133240_Recording</t>
  </si>
  <si>
    <t>GMT20240423-143627_Recording</t>
  </si>
  <si>
    <t>GMT20241023-163217_Recording</t>
  </si>
  <si>
    <t>GMT20241030-143205_Recording</t>
  </si>
  <si>
    <t>GMT20240915-163321_Recording</t>
  </si>
  <si>
    <t>GMT20241015-163214_Recording</t>
  </si>
  <si>
    <t>GMT20240825-063038_Recording</t>
  </si>
  <si>
    <t>GMT20240528-143234_Recording</t>
  </si>
  <si>
    <t>GMT20240802-143124_Recording</t>
  </si>
  <si>
    <t>GMT20240503-133012_Recording</t>
  </si>
  <si>
    <t>GMT20241029-133449_Recording</t>
  </si>
  <si>
    <t>GMT20240630-122857_Recording</t>
  </si>
  <si>
    <t>GMT20240906-143655_Recording</t>
  </si>
  <si>
    <t>GMT20240816-153119_Recording</t>
  </si>
  <si>
    <t>GMT20240930-133141_Recording</t>
  </si>
  <si>
    <t>GMT20240514-133151_Recording</t>
  </si>
  <si>
    <t>GMT20241028-130250_Recording</t>
  </si>
  <si>
    <t>GMT20240423-153156_Recording</t>
  </si>
  <si>
    <t>GMT20240517-143155_Recording</t>
  </si>
  <si>
    <t>GMT20240812-053014_Recording</t>
  </si>
  <si>
    <t>GMT20240511-143201_Recording</t>
  </si>
  <si>
    <t>GMT20241001-153020_Recording</t>
  </si>
  <si>
    <t>GMT20241024-133230_Recording</t>
  </si>
  <si>
    <t>GMT20240823-123255_Recording</t>
  </si>
  <si>
    <t>GMT20241001-150209_Recording</t>
  </si>
  <si>
    <t>GMT20240827-143105_Recording</t>
  </si>
  <si>
    <t>GMT20241012-170150_Recording</t>
  </si>
  <si>
    <t>GMT20240612-150130_Recording</t>
  </si>
  <si>
    <t>GMT20240426-133259_Recording</t>
  </si>
  <si>
    <t>GMT20240909-162920_Recording</t>
  </si>
  <si>
    <t>GMT20240622-154540_Recording</t>
  </si>
  <si>
    <t>GMT20241016-143310_Recording</t>
  </si>
  <si>
    <t>GMT20240512-133151_Recording</t>
  </si>
  <si>
    <t>GMT20240910-153038_Recording</t>
  </si>
  <si>
    <t>GMT20241022-162941_Recording</t>
  </si>
  <si>
    <t>GMT20241011-183129_Recording</t>
  </si>
  <si>
    <t>GMT20241029-133456_Recording</t>
  </si>
  <si>
    <t>GMT20240814-143049_Recording</t>
  </si>
  <si>
    <t>GMT20240416-153335_Recording</t>
  </si>
  <si>
    <t>GMT20240808-143215_Recording</t>
  </si>
  <si>
    <t>GMT20240728-083102_Recording</t>
  </si>
  <si>
    <t>GMT20240810-133258_Recording</t>
  </si>
  <si>
    <t>GMT20240911-153014_Recording</t>
  </si>
  <si>
    <t>GMT20241026-145902_Recording</t>
  </si>
  <si>
    <t>GMT20241008-143157_Recording</t>
  </si>
  <si>
    <t>GMT20240729-143355_Recording</t>
  </si>
  <si>
    <t>GMT20240812-153648_Recording</t>
  </si>
  <si>
    <t>GMT20240911-143602_Recording</t>
  </si>
  <si>
    <t>GMT20240919-133107_Recording</t>
  </si>
  <si>
    <t>GMT20240812-162833_Recording</t>
  </si>
  <si>
    <t>GMT20241018-160229_Recording</t>
  </si>
  <si>
    <t>GMT20240807-143234_Recording</t>
  </si>
  <si>
    <t>GMT20240615-083018_Recording</t>
  </si>
  <si>
    <t>GMT20240802-153243_Recording</t>
  </si>
  <si>
    <t>GMT20240501-160113_Recording</t>
  </si>
  <si>
    <t>GMT20241015-153301_Recording</t>
  </si>
  <si>
    <t>GMT20240531-150114_Recording</t>
  </si>
  <si>
    <t>GMT20241027-105812_Recording</t>
  </si>
  <si>
    <t>GMT20240910-143011_Recording</t>
  </si>
  <si>
    <t>GMT20240728-153118_Recording</t>
  </si>
  <si>
    <t>GMT20240727-173654_Recording</t>
  </si>
  <si>
    <t>GMT20240824-140309_Recording</t>
  </si>
  <si>
    <t>GMT20241030-173157_Recording</t>
  </si>
  <si>
    <t>GMT20240815-062709_Recording</t>
  </si>
  <si>
    <t>GMT20240630-050200_Recording</t>
  </si>
  <si>
    <t>GMT20240819-133306_Recording</t>
  </si>
  <si>
    <t>GMT20240808-163112_Recording</t>
  </si>
  <si>
    <t>GMT20240603-170152_Recording</t>
  </si>
  <si>
    <t>GMT20240924-133038_Recording</t>
  </si>
  <si>
    <t>GMT20240423-133207_Recording</t>
  </si>
  <si>
    <t>GMT20240903-162933_Recording</t>
  </si>
  <si>
    <t>GMT20240714-153244_Recording</t>
  </si>
  <si>
    <t>GMT20240731-153155_Recording</t>
  </si>
  <si>
    <t>GMT20240924-133439_Recording</t>
  </si>
  <si>
    <t>GMT20241009-133121_Recording</t>
  </si>
  <si>
    <t>GMT20241022-153253_Recording</t>
  </si>
  <si>
    <t>GMT20241029-140239_Recording</t>
  </si>
  <si>
    <t>GMT20240801-143015_Recording</t>
  </si>
  <si>
    <t>GMT20240824-130338_Recording</t>
  </si>
  <si>
    <t>GMT20241017-153139_Recording</t>
  </si>
  <si>
    <t>GMT20241011-143232_Recording</t>
  </si>
  <si>
    <t>GMT20241101-133236_Recording</t>
  </si>
  <si>
    <t>GMT20240623-143203_Recording</t>
  </si>
  <si>
    <t>GMT20241017-144346_Recording</t>
  </si>
  <si>
    <t>GMT20241014-143120_Recording</t>
  </si>
  <si>
    <t>GMT20240806-163102_Recording</t>
  </si>
  <si>
    <t>GMT20240424-133419_Recording</t>
  </si>
  <si>
    <t>GMT20240814-153220_Recording</t>
  </si>
  <si>
    <t>GMT20240810-111432_Recording</t>
  </si>
  <si>
    <t>GMT20240805-153144_Recording</t>
  </si>
  <si>
    <t>GMT20240422-133949_Recording</t>
  </si>
  <si>
    <t>GMT20240516-143346_Recording</t>
  </si>
  <si>
    <t>GMT20241104-123356_Recording</t>
  </si>
  <si>
    <t>GMT20240923-133242_Recording</t>
  </si>
  <si>
    <t>GMT20240602-080206_Recording</t>
  </si>
  <si>
    <t>GMT20240913-162857_Recording</t>
  </si>
  <si>
    <t>GMT20240720-123303_Recording</t>
  </si>
  <si>
    <t>GMT20240706-133232_Recording</t>
  </si>
  <si>
    <t>GMT20240422-171522_Recording</t>
  </si>
  <si>
    <t>GMT20241028-143537_Recording</t>
  </si>
  <si>
    <t>GMT20240822-170156_Recording</t>
  </si>
  <si>
    <t>GMT20241017-133316_Recording</t>
  </si>
  <si>
    <t>GMT20240803-052904_Recording</t>
  </si>
  <si>
    <t>GMT20240905-163517_Recording</t>
  </si>
  <si>
    <t>GMT20241001-140411_Recording</t>
  </si>
  <si>
    <t>GMT20240721-090406_Recording</t>
  </si>
  <si>
    <t>GMT20240531-143123_Recording</t>
  </si>
  <si>
    <t>GMT20240916-153313_Recording</t>
  </si>
  <si>
    <t>GMT20241009-153205_Recording</t>
  </si>
  <si>
    <t>GMT20240426-163640_Recording</t>
  </si>
  <si>
    <t>GMT20240821-122941_Recording</t>
  </si>
  <si>
    <t>GMT20241103-103357_Recording</t>
  </si>
  <si>
    <t>GMT20240918-143338_Recording</t>
  </si>
  <si>
    <t>GMT20241023-153144_Recording</t>
  </si>
  <si>
    <t>GMT20240518-123257_Recording</t>
  </si>
  <si>
    <t>GMT20240918-160211_Recording</t>
  </si>
  <si>
    <t>GMT20240704-153505_Recording</t>
  </si>
  <si>
    <t>GMT20240802-173310_Recording</t>
  </si>
  <si>
    <t>GMT20240823-160125_Recording</t>
  </si>
  <si>
    <t>GMT20240823-140230_Recording</t>
  </si>
  <si>
    <t>GMT20240821-170222_Recording</t>
  </si>
  <si>
    <t>GMT20240517-153351_Recording</t>
  </si>
  <si>
    <t>GMT20241030-163354_Recording</t>
  </si>
  <si>
    <t>GMT20240801-134712_Recording</t>
  </si>
  <si>
    <t>GMT20240528-190112_Recording</t>
  </si>
  <si>
    <t>GMT20241017-153130_Recording</t>
  </si>
  <si>
    <t>GMT20240821-163126_Recording</t>
  </si>
  <si>
    <t>GMT20241005-163207_Recording</t>
  </si>
  <si>
    <t>GMT20240602-050145_Recording</t>
  </si>
  <si>
    <t>GMT20240624-073400_Recording</t>
  </si>
  <si>
    <t>GMT20241029-143402_Recording</t>
  </si>
  <si>
    <t>GMT20240418-135944_Recording</t>
  </si>
  <si>
    <t>GMT20241019-123008_Recording</t>
  </si>
  <si>
    <t>GMT20240716-143213_Recording</t>
  </si>
  <si>
    <t>GMT20240618-030143_Recording</t>
  </si>
  <si>
    <t>GMT20240424-153225_Recording</t>
  </si>
  <si>
    <t>GMT20240806-150115_Recording</t>
  </si>
  <si>
    <t>GMT20240607-140047_Recording</t>
  </si>
  <si>
    <t>GMT20240623-123159_Recording</t>
  </si>
  <si>
    <t>GMT20241018-123303_Recording</t>
  </si>
  <si>
    <t>GMT20240917-160253_Recording</t>
  </si>
  <si>
    <t>GMT20240622-143250_Recording</t>
  </si>
  <si>
    <t>GMT20241029-150059_Recording</t>
  </si>
  <si>
    <t>GMT20241014-123131_Recording</t>
  </si>
  <si>
    <t>GMT20240904-133123_Recording</t>
  </si>
  <si>
    <t>GMT20240814-162926_Recording</t>
  </si>
  <si>
    <t>GMT20240827-143104_Recording</t>
  </si>
  <si>
    <t>GMT20240805-143338_Recording</t>
  </si>
  <si>
    <t>GMT20240810-143136_Recording</t>
  </si>
  <si>
    <t>GMT20241007-173228_Recording</t>
  </si>
  <si>
    <t>GMT20240611-133101_Recording</t>
  </si>
  <si>
    <t>GMT20240822-123214_Recording</t>
  </si>
  <si>
    <t>GMT20240724-133249_Recording</t>
  </si>
  <si>
    <t>GMT20240920-123230_Recording</t>
  </si>
  <si>
    <t>GMT20240322-023128_Recording</t>
  </si>
  <si>
    <t>GMT20240714-073805_Recording</t>
  </si>
  <si>
    <t>GMT20240518-120240_Recording</t>
  </si>
  <si>
    <t>GMT20240531-133100_Recording</t>
  </si>
  <si>
    <t>GMT20240804-143518_Recording</t>
  </si>
  <si>
    <t>GMT20240504-143140_Recording</t>
  </si>
  <si>
    <t>GMT20240714-083304_Recording</t>
  </si>
  <si>
    <t>GMT20241013-153107_Recording</t>
  </si>
  <si>
    <t>GMT20241011-153114_Recording</t>
  </si>
  <si>
    <t>GMT20240802-133210_Recording</t>
  </si>
  <si>
    <t>GMT20241011-133248_Recording</t>
  </si>
  <si>
    <t>GMT20240730-193002_Recording</t>
  </si>
  <si>
    <t>GMT20240505-043108_Recording</t>
  </si>
  <si>
    <t>GMT20240420-113922_Recording</t>
  </si>
  <si>
    <t>GMT20240702-143353_Recording</t>
  </si>
  <si>
    <t>GMT20240731-123425_Recording</t>
  </si>
  <si>
    <t>GMT20241029-153019_Recording</t>
  </si>
  <si>
    <t>GMT20240802-133029_Recording</t>
  </si>
  <si>
    <t>GMT20240826-153143_Recording</t>
  </si>
  <si>
    <t>GMT20240921-103304_Recording</t>
  </si>
  <si>
    <t>GMT20240807-133102_Recording</t>
  </si>
  <si>
    <t>GMT20240630-070048_Recording</t>
  </si>
  <si>
    <t>GMT20240808-193259_Recording</t>
  </si>
  <si>
    <t>GMT20240808-123407_Recording</t>
  </si>
  <si>
    <t>GMT20240630-103245_Recording</t>
  </si>
  <si>
    <t>GMT20240925-123116_Recording</t>
  </si>
  <si>
    <t>GMT20240830-142932_Recording</t>
  </si>
  <si>
    <t>GMT20240425-143206_Recording</t>
  </si>
  <si>
    <t>GMT20240826-142855_Recording</t>
  </si>
  <si>
    <t>GMT20240715-134858_Recording</t>
  </si>
  <si>
    <t>GMT20241018-133128_Recording</t>
  </si>
  <si>
    <t>GMT20241021-152926_Recording</t>
  </si>
  <si>
    <t>GMT20240923-123508_Recording</t>
  </si>
  <si>
    <t>GMT20240913-153203_Recording</t>
  </si>
  <si>
    <t>GMT20240426-143231_Recording</t>
  </si>
  <si>
    <t>GMT20240613-133157_Recording</t>
  </si>
  <si>
    <t>GMT20240614-150323_Recording</t>
  </si>
  <si>
    <t>GMT20240816-180051_Recording</t>
  </si>
  <si>
    <t>GMT20240518-143149_Recording</t>
  </si>
  <si>
    <t>GMT20240915-113231_Recording</t>
  </si>
  <si>
    <t>GMT20240930-143123_Recording</t>
  </si>
  <si>
    <t>GMT20240923-123325_Recording</t>
  </si>
  <si>
    <t>GMT20241007-150252_Recording</t>
  </si>
  <si>
    <t>GMT20240906-143120_Recording</t>
  </si>
  <si>
    <t>GMT20240630-093051_Recording</t>
  </si>
  <si>
    <t>GMT20241023-133104_Recording</t>
  </si>
  <si>
    <t>GMT20240411-153334_Recording</t>
  </si>
  <si>
    <t>GMT20241003-122558_Recording</t>
  </si>
  <si>
    <t>GMT20240821-143144_Recording</t>
  </si>
  <si>
    <t>GMT20240808-153038_Recording</t>
  </si>
  <si>
    <t>GMT20240801-173034_Recording</t>
  </si>
  <si>
    <t>GMT20240507-140104_Recording</t>
  </si>
  <si>
    <t>GMT20241029-135823_Recording</t>
  </si>
  <si>
    <t>GMT20240909-073650_Recording</t>
  </si>
  <si>
    <t>GMT20240830-160131_Recording</t>
  </si>
  <si>
    <t>GMT20240502-073036_Recording</t>
  </si>
  <si>
    <t>GMT20240622-123210_Recording</t>
  </si>
  <si>
    <t>GMT20240628-143914_Recording</t>
  </si>
  <si>
    <t>GMT20240809-052924_Recording</t>
  </si>
  <si>
    <t>GMT20240816-133211_Recording</t>
  </si>
  <si>
    <t>GMT20240728-173230_Recording</t>
  </si>
  <si>
    <t>GMT20240810-163218_Recording</t>
  </si>
  <si>
    <t>GMT20240618-163244_Recording</t>
  </si>
  <si>
    <t>GMT20240827-163329_Recording</t>
  </si>
  <si>
    <t>GMT20240903-130201_Recording</t>
  </si>
  <si>
    <t>GMT20240906-153349_Recording</t>
  </si>
  <si>
    <t>GMT20240905-123323_Recording</t>
  </si>
  <si>
    <t>GMT20240722-133142_Recording</t>
  </si>
  <si>
    <t>GMT20241018-180151_Recording</t>
  </si>
  <si>
    <t>GMT20241025-153327_Recording</t>
  </si>
  <si>
    <t>GMT20241010-123113_Recording</t>
  </si>
  <si>
    <t>GMT20240826-143106_Recording</t>
  </si>
  <si>
    <t>GMT20240510-153248_Recording</t>
  </si>
  <si>
    <t>GMT20240807-163245_Recording</t>
  </si>
  <si>
    <t>GMT20240809-153014_Recording</t>
  </si>
  <si>
    <t>GMT20240729-190146_Recording</t>
  </si>
  <si>
    <t>GMT20240804-153217_Recording</t>
  </si>
  <si>
    <t>GMT20240816-150155_Recording</t>
  </si>
  <si>
    <t>GMT20241029-170205_Recording</t>
  </si>
  <si>
    <t>GMT20240831-143536_Recording</t>
  </si>
  <si>
    <t>GMT20240925-150314_Recording</t>
  </si>
  <si>
    <t>GMT20240801-143611_Recording</t>
  </si>
  <si>
    <t>GMT20241018-150158_Recording</t>
  </si>
  <si>
    <t>GMT20240714-104719_Recording</t>
  </si>
  <si>
    <t>GMT20241009-132346_Recording</t>
  </si>
  <si>
    <t>GMT20241015-173139_Recording</t>
  </si>
  <si>
    <t>GMT20240411-143306_Recording</t>
  </si>
  <si>
    <t>GMT20240731-133405_Recording</t>
  </si>
  <si>
    <t>GMT20240612-152944_Recording</t>
  </si>
  <si>
    <t>GMT20240316-083142_Recording</t>
  </si>
  <si>
    <t>GMT20240526-043143_Recording</t>
  </si>
  <si>
    <t>GMT20240819-163232_Recording</t>
  </si>
  <si>
    <t>GMT20240809-152954_Recording</t>
  </si>
  <si>
    <t>GMT20240926-163117_Recording</t>
  </si>
  <si>
    <t>GMT20240503-143320_Recording</t>
  </si>
  <si>
    <t>GMT20240815-200239_Recording</t>
  </si>
  <si>
    <t>GMT20240801-123023_Recording</t>
  </si>
  <si>
    <t>GMT20241003-140047_Recording</t>
  </si>
  <si>
    <t>GMT20241001-160242_Recording</t>
  </si>
  <si>
    <t>GMT20240425-133231_Recording</t>
  </si>
  <si>
    <t>GMT20240623-053211_Recording</t>
  </si>
  <si>
    <t>GMT20240813-152841_Recording</t>
  </si>
  <si>
    <t>GMT20240611-140259_Recording</t>
  </si>
  <si>
    <t>GMT20240907-130136_Recording</t>
  </si>
  <si>
    <t>GMT20241018-133209_Recording</t>
  </si>
  <si>
    <t>GMT20240730-203130_Recording</t>
  </si>
  <si>
    <t>GMT20240817-130255_Recording</t>
  </si>
  <si>
    <t>GMT20241021-163235_Recording</t>
  </si>
  <si>
    <t>GMT20240901-043340_Recording</t>
  </si>
  <si>
    <t>GMT20240907-103031_Recording</t>
  </si>
  <si>
    <t>GMT20240803-160234_Recording</t>
  </si>
  <si>
    <t>GMT20241023-143030_Recording</t>
  </si>
  <si>
    <t>GMT20240625-140321_Recording</t>
  </si>
  <si>
    <t>GMT20240805-143150_Recording</t>
  </si>
  <si>
    <t>GMT20241103-113231_Recording</t>
  </si>
  <si>
    <t>GMT20241018-162919_Recording</t>
  </si>
  <si>
    <t>GMT20241025-173218_Recording</t>
  </si>
  <si>
    <t>GMT20241031-140319_Recording</t>
  </si>
  <si>
    <t>GMT20240502-153354_Recording</t>
  </si>
  <si>
    <t>GMT20240915-143226_Recording</t>
  </si>
  <si>
    <t>GMT20241019-103335_Recording</t>
  </si>
  <si>
    <t>GMT20240606-140216_Recording</t>
  </si>
  <si>
    <t>GMT20240424-133151_Recording</t>
  </si>
  <si>
    <t>GMT20240706-124013_Recording</t>
  </si>
  <si>
    <t>GMT20240803-170215_Recording</t>
  </si>
  <si>
    <t>GMT20240930-150341_Recording</t>
  </si>
  <si>
    <t>GMT20241007-163325_Recording</t>
  </si>
  <si>
    <t>GMT20240512-123438_Recording</t>
  </si>
  <si>
    <t>GMT20240503-133438_Recording</t>
  </si>
  <si>
    <t>GMT20241001-143124_Recording</t>
  </si>
  <si>
    <t>GMT20241001-123424_Recording</t>
  </si>
  <si>
    <t>GMT20240629-153042_Recording</t>
  </si>
  <si>
    <t>GMT20240910-133110_Recording</t>
  </si>
  <si>
    <t>GMT20240925-163132_Recording</t>
  </si>
  <si>
    <t>GMT20241024-173221_Recording</t>
  </si>
  <si>
    <t>GMT20240710-150212_Recording</t>
  </si>
  <si>
    <t>GMT20240929-063027_Recording</t>
  </si>
  <si>
    <t>GMT20240913-133425_Recording</t>
  </si>
  <si>
    <t>GMT20241027-143700_Recording</t>
  </si>
  <si>
    <t>GMT20240919-150134_Recording</t>
  </si>
  <si>
    <t>GMT20240912-150328_Recording</t>
  </si>
  <si>
    <t>GMT20241021-173157_Recording</t>
  </si>
  <si>
    <t>GMT20240910-163106_Recording</t>
  </si>
  <si>
    <t>GMT20240912-153114_Recording</t>
  </si>
  <si>
    <t>GMT20241010-133041_Recording</t>
  </si>
  <si>
    <t>GMT20240612-170152_Recording</t>
  </si>
  <si>
    <t>GMT20240528-130007_Recording</t>
  </si>
  <si>
    <t>GMT20240623-144010_Recording</t>
  </si>
  <si>
    <t>GMT20240810-062451_Recording</t>
  </si>
  <si>
    <t>GMT20240715-150115_Recording</t>
  </si>
  <si>
    <t>GMT20241014-143258_Recording</t>
  </si>
  <si>
    <t>GMT20240614-123039_Recording</t>
  </si>
  <si>
    <t>GMT20240731-133243_Recording</t>
  </si>
  <si>
    <t>GMT20240420-153714_Recording</t>
  </si>
  <si>
    <t>GMT20240909-143230_Recording</t>
  </si>
  <si>
    <t>GMT20240815-123211_Recording</t>
  </si>
  <si>
    <t>GMT20240829-190201_Recording</t>
  </si>
  <si>
    <t>GMT20240812-180148_Recording</t>
  </si>
  <si>
    <t>GMT20240728-163159_Recording</t>
  </si>
  <si>
    <t>GMT20240430-143852_Recording</t>
  </si>
  <si>
    <t>GMT20241018-123110_Recording</t>
  </si>
  <si>
    <t>GMT20240507-153434_Recording</t>
  </si>
  <si>
    <t>GMT20240905-153316_Recording</t>
  </si>
  <si>
    <t>GMT20240819-123023_Recording</t>
  </si>
  <si>
    <t>GMT20240511-130131_Recording</t>
  </si>
  <si>
    <t>GMT20240826-173103_Recording</t>
  </si>
  <si>
    <t>GMT20241014-123250_Recording</t>
  </si>
  <si>
    <t>GMT20240430-153157_Recording</t>
  </si>
  <si>
    <t>GMT20241005-130231_Recording</t>
  </si>
  <si>
    <t>GMT20240919-200055_Recording</t>
  </si>
  <si>
    <t>GMT20240809-190149_Recording</t>
  </si>
  <si>
    <t>GMT20240717-133224_Recording</t>
  </si>
  <si>
    <t>GMT20240823-143029_Recording</t>
  </si>
  <si>
    <t>GMT20240729-123318_Recording</t>
  </si>
  <si>
    <t>GMT20240925-133317_Recording</t>
  </si>
  <si>
    <t>GMT20241004-130215_Recording</t>
  </si>
  <si>
    <t>GMT20240601-113221_Recording</t>
  </si>
  <si>
    <t>GMT20240918-123302_Recording</t>
  </si>
  <si>
    <t>GMT20240927-123250_Recording</t>
  </si>
  <si>
    <t>GMT20240925-162903_Recording</t>
  </si>
  <si>
    <t>GMT20241022-123110_Recording</t>
  </si>
  <si>
    <t>GMT20240814-133213_Recording</t>
  </si>
  <si>
    <t>GMT20241004-133536_Recording</t>
  </si>
  <si>
    <t>GMT20241024-163153_Recording</t>
  </si>
  <si>
    <t>GMT20240715-163628_Recording</t>
  </si>
  <si>
    <t>GMT20241016-163138_Recording</t>
  </si>
  <si>
    <t>GMT20240613-140104_Recording</t>
  </si>
  <si>
    <t>GMT20240926-143207_Recording</t>
  </si>
  <si>
    <t>GMT20240814-180317_Recording</t>
  </si>
  <si>
    <t>GMT20240731-173127_Recording</t>
  </si>
  <si>
    <t>GMT20240801-153724_Recording</t>
  </si>
  <si>
    <t>GMT20240510-140155_Recording</t>
  </si>
  <si>
    <t>GMT20240705-135345_Recording</t>
  </si>
  <si>
    <t>GMT20240711-154340_Recording</t>
  </si>
  <si>
    <t>GMT20240813-163240_Recording</t>
  </si>
  <si>
    <t>GMT20240622-133251_Recording</t>
  </si>
  <si>
    <t>GMT20240810-093018_Recording</t>
  </si>
  <si>
    <t>GMT20241019-143131_Recording</t>
  </si>
  <si>
    <t>GMT20240711-143205_Recording</t>
  </si>
  <si>
    <t>GMT20240321-183008_Recording</t>
  </si>
  <si>
    <t>GMT20240905-143113_Recording</t>
  </si>
  <si>
    <t>GMT20240903-143252_Recording</t>
  </si>
  <si>
    <t>GMT20240922-103411_Recording</t>
  </si>
  <si>
    <t>GMT20240916-152926_Recording</t>
  </si>
  <si>
    <t>GMT20240502-133221_Recording</t>
  </si>
  <si>
    <t>GMT20241005-113209_Recording</t>
  </si>
  <si>
    <t>GMT20240613-170333_Recording</t>
  </si>
  <si>
    <t>GMT20240820-143650_Recording</t>
  </si>
  <si>
    <t>GMT20240703-143440_Recording</t>
  </si>
  <si>
    <t>GMT20240813-150347_Recording</t>
  </si>
  <si>
    <t>GMT20240630-143200_Recording</t>
  </si>
  <si>
    <t>GMT20241003-142022_Recording</t>
  </si>
  <si>
    <t>GMT20241016-133158_Recording</t>
  </si>
  <si>
    <t>GMT20241026-140226_Recording</t>
  </si>
  <si>
    <t>GMT20240621-153441_Recording</t>
  </si>
  <si>
    <t>GMT20240823-170150_Recording</t>
  </si>
  <si>
    <t>GMT20240615-103053_Recording</t>
  </si>
  <si>
    <t>GMT20240930-143316_Recording</t>
  </si>
  <si>
    <t>GMT20241025-150110_Recording</t>
  </si>
  <si>
    <t>GMT20241018-123225_Recording</t>
  </si>
  <si>
    <t>GMT20240416-135437_Recording</t>
  </si>
  <si>
    <t>GMT20240316-093249_Recording</t>
  </si>
  <si>
    <t>GMT20240909-150302_Recording</t>
  </si>
  <si>
    <t>GMT20240628-153729_Recording</t>
  </si>
  <si>
    <t>GMT20240616-102954_Recording</t>
  </si>
  <si>
    <t>GMT20241001-123136_Recording</t>
  </si>
  <si>
    <t>GMT20240926-133248_Recording</t>
  </si>
  <si>
    <t>GMT20240527-133301_Recording</t>
  </si>
  <si>
    <t>GMT20240907-113356_Recording</t>
  </si>
  <si>
    <t>GMT20240501-131201_Recording</t>
  </si>
  <si>
    <t>GMT20240821-133221_Recording</t>
  </si>
  <si>
    <t>GMT20240411-133350_Recording</t>
  </si>
  <si>
    <t>GMT20240620-133339_Recording</t>
  </si>
  <si>
    <t>GMT20241010-132812_Recording</t>
  </si>
  <si>
    <t>GMT20240930-073425_Recording</t>
  </si>
  <si>
    <t>GMT20241006-133122_Recording</t>
  </si>
  <si>
    <t>GMT20240826-153218_Recording</t>
  </si>
  <si>
    <t>GMT20240814-163148_Recording</t>
  </si>
  <si>
    <t>GMT20241021-133235_Recording</t>
  </si>
  <si>
    <t>GMT20240622-153413_Recording</t>
  </si>
  <si>
    <t>GMT20241024-160447_Recording</t>
  </si>
  <si>
    <t>GMT20240909-133128_Recording</t>
  </si>
  <si>
    <t>GMT20240923-153128_Recording</t>
  </si>
  <si>
    <t>GMT20240813-153116_Recording</t>
  </si>
  <si>
    <t>GMT20240630-113130_Recording</t>
  </si>
  <si>
    <t>GMT20240809-163109_Recording</t>
  </si>
  <si>
    <t>GMT20240821-123207_Recording</t>
  </si>
  <si>
    <t>GMT20240717-143145_Recording</t>
  </si>
  <si>
    <t>GMT20240703-133255_Recording</t>
  </si>
  <si>
    <t>GMT20240730-180040_Recording</t>
  </si>
  <si>
    <t>GMT20240423-123442_Recording</t>
  </si>
  <si>
    <t>GMT20240820-160124_Recording</t>
  </si>
  <si>
    <t>GMT20241024-013944_Recording</t>
  </si>
  <si>
    <t>GMT20240813-140052_Recording</t>
  </si>
  <si>
    <t>GMT20240924-130257_Recording</t>
  </si>
  <si>
    <t>GMT20241011-133221_Recording</t>
  </si>
  <si>
    <t>GMT20240827-153221_Recording</t>
  </si>
  <si>
    <t>GMT20240822-153041_Recording</t>
  </si>
  <si>
    <t>GMT20240816-123418_Recording</t>
  </si>
  <si>
    <t>GMT20240912-123038_Recording</t>
  </si>
  <si>
    <t>GMT20240430-123103_Recording</t>
  </si>
  <si>
    <t>GMT20240826-163056_Recording</t>
  </si>
  <si>
    <t>GMT20240816-143249_Recording</t>
  </si>
  <si>
    <t>GMT20240316-103053_Recording</t>
  </si>
  <si>
    <t>GMT20240515-153133_Recording</t>
  </si>
  <si>
    <t>GMT20240914-115208_Recording</t>
  </si>
  <si>
    <t>GMT20241025-123611_Recording</t>
  </si>
  <si>
    <t>GMT20241026-123944_Recording</t>
  </si>
  <si>
    <t>GMT20241018-150130_Recording</t>
  </si>
  <si>
    <t>GMT20240712-133801_Recording</t>
  </si>
  <si>
    <t>GMT20240924-123548_Recording</t>
  </si>
  <si>
    <t>GMT20240809-123219_Recording</t>
  </si>
  <si>
    <t>GMT20241007-160259_Recording</t>
  </si>
  <si>
    <t>GMT20241026-132606_Recording</t>
  </si>
  <si>
    <t>GMT20241011-123156_Recording</t>
  </si>
  <si>
    <t>GMT20240920-133112_Recording</t>
  </si>
  <si>
    <t>GMT20240612-143203_Recording</t>
  </si>
  <si>
    <t>GMT20240806-122955_Recording</t>
  </si>
  <si>
    <t>GMT20241017-123314_Recording</t>
  </si>
  <si>
    <t>GMT20240814-153122_Recording</t>
  </si>
  <si>
    <t>GMT20240910-153252_Recording</t>
  </si>
  <si>
    <t>GMT20240614-163109_Recording</t>
  </si>
  <si>
    <t>GMT20240615-063042_Recording</t>
  </si>
  <si>
    <t>GMT20240521-150317_Recording</t>
  </si>
  <si>
    <t>GMT20240816-163057_Recording</t>
  </si>
  <si>
    <t>GMT20241011-160347_Recording</t>
  </si>
  <si>
    <t>GMT20240321-173021_Recording</t>
  </si>
  <si>
    <t>GMT20241101-160208_Recording</t>
  </si>
  <si>
    <t>GMT20240826-053033_Recording</t>
  </si>
  <si>
    <t>GMT20240906-123151_Recording</t>
  </si>
  <si>
    <t>GMT20240415-143146_Recording</t>
  </si>
  <si>
    <t>GMT20240814-123747_Recording</t>
  </si>
  <si>
    <t>GMT20240713-143029_Recording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</si>
</sst>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0"/>
  </numFmts>
  <fonts count="11">
    <font>
      <sz val="10.0"/>
      <color rgb="FF000000"/>
      <name val="Arial"/>
      <scheme val="minor"/>
    </font>
    <font>
      <color theme="1"/>
      <name val="Arial"/>
    </font>
    <font>
      <b/>
      <sz val="18.0"/>
      <color theme="1"/>
      <name val="Arial"/>
    </font>
    <font/>
    <font>
      <b/>
      <color theme="1"/>
      <name val="Arial"/>
    </font>
    <font>
      <b/>
      <color rgb="FF000000"/>
      <name val="Arial"/>
    </font>
    <font>
      <b/>
      <color rgb="FFFFFFFF"/>
      <name val="Arial"/>
    </font>
    <font>
      <color rgb="FFFFFFFF"/>
      <name val="Arial"/>
    </font>
    <font>
      <color rgb="FF000000"/>
      <name val="Arial"/>
    </font>
    <font>
      <color rgb="FF434343"/>
      <name val="Roboto"/>
    </font>
    <font>
      <b/>
      <color rgb="FF434343"/>
      <name val="Roboto"/>
    </font>
  </fonts>
  <fills count="5">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F8F9FA"/>
        <bgColor rgb="FFF8F9FA"/>
      </patternFill>
    </fill>
  </fills>
  <borders count="9">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999999"/>
      </left>
      <right style="thin">
        <color rgb="FF999999"/>
      </right>
      <top style="thin">
        <color rgb="FF999999"/>
      </top>
      <bottom style="thin">
        <color rgb="FF999999"/>
      </bottom>
    </border>
    <border>
      <left style="thin">
        <color rgb="FFFFFFFF"/>
      </left>
      <right style="thin">
        <color rgb="FFFFFFFF"/>
      </right>
    </border>
    <border>
      <left style="thin">
        <color rgb="FFFFFFFF"/>
      </left>
      <right style="thin">
        <color rgb="FFFFFFFF"/>
      </right>
      <bottom style="thin">
        <color rgb="FFFFFFFF"/>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horizontal="center"/>
    </xf>
    <xf borderId="2" fillId="0" fontId="2" numFmtId="0" xfId="0" applyBorder="1" applyFont="1"/>
    <xf borderId="3" fillId="0" fontId="3" numFmtId="0" xfId="0" applyBorder="1" applyFont="1"/>
    <xf borderId="4" fillId="0" fontId="3" numFmtId="0" xfId="0" applyBorder="1" applyFont="1"/>
    <xf borderId="1" fillId="0" fontId="4" numFmtId="0" xfId="0" applyBorder="1" applyFont="1"/>
    <xf borderId="1" fillId="0" fontId="4" numFmtId="0" xfId="0" applyAlignment="1" applyBorder="1" applyFont="1">
      <alignment vertical="bottom"/>
    </xf>
    <xf borderId="1" fillId="0" fontId="1" numFmtId="0" xfId="0" applyAlignment="1" applyBorder="1" applyFont="1">
      <alignment horizontal="left" vertical="top"/>
    </xf>
    <xf borderId="2" fillId="2" fontId="4" numFmtId="0" xfId="0" applyAlignment="1" applyBorder="1" applyFill="1" applyFont="1">
      <alignment vertical="bottom"/>
    </xf>
    <xf borderId="1" fillId="0" fontId="1" numFmtId="0" xfId="0" applyAlignment="1" applyBorder="1" applyFont="1">
      <alignment vertical="bottom"/>
    </xf>
    <xf borderId="1" fillId="0" fontId="1" numFmtId="10" xfId="0" applyAlignment="1" applyBorder="1" applyFont="1" applyNumberFormat="1">
      <alignment horizontal="center" vertical="bottom"/>
    </xf>
    <xf borderId="1" fillId="0" fontId="1" numFmtId="0" xfId="0" applyAlignment="1" applyBorder="1" applyFont="1">
      <alignment horizontal="center" vertical="bottom"/>
    </xf>
    <xf borderId="1" fillId="0" fontId="1" numFmtId="164" xfId="0" applyAlignment="1" applyBorder="1" applyFont="1" applyNumberFormat="1">
      <alignment vertical="bottom"/>
    </xf>
    <xf borderId="1" fillId="0" fontId="1" numFmtId="165" xfId="0" applyAlignment="1" applyBorder="1" applyFont="1" applyNumberFormat="1">
      <alignment vertical="bottom"/>
    </xf>
    <xf borderId="0" fillId="0" fontId="1" numFmtId="0" xfId="0" applyFont="1"/>
    <xf borderId="0" fillId="0" fontId="1" numFmtId="0" xfId="0" applyAlignment="1" applyFont="1">
      <alignment horizontal="left" vertical="bottom"/>
    </xf>
    <xf borderId="0" fillId="0" fontId="1" numFmtId="0" xfId="0" applyAlignment="1" applyFont="1">
      <alignment shrinkToFit="0" wrapText="1"/>
    </xf>
    <xf borderId="0" fillId="0" fontId="1" numFmtId="0" xfId="0" applyAlignment="1" applyFont="1">
      <alignment horizontal="left"/>
    </xf>
    <xf borderId="2" fillId="0" fontId="4" numFmtId="165" xfId="0" applyAlignment="1" applyBorder="1" applyFont="1" applyNumberFormat="1">
      <alignment horizontal="center" vertical="bottom"/>
    </xf>
    <xf borderId="5" fillId="0" fontId="1" numFmtId="165" xfId="0" applyAlignment="1" applyBorder="1" applyFont="1" applyNumberFormat="1">
      <alignment vertical="bottom"/>
    </xf>
    <xf borderId="5" fillId="0" fontId="4" numFmtId="165" xfId="0" applyAlignment="1" applyBorder="1" applyFont="1" applyNumberFormat="1">
      <alignment horizontal="center" shrinkToFit="0" wrapText="1"/>
    </xf>
    <xf borderId="2" fillId="0" fontId="1" numFmtId="0" xfId="0" applyAlignment="1" applyBorder="1" applyFont="1">
      <alignment vertical="bottom"/>
    </xf>
    <xf borderId="6" fillId="0" fontId="1" numFmtId="165" xfId="0" applyAlignment="1" applyBorder="1" applyFont="1" applyNumberFormat="1">
      <alignment vertical="bottom"/>
    </xf>
    <xf borderId="6" fillId="0" fontId="1" numFmtId="165" xfId="0" applyAlignment="1" applyBorder="1" applyFont="1" applyNumberFormat="1">
      <alignment horizontal="center" vertical="bottom"/>
    </xf>
    <xf borderId="4" fillId="0" fontId="1" numFmtId="165" xfId="0" applyAlignment="1" applyBorder="1" applyFont="1" applyNumberFormat="1">
      <alignment vertical="bottom"/>
    </xf>
    <xf borderId="7" fillId="0" fontId="1" numFmtId="165" xfId="0" applyAlignment="1" applyBorder="1" applyFont="1" applyNumberFormat="1">
      <alignment vertical="bottom"/>
    </xf>
    <xf borderId="6" fillId="0" fontId="1" numFmtId="164" xfId="0" applyAlignment="1" applyBorder="1" applyFont="1" applyNumberFormat="1">
      <alignment horizontal="center" vertical="bottom"/>
    </xf>
    <xf borderId="8" fillId="0" fontId="1" numFmtId="165" xfId="0" applyAlignment="1" applyBorder="1" applyFont="1" applyNumberFormat="1">
      <alignment vertical="bottom"/>
    </xf>
    <xf borderId="0" fillId="0" fontId="1" numFmtId="0" xfId="0" applyAlignment="1" applyFont="1">
      <alignment vertical="bottom"/>
    </xf>
    <xf borderId="0" fillId="0" fontId="1" numFmtId="0" xfId="0" applyAlignment="1" applyFont="1">
      <alignment horizontal="right" vertical="bottom"/>
    </xf>
    <xf borderId="0" fillId="0" fontId="4" numFmtId="0" xfId="0" applyAlignment="1" applyFont="1">
      <alignment vertical="bottom"/>
    </xf>
    <xf borderId="0" fillId="0" fontId="4" numFmtId="0" xfId="0" applyFont="1"/>
    <xf borderId="0" fillId="3" fontId="5" numFmtId="0" xfId="0" applyAlignment="1" applyFill="1" applyFont="1">
      <alignment shrinkToFit="0" vertical="bottom" wrapText="0"/>
    </xf>
    <xf borderId="0" fillId="4" fontId="6" numFmtId="0" xfId="0" applyAlignment="1" applyFill="1" applyFont="1">
      <alignment shrinkToFit="0" vertical="bottom" wrapText="0"/>
    </xf>
    <xf borderId="0" fillId="4" fontId="7" numFmtId="0" xfId="0" applyAlignment="1" applyFont="1">
      <alignment shrinkToFit="0" vertical="bottom" wrapText="0"/>
    </xf>
    <xf borderId="0" fillId="4" fontId="1" numFmtId="0" xfId="0" applyAlignment="1" applyFont="1">
      <alignment vertical="bottom"/>
    </xf>
    <xf borderId="0" fillId="3" fontId="8" numFmtId="0" xfId="0" applyAlignment="1" applyFont="1">
      <alignment shrinkToFit="0" vertical="bottom" wrapText="0"/>
    </xf>
    <xf borderId="0" fillId="3" fontId="8" numFmtId="0" xfId="0" applyAlignment="1" applyFont="1">
      <alignment vertical="bottom"/>
    </xf>
    <xf borderId="0" fillId="3" fontId="9" numFmtId="0" xfId="0" applyAlignment="1" applyFont="1">
      <alignment horizontal="right" shrinkToFit="0" wrapText="0"/>
    </xf>
    <xf borderId="0" fillId="4" fontId="9" numFmtId="0" xfId="0" applyAlignment="1" applyFont="1">
      <alignment horizontal="right" shrinkToFit="0" wrapText="0"/>
    </xf>
    <xf borderId="0" fillId="4" fontId="10" numFmtId="0" xfId="0" applyAlignment="1" applyFont="1">
      <alignment horizontal="right" shrinkToFit="0" wrapText="0"/>
    </xf>
    <xf borderId="0" fillId="0"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rgbClr val="000000"/>
                </a:solidFill>
                <a:latin typeface="Roboto"/>
              </a:defRPr>
            </a:pPr>
            <a:r>
              <a:rPr b="1" i="0" sz="2400">
                <a:solidFill>
                  <a:srgbClr val="000000"/>
                </a:solidFill>
                <a:latin typeface="Roboto"/>
              </a:rPr>
              <a:t>Technical Question Quality</a:t>
            </a:r>
          </a:p>
        </c:rich>
      </c:tx>
      <c:overlay val="0"/>
    </c:title>
    <c:plotArea>
      <c:layout/>
      <c:barChart>
        <c:barDir val="col"/>
        <c:ser>
          <c:idx val="0"/>
          <c:order val="0"/>
          <c:tx>
            <c:strRef>
              <c:f>Analysis!$G$11</c:f>
            </c:strRef>
          </c:tx>
          <c:spPr>
            <a:solidFill>
              <a:schemeClr val="accent1"/>
            </a:solidFill>
            <a:ln cmpd="sng">
              <a:solidFill>
                <a:srgbClr val="000000"/>
              </a:solidFill>
            </a:ln>
          </c:spPr>
          <c:dPt>
            <c:idx val="0"/>
            <c:spPr>
              <a:solidFill>
                <a:srgbClr val="3F3E3C"/>
              </a:solidFill>
              <a:ln cmpd="sng">
                <a:solidFill>
                  <a:srgbClr val="000000"/>
                </a:solidFill>
              </a:ln>
            </c:spPr>
          </c:dPt>
          <c:dPt>
            <c:idx val="1"/>
            <c:spPr>
              <a:solidFill>
                <a:srgbClr val="03C159"/>
              </a:solidFill>
              <a:ln cmpd="sng">
                <a:solidFill>
                  <a:srgbClr val="000000"/>
                </a:solidFill>
              </a:ln>
            </c:spPr>
          </c:dPt>
          <c:dLbls>
            <c:numFmt formatCode="General" sourceLinked="1"/>
            <c:txPr>
              <a:bodyPr/>
              <a:lstStyle/>
              <a:p>
                <a:pPr lvl="0">
                  <a:defRPr b="1" i="0" sz="1400"/>
                </a:pPr>
              </a:p>
            </c:txPr>
            <c:showLegendKey val="0"/>
            <c:showVal val="1"/>
            <c:showCatName val="0"/>
            <c:showSerName val="0"/>
            <c:showPercent val="0"/>
            <c:showBubbleSize val="0"/>
          </c:dLbls>
          <c:cat>
            <c:strRef>
              <c:f>Analysis!$F$12:$F$13</c:f>
            </c:strRef>
          </c:cat>
          <c:val>
            <c:numRef>
              <c:f>Analysis!$G$12:$G$13</c:f>
              <c:numCache/>
            </c:numRef>
          </c:val>
        </c:ser>
        <c:axId val="175004258"/>
        <c:axId val="1943323976"/>
      </c:barChart>
      <c:catAx>
        <c:axId val="1750042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400">
                <a:solidFill>
                  <a:srgbClr val="000000"/>
                </a:solidFill>
                <a:latin typeface="Roboto"/>
              </a:defRPr>
            </a:pPr>
          </a:p>
        </c:txPr>
        <c:crossAx val="1943323976"/>
      </c:catAx>
      <c:valAx>
        <c:axId val="1943323976"/>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75004258"/>
      </c:valAx>
    </c:plotArea>
    <c:legend>
      <c:legendPos val="r"/>
      <c:overlay val="0"/>
      <c:txPr>
        <a:bodyPr/>
        <a:lstStyle/>
        <a:p>
          <a:pPr lvl="0">
            <a:defRPr b="0" i="0">
              <a:solidFill>
                <a:srgbClr val="1A1A1A"/>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rgbClr val="000000"/>
                </a:solidFill>
                <a:latin typeface="Roboto"/>
              </a:defRPr>
            </a:pPr>
            <a:r>
              <a:rPr b="1" i="0" sz="2400">
                <a:solidFill>
                  <a:srgbClr val="000000"/>
                </a:solidFill>
                <a:latin typeface="Roboto"/>
              </a:rPr>
              <a:t>Conversational Score</a:t>
            </a:r>
          </a:p>
        </c:rich>
      </c:tx>
      <c:overlay val="0"/>
    </c:title>
    <c:plotArea>
      <c:layout/>
      <c:barChart>
        <c:barDir val="col"/>
        <c:ser>
          <c:idx val="0"/>
          <c:order val="0"/>
          <c:tx>
            <c:strRef>
              <c:f>Analysis!$G$15</c:f>
            </c:strRef>
          </c:tx>
          <c:spPr>
            <a:solidFill>
              <a:schemeClr val="accent1"/>
            </a:solidFill>
            <a:ln cmpd="sng">
              <a:solidFill>
                <a:srgbClr val="000000"/>
              </a:solidFill>
            </a:ln>
          </c:spPr>
          <c:dPt>
            <c:idx val="0"/>
            <c:spPr>
              <a:solidFill>
                <a:srgbClr val="3F3E3C"/>
              </a:solidFill>
              <a:ln cmpd="sng">
                <a:solidFill>
                  <a:srgbClr val="000000"/>
                </a:solidFill>
              </a:ln>
            </c:spPr>
          </c:dPt>
          <c:dPt>
            <c:idx val="1"/>
            <c:spPr>
              <a:solidFill>
                <a:srgbClr val="03C159"/>
              </a:solidFill>
              <a:ln cmpd="sng">
                <a:solidFill>
                  <a:srgbClr val="000000"/>
                </a:solidFill>
              </a:ln>
            </c:spPr>
          </c:dPt>
          <c:dLbls>
            <c:numFmt formatCode="General" sourceLinked="1"/>
            <c:txPr>
              <a:bodyPr/>
              <a:lstStyle/>
              <a:p>
                <a:pPr lvl="0">
                  <a:defRPr b="1" i="0" sz="1400"/>
                </a:pPr>
              </a:p>
            </c:txPr>
            <c:showLegendKey val="0"/>
            <c:showVal val="1"/>
            <c:showCatName val="0"/>
            <c:showSerName val="0"/>
            <c:showPercent val="0"/>
            <c:showBubbleSize val="0"/>
          </c:dLbls>
          <c:cat>
            <c:strRef>
              <c:f>Analysis!$F$16:$F$17</c:f>
            </c:strRef>
          </c:cat>
          <c:val>
            <c:numRef>
              <c:f>Analysis!$G$16:$G$17</c:f>
              <c:numCache/>
            </c:numRef>
          </c:val>
        </c:ser>
        <c:axId val="2143726687"/>
        <c:axId val="1284427053"/>
      </c:barChart>
      <c:catAx>
        <c:axId val="21437266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400">
                <a:solidFill>
                  <a:srgbClr val="000000"/>
                </a:solidFill>
                <a:latin typeface="Roboto"/>
              </a:defRPr>
            </a:pPr>
          </a:p>
        </c:txPr>
        <c:crossAx val="1284427053"/>
      </c:catAx>
      <c:valAx>
        <c:axId val="1284427053"/>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2143726687"/>
      </c:valAx>
    </c:plotArea>
    <c:legend>
      <c:legendPos val="r"/>
      <c:overlay val="0"/>
      <c:txPr>
        <a:bodyPr/>
        <a:lstStyle/>
        <a:p>
          <a:pPr lvl="0">
            <a:defRPr b="0" i="0">
              <a:solidFill>
                <a:srgbClr val="1A1A1A"/>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Roboto"/>
              </a:defRPr>
            </a:pPr>
            <a:r>
              <a:rPr b="1" i="0" sz="1800">
                <a:solidFill>
                  <a:srgbClr val="000000"/>
                </a:solidFill>
                <a:latin typeface="Roboto"/>
              </a:rPr>
              <a:t>Average Technical Quality Standard Deviation</a:t>
            </a:r>
          </a:p>
        </c:rich>
      </c:tx>
      <c:overlay val="0"/>
    </c:title>
    <c:plotArea>
      <c:layout/>
      <c:barChart>
        <c:barDir val="col"/>
        <c:ser>
          <c:idx val="0"/>
          <c:order val="0"/>
          <c:tx>
            <c:strRef>
              <c:f>Analysis!$G$19</c:f>
            </c:strRef>
          </c:tx>
          <c:spPr>
            <a:solidFill>
              <a:schemeClr val="accent1"/>
            </a:solidFill>
            <a:ln cmpd="sng">
              <a:solidFill>
                <a:srgbClr val="000000"/>
              </a:solidFill>
            </a:ln>
          </c:spPr>
          <c:dPt>
            <c:idx val="0"/>
            <c:spPr>
              <a:solidFill>
                <a:srgbClr val="3F3E3C"/>
              </a:solidFill>
              <a:ln cmpd="sng">
                <a:solidFill>
                  <a:srgbClr val="000000"/>
                </a:solidFill>
              </a:ln>
            </c:spPr>
          </c:dPt>
          <c:dPt>
            <c:idx val="1"/>
            <c:spPr>
              <a:solidFill>
                <a:srgbClr val="03C159"/>
              </a:solidFill>
              <a:ln cmpd="sng">
                <a:solidFill>
                  <a:srgbClr val="000000"/>
                </a:solidFill>
              </a:ln>
            </c:spPr>
          </c:dPt>
          <c:dLbls>
            <c:numFmt formatCode="General" sourceLinked="1"/>
            <c:txPr>
              <a:bodyPr/>
              <a:lstStyle/>
              <a:p>
                <a:pPr lvl="0">
                  <a:defRPr b="1" i="0" sz="1400"/>
                </a:pPr>
              </a:p>
            </c:txPr>
            <c:showLegendKey val="0"/>
            <c:showVal val="1"/>
            <c:showCatName val="0"/>
            <c:showSerName val="0"/>
            <c:showPercent val="0"/>
            <c:showBubbleSize val="0"/>
          </c:dLbls>
          <c:cat>
            <c:strRef>
              <c:f>Analysis!$F$20:$F$21</c:f>
            </c:strRef>
          </c:cat>
          <c:val>
            <c:numRef>
              <c:f>Analysis!$G$20:$G$21</c:f>
              <c:numCache/>
            </c:numRef>
          </c:val>
        </c:ser>
        <c:axId val="357534480"/>
        <c:axId val="710776715"/>
      </c:barChart>
      <c:catAx>
        <c:axId val="3575344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400">
                <a:solidFill>
                  <a:srgbClr val="000000"/>
                </a:solidFill>
                <a:latin typeface="Roboto"/>
              </a:defRPr>
            </a:pPr>
          </a:p>
        </c:txPr>
        <c:crossAx val="710776715"/>
      </c:catAx>
      <c:valAx>
        <c:axId val="71077671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357534480"/>
      </c:valAx>
    </c:plotArea>
    <c:legend>
      <c:legendPos val="r"/>
      <c:overlay val="0"/>
      <c:txPr>
        <a:bodyPr/>
        <a:lstStyle/>
        <a:p>
          <a:pPr lvl="0">
            <a:defRPr b="0" i="0">
              <a:solidFill>
                <a:srgbClr val="1A1A1A"/>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Roboto"/>
              </a:defRPr>
            </a:pPr>
            <a:r>
              <a:rPr b="1" i="0" sz="1800">
                <a:solidFill>
                  <a:srgbClr val="000000"/>
                </a:solidFill>
                <a:latin typeface="Roboto"/>
              </a:rPr>
              <a:t>Average Conversational Score Standard Deviation</a:t>
            </a:r>
          </a:p>
        </c:rich>
      </c:tx>
      <c:overlay val="0"/>
    </c:title>
    <c:plotArea>
      <c:layout/>
      <c:barChart>
        <c:barDir val="col"/>
        <c:ser>
          <c:idx val="0"/>
          <c:order val="0"/>
          <c:tx>
            <c:strRef>
              <c:f>Analysis!$G$23</c:f>
            </c:strRef>
          </c:tx>
          <c:spPr>
            <a:solidFill>
              <a:schemeClr val="accent1"/>
            </a:solidFill>
            <a:ln cmpd="sng">
              <a:solidFill>
                <a:srgbClr val="000000"/>
              </a:solidFill>
            </a:ln>
          </c:spPr>
          <c:dPt>
            <c:idx val="0"/>
            <c:spPr>
              <a:solidFill>
                <a:srgbClr val="3F3E3C"/>
              </a:solidFill>
              <a:ln cmpd="sng">
                <a:solidFill>
                  <a:srgbClr val="000000"/>
                </a:solidFill>
              </a:ln>
            </c:spPr>
          </c:dPt>
          <c:dPt>
            <c:idx val="1"/>
            <c:spPr>
              <a:solidFill>
                <a:srgbClr val="03C159"/>
              </a:solidFill>
              <a:ln cmpd="sng">
                <a:solidFill>
                  <a:srgbClr val="000000"/>
                </a:solidFill>
              </a:ln>
            </c:spPr>
          </c:dPt>
          <c:dLbls>
            <c:numFmt formatCode="General" sourceLinked="1"/>
            <c:txPr>
              <a:bodyPr/>
              <a:lstStyle/>
              <a:p>
                <a:pPr lvl="0">
                  <a:defRPr b="1" i="0" sz="1400"/>
                </a:pPr>
              </a:p>
            </c:txPr>
            <c:showLegendKey val="0"/>
            <c:showVal val="1"/>
            <c:showCatName val="0"/>
            <c:showSerName val="0"/>
            <c:showPercent val="0"/>
            <c:showBubbleSize val="0"/>
          </c:dLbls>
          <c:cat>
            <c:strRef>
              <c:f>Analysis!$F$24:$F$25</c:f>
            </c:strRef>
          </c:cat>
          <c:val>
            <c:numRef>
              <c:f>Analysis!$G$24:$G$25</c:f>
              <c:numCache/>
            </c:numRef>
          </c:val>
        </c:ser>
        <c:axId val="341620311"/>
        <c:axId val="1637668213"/>
      </c:barChart>
      <c:catAx>
        <c:axId val="3416203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400">
                <a:solidFill>
                  <a:srgbClr val="000000"/>
                </a:solidFill>
                <a:latin typeface="Roboto"/>
              </a:defRPr>
            </a:pPr>
          </a:p>
        </c:txPr>
        <c:crossAx val="1637668213"/>
      </c:catAx>
      <c:valAx>
        <c:axId val="1637668213"/>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341620311"/>
      </c:valAx>
    </c:plotArea>
    <c:legend>
      <c:legendPos val="r"/>
      <c:overlay val="0"/>
      <c:txPr>
        <a:bodyPr/>
        <a:lstStyle/>
        <a:p>
          <a:pPr lvl="0">
            <a:defRPr b="0" i="0">
              <a:solidFill>
                <a:srgbClr val="1A1A1A"/>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rgbClr val="000000"/>
                </a:solidFill>
                <a:latin typeface="Roboto"/>
              </a:defRPr>
            </a:pPr>
            <a:r>
              <a:rPr b="1" i="0" sz="2400">
                <a:solidFill>
                  <a:srgbClr val="000000"/>
                </a:solidFill>
                <a:latin typeface="Roboto"/>
              </a:rPr>
              <a:t>Conversational Score</a:t>
            </a:r>
          </a:p>
        </c:rich>
      </c:tx>
      <c:overlay val="0"/>
    </c:title>
    <c:plotArea>
      <c:layout/>
      <c:barChart>
        <c:barDir val="col"/>
        <c:ser>
          <c:idx val="0"/>
          <c:order val="0"/>
          <c:tx>
            <c:strRef>
              <c:f>Analysis!$G$48</c:f>
            </c:strRef>
          </c:tx>
          <c:spPr>
            <a:solidFill>
              <a:schemeClr val="accent1"/>
            </a:solidFill>
            <a:ln cmpd="sng">
              <a:solidFill>
                <a:srgbClr val="000000"/>
              </a:solidFill>
            </a:ln>
          </c:spPr>
          <c:dPt>
            <c:idx val="0"/>
            <c:spPr>
              <a:solidFill>
                <a:srgbClr val="3F3E3C"/>
              </a:solidFill>
              <a:ln cmpd="sng">
                <a:solidFill>
                  <a:srgbClr val="000000"/>
                </a:solidFill>
              </a:ln>
            </c:spPr>
          </c:dPt>
          <c:dPt>
            <c:idx val="1"/>
            <c:spPr>
              <a:solidFill>
                <a:srgbClr val="03C159"/>
              </a:solidFill>
              <a:ln cmpd="sng">
                <a:solidFill>
                  <a:srgbClr val="000000"/>
                </a:solidFill>
              </a:ln>
            </c:spPr>
          </c:dPt>
          <c:dLbls>
            <c:numFmt formatCode="General" sourceLinked="1"/>
            <c:txPr>
              <a:bodyPr/>
              <a:lstStyle/>
              <a:p>
                <a:pPr lvl="0">
                  <a:defRPr b="1" i="0" sz="1400"/>
                </a:pPr>
              </a:p>
            </c:txPr>
            <c:showLegendKey val="0"/>
            <c:showVal val="1"/>
            <c:showCatName val="0"/>
            <c:showSerName val="0"/>
            <c:showPercent val="0"/>
            <c:showBubbleSize val="0"/>
          </c:dLbls>
          <c:cat>
            <c:strRef>
              <c:f>Analysis!$F$49:$F$50</c:f>
            </c:strRef>
          </c:cat>
          <c:val>
            <c:numRef>
              <c:f>Analysis!$G$49:$G$50</c:f>
              <c:numCache/>
            </c:numRef>
          </c:val>
        </c:ser>
        <c:axId val="326873277"/>
        <c:axId val="1888327038"/>
      </c:barChart>
      <c:catAx>
        <c:axId val="3268732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400">
                <a:solidFill>
                  <a:srgbClr val="000000"/>
                </a:solidFill>
                <a:latin typeface="Roboto"/>
              </a:defRPr>
            </a:pPr>
          </a:p>
        </c:txPr>
        <c:crossAx val="1888327038"/>
      </c:catAx>
      <c:valAx>
        <c:axId val="1888327038"/>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326873277"/>
      </c:valAx>
    </c:plotArea>
    <c:legend>
      <c:legendPos val="r"/>
      <c:overlay val="0"/>
      <c:txPr>
        <a:bodyPr/>
        <a:lstStyle/>
        <a:p>
          <a:pPr lvl="0">
            <a:defRPr b="0" i="0">
              <a:solidFill>
                <a:srgbClr val="1A1A1A"/>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Roboto"/>
              </a:defRPr>
            </a:pPr>
            <a:r>
              <a:rPr b="1" i="0" sz="1800">
                <a:solidFill>
                  <a:srgbClr val="000000"/>
                </a:solidFill>
                <a:latin typeface="Roboto"/>
              </a:rPr>
              <a:t>Average Conversational Score Standard Deviation</a:t>
            </a:r>
          </a:p>
        </c:rich>
      </c:tx>
      <c:overlay val="0"/>
    </c:title>
    <c:plotArea>
      <c:layout/>
      <c:barChart>
        <c:barDir val="col"/>
        <c:ser>
          <c:idx val="0"/>
          <c:order val="0"/>
          <c:tx>
            <c:strRef>
              <c:f>Analysis!$G$56</c:f>
            </c:strRef>
          </c:tx>
          <c:spPr>
            <a:solidFill>
              <a:schemeClr val="accent1"/>
            </a:solidFill>
            <a:ln cmpd="sng">
              <a:solidFill>
                <a:srgbClr val="000000"/>
              </a:solidFill>
            </a:ln>
          </c:spPr>
          <c:dPt>
            <c:idx val="0"/>
            <c:spPr>
              <a:solidFill>
                <a:srgbClr val="3F3E3C"/>
              </a:solidFill>
              <a:ln cmpd="sng">
                <a:solidFill>
                  <a:srgbClr val="000000"/>
                </a:solidFill>
              </a:ln>
            </c:spPr>
          </c:dPt>
          <c:dPt>
            <c:idx val="1"/>
            <c:spPr>
              <a:solidFill>
                <a:srgbClr val="03C159"/>
              </a:solidFill>
              <a:ln cmpd="sng">
                <a:solidFill>
                  <a:srgbClr val="000000"/>
                </a:solidFill>
              </a:ln>
            </c:spPr>
          </c:dPt>
          <c:dLbls>
            <c:numFmt formatCode="General" sourceLinked="1"/>
            <c:txPr>
              <a:bodyPr/>
              <a:lstStyle/>
              <a:p>
                <a:pPr lvl="0">
                  <a:defRPr b="1" i="0" sz="1400"/>
                </a:pPr>
              </a:p>
            </c:txPr>
            <c:showLegendKey val="0"/>
            <c:showVal val="1"/>
            <c:showCatName val="0"/>
            <c:showSerName val="0"/>
            <c:showPercent val="0"/>
            <c:showBubbleSize val="0"/>
          </c:dLbls>
          <c:cat>
            <c:strRef>
              <c:f>Analysis!$F$57:$F$58</c:f>
            </c:strRef>
          </c:cat>
          <c:val>
            <c:numRef>
              <c:f>Analysis!$G$57:$G$58</c:f>
              <c:numCache/>
            </c:numRef>
          </c:val>
        </c:ser>
        <c:axId val="104329712"/>
        <c:axId val="242111797"/>
      </c:barChart>
      <c:catAx>
        <c:axId val="1043297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400">
                <a:solidFill>
                  <a:srgbClr val="000000"/>
                </a:solidFill>
                <a:latin typeface="Roboto"/>
              </a:defRPr>
            </a:pPr>
          </a:p>
        </c:txPr>
        <c:crossAx val="242111797"/>
      </c:catAx>
      <c:valAx>
        <c:axId val="242111797"/>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04329712"/>
      </c:valAx>
    </c:plotArea>
    <c:legend>
      <c:legendPos val="r"/>
      <c:overlay val="0"/>
      <c:txPr>
        <a:bodyPr/>
        <a:lstStyle/>
        <a:p>
          <a:pPr lvl="0">
            <a:defRPr b="0" i="0">
              <a:solidFill>
                <a:srgbClr val="1A1A1A"/>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Roboto"/>
              </a:defRPr>
            </a:pPr>
            <a:r>
              <a:rPr b="1" i="0" sz="1800">
                <a:solidFill>
                  <a:srgbClr val="000000"/>
                </a:solidFill>
                <a:latin typeface="Roboto"/>
              </a:rPr>
              <a:t>Average Technical Quality Standard Deviation</a:t>
            </a:r>
          </a:p>
        </c:rich>
      </c:tx>
      <c:overlay val="0"/>
    </c:title>
    <c:plotArea>
      <c:layout/>
      <c:barChart>
        <c:barDir val="col"/>
        <c:ser>
          <c:idx val="0"/>
          <c:order val="0"/>
          <c:tx>
            <c:strRef>
              <c:f>Analysis!$G$52</c:f>
            </c:strRef>
          </c:tx>
          <c:spPr>
            <a:solidFill>
              <a:schemeClr val="accent1"/>
            </a:solidFill>
            <a:ln cmpd="sng">
              <a:solidFill>
                <a:srgbClr val="000000"/>
              </a:solidFill>
            </a:ln>
          </c:spPr>
          <c:dPt>
            <c:idx val="0"/>
            <c:spPr>
              <a:solidFill>
                <a:srgbClr val="3F3E3C"/>
              </a:solidFill>
              <a:ln cmpd="sng">
                <a:solidFill>
                  <a:srgbClr val="000000"/>
                </a:solidFill>
              </a:ln>
            </c:spPr>
          </c:dPt>
          <c:dPt>
            <c:idx val="1"/>
            <c:spPr>
              <a:solidFill>
                <a:srgbClr val="03C159"/>
              </a:solidFill>
              <a:ln cmpd="sng">
                <a:solidFill>
                  <a:srgbClr val="000000"/>
                </a:solidFill>
              </a:ln>
            </c:spPr>
          </c:dPt>
          <c:dLbls>
            <c:numFmt formatCode="General" sourceLinked="1"/>
            <c:txPr>
              <a:bodyPr/>
              <a:lstStyle/>
              <a:p>
                <a:pPr lvl="0">
                  <a:defRPr b="1" i="0" sz="1400"/>
                </a:pPr>
              </a:p>
            </c:txPr>
            <c:showLegendKey val="0"/>
            <c:showVal val="1"/>
            <c:showCatName val="0"/>
            <c:showSerName val="0"/>
            <c:showPercent val="0"/>
            <c:showBubbleSize val="0"/>
          </c:dLbls>
          <c:cat>
            <c:strRef>
              <c:f>Analysis!$F$53:$F$54</c:f>
            </c:strRef>
          </c:cat>
          <c:val>
            <c:numRef>
              <c:f>Analysis!$G$53:$G$54</c:f>
              <c:numCache/>
            </c:numRef>
          </c:val>
        </c:ser>
        <c:axId val="352436660"/>
        <c:axId val="1016532566"/>
      </c:barChart>
      <c:catAx>
        <c:axId val="3524366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400">
                <a:solidFill>
                  <a:srgbClr val="000000"/>
                </a:solidFill>
                <a:latin typeface="Roboto"/>
              </a:defRPr>
            </a:pPr>
          </a:p>
        </c:txPr>
        <c:crossAx val="1016532566"/>
      </c:catAx>
      <c:valAx>
        <c:axId val="1016532566"/>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352436660"/>
      </c:valAx>
    </c:plotArea>
    <c:legend>
      <c:legendPos val="r"/>
      <c:overlay val="0"/>
      <c:txPr>
        <a:bodyPr/>
        <a:lstStyle/>
        <a:p>
          <a:pPr lvl="0">
            <a:defRPr b="0" i="0">
              <a:solidFill>
                <a:srgbClr val="1A1A1A"/>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rgbClr val="000000"/>
                </a:solidFill>
                <a:latin typeface="Roboto"/>
              </a:defRPr>
            </a:pPr>
            <a:r>
              <a:rPr b="1" i="0" sz="2400">
                <a:solidFill>
                  <a:srgbClr val="000000"/>
                </a:solidFill>
                <a:latin typeface="Roboto"/>
              </a:rPr>
              <a:t>Technical Question Quality</a:t>
            </a:r>
          </a:p>
        </c:rich>
      </c:tx>
      <c:overlay val="0"/>
    </c:title>
    <c:plotArea>
      <c:layout/>
      <c:barChart>
        <c:barDir val="col"/>
        <c:ser>
          <c:idx val="0"/>
          <c:order val="0"/>
          <c:tx>
            <c:strRef>
              <c:f>Analysis!$G$44</c:f>
            </c:strRef>
          </c:tx>
          <c:spPr>
            <a:solidFill>
              <a:schemeClr val="accent1"/>
            </a:solidFill>
            <a:ln cmpd="sng">
              <a:solidFill>
                <a:srgbClr val="000000"/>
              </a:solidFill>
            </a:ln>
          </c:spPr>
          <c:dPt>
            <c:idx val="0"/>
            <c:spPr>
              <a:solidFill>
                <a:srgbClr val="3F3E3C"/>
              </a:solidFill>
              <a:ln cmpd="sng">
                <a:solidFill>
                  <a:srgbClr val="000000"/>
                </a:solidFill>
              </a:ln>
            </c:spPr>
          </c:dPt>
          <c:dPt>
            <c:idx val="1"/>
            <c:spPr>
              <a:solidFill>
                <a:srgbClr val="03C159"/>
              </a:solidFill>
              <a:ln cmpd="sng">
                <a:solidFill>
                  <a:srgbClr val="000000"/>
                </a:solidFill>
              </a:ln>
            </c:spPr>
          </c:dPt>
          <c:dLbls>
            <c:numFmt formatCode="General" sourceLinked="1"/>
            <c:txPr>
              <a:bodyPr/>
              <a:lstStyle/>
              <a:p>
                <a:pPr lvl="0">
                  <a:defRPr b="1" i="0" sz="1400"/>
                </a:pPr>
              </a:p>
            </c:txPr>
            <c:showLegendKey val="0"/>
            <c:showVal val="1"/>
            <c:showCatName val="0"/>
            <c:showSerName val="0"/>
            <c:showPercent val="0"/>
            <c:showBubbleSize val="0"/>
          </c:dLbls>
          <c:cat>
            <c:strRef>
              <c:f>Analysis!$F$45:$F$46</c:f>
            </c:strRef>
          </c:cat>
          <c:val>
            <c:numRef>
              <c:f>Analysis!$G$45:$G$46</c:f>
              <c:numCache/>
            </c:numRef>
          </c:val>
        </c:ser>
        <c:axId val="999990096"/>
        <c:axId val="1903575355"/>
      </c:barChart>
      <c:catAx>
        <c:axId val="9999900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400">
                <a:solidFill>
                  <a:srgbClr val="000000"/>
                </a:solidFill>
                <a:latin typeface="Roboto"/>
              </a:defRPr>
            </a:pPr>
          </a:p>
        </c:txPr>
        <c:crossAx val="1903575355"/>
      </c:catAx>
      <c:valAx>
        <c:axId val="190357535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999990096"/>
      </c:valAx>
    </c:plotArea>
    <c:legend>
      <c:legendPos val="r"/>
      <c:overlay val="0"/>
      <c:txPr>
        <a:bodyPr/>
        <a:lstStyle/>
        <a:p>
          <a:pPr lvl="0">
            <a:defRPr b="0" i="0">
              <a:solidFill>
                <a:srgbClr val="1A1A1A"/>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3</xdr:row>
      <xdr:rowOff>200025</xdr:rowOff>
    </xdr:from>
    <xdr:ext cx="3400425" cy="2914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581025</xdr:colOff>
      <xdr:row>3</xdr:row>
      <xdr:rowOff>200025</xdr:rowOff>
    </xdr:from>
    <xdr:ext cx="3400425" cy="29146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57150</xdr:colOff>
      <xdr:row>16</xdr:row>
      <xdr:rowOff>171450</xdr:rowOff>
    </xdr:from>
    <xdr:ext cx="3400425" cy="29146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581025</xdr:colOff>
      <xdr:row>16</xdr:row>
      <xdr:rowOff>171450</xdr:rowOff>
    </xdr:from>
    <xdr:ext cx="3400425" cy="29146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581025</xdr:colOff>
      <xdr:row>37</xdr:row>
      <xdr:rowOff>200025</xdr:rowOff>
    </xdr:from>
    <xdr:ext cx="3400425" cy="29146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581025</xdr:colOff>
      <xdr:row>52</xdr:row>
      <xdr:rowOff>104775</xdr:rowOff>
    </xdr:from>
    <xdr:ext cx="3400425" cy="29146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57150</xdr:colOff>
      <xdr:row>52</xdr:row>
      <xdr:rowOff>104775</xdr:rowOff>
    </xdr:from>
    <xdr:ext cx="3400425" cy="29146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57150</xdr:colOff>
      <xdr:row>37</xdr:row>
      <xdr:rowOff>200025</xdr:rowOff>
    </xdr:from>
    <xdr:ext cx="3400425" cy="2914650"/>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2</xdr:row>
      <xdr:rowOff>152400</xdr:rowOff>
    </xdr:from>
    <xdr:ext cx="5943600" cy="4733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152400</xdr:colOff>
      <xdr:row>5</xdr:row>
      <xdr:rowOff>152400</xdr:rowOff>
    </xdr:from>
    <xdr:ext cx="5695950" cy="22098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152400</xdr:colOff>
      <xdr:row>3</xdr:row>
      <xdr:rowOff>152400</xdr:rowOff>
    </xdr:from>
    <xdr:ext cx="7467600" cy="54292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9525</xdr:colOff>
      <xdr:row>4</xdr:row>
      <xdr:rowOff>2238375</xdr:rowOff>
    </xdr:from>
    <xdr:ext cx="3667125" cy="203835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9525</xdr:colOff>
      <xdr:row>4</xdr:row>
      <xdr:rowOff>9525</xdr:rowOff>
    </xdr:from>
    <xdr:ext cx="3667125" cy="21621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8" width="18.88"/>
    <col customWidth="1" min="12" max="12" width="59.13"/>
  </cols>
  <sheetData>
    <row r="1" ht="15.75" customHeight="1">
      <c r="A1" s="1"/>
      <c r="B1" s="1"/>
      <c r="C1" s="1"/>
      <c r="D1" s="1"/>
      <c r="E1" s="1"/>
      <c r="F1" s="1"/>
      <c r="G1" s="1"/>
      <c r="H1" s="2"/>
      <c r="I1" s="1"/>
      <c r="J1" s="1"/>
      <c r="K1" s="1"/>
      <c r="L1" s="1"/>
      <c r="M1" s="1"/>
      <c r="N1" s="1"/>
      <c r="O1" s="1"/>
      <c r="P1" s="1"/>
      <c r="Q1" s="1"/>
      <c r="R1" s="1"/>
      <c r="S1" s="1"/>
      <c r="T1" s="1"/>
      <c r="U1" s="1"/>
      <c r="V1" s="1"/>
      <c r="W1" s="1"/>
      <c r="X1" s="1"/>
      <c r="Y1" s="1"/>
      <c r="Z1" s="1"/>
      <c r="AA1" s="1"/>
    </row>
    <row r="2" ht="15.75" customHeight="1">
      <c r="A2" s="3" t="s">
        <v>0</v>
      </c>
      <c r="B2" s="4"/>
      <c r="C2" s="4"/>
      <c r="D2" s="4"/>
      <c r="E2" s="5"/>
      <c r="F2" s="1"/>
      <c r="G2" s="1"/>
      <c r="H2" s="2"/>
      <c r="I2" s="1"/>
      <c r="J2" s="1"/>
      <c r="K2" s="1"/>
      <c r="L2" s="1"/>
      <c r="M2" s="1"/>
      <c r="N2" s="1"/>
      <c r="O2" s="1"/>
      <c r="P2" s="1"/>
      <c r="Q2" s="1"/>
      <c r="R2" s="1"/>
      <c r="S2" s="1"/>
      <c r="T2" s="1"/>
      <c r="U2" s="1"/>
      <c r="V2" s="1"/>
      <c r="W2" s="1"/>
      <c r="X2" s="1"/>
      <c r="Y2" s="1"/>
      <c r="Z2" s="1"/>
      <c r="AA2" s="1"/>
    </row>
    <row r="3" ht="15.75" customHeight="1">
      <c r="A3" s="1"/>
      <c r="B3" s="1"/>
      <c r="C3" s="1"/>
      <c r="D3" s="1"/>
      <c r="E3" s="1"/>
      <c r="F3" s="1"/>
      <c r="G3" s="1"/>
      <c r="H3" s="2"/>
      <c r="I3" s="1"/>
      <c r="J3" s="1"/>
      <c r="K3" s="1"/>
      <c r="L3" s="1"/>
      <c r="M3" s="1"/>
      <c r="N3" s="1"/>
      <c r="O3" s="1"/>
      <c r="P3" s="1"/>
      <c r="Q3" s="1"/>
      <c r="R3" s="1"/>
      <c r="S3" s="1"/>
      <c r="T3" s="1"/>
      <c r="U3" s="1"/>
      <c r="V3" s="1"/>
      <c r="W3" s="1"/>
      <c r="X3" s="1"/>
      <c r="Y3" s="1"/>
      <c r="Z3" s="1"/>
      <c r="AA3" s="1"/>
    </row>
    <row r="4" ht="15.75" customHeight="1">
      <c r="A4" s="1"/>
      <c r="B4" s="1"/>
      <c r="C4" s="1"/>
      <c r="D4" s="1"/>
      <c r="E4" s="1"/>
      <c r="F4" s="6" t="s">
        <v>1</v>
      </c>
      <c r="G4" s="1"/>
      <c r="H4" s="2"/>
      <c r="I4" s="1"/>
      <c r="J4" s="1"/>
      <c r="K4" s="1"/>
      <c r="L4" s="1"/>
      <c r="M4" s="1"/>
      <c r="N4" s="1"/>
      <c r="O4" s="1"/>
      <c r="P4" s="1"/>
      <c r="Q4" s="1"/>
      <c r="R4" s="1"/>
      <c r="S4" s="1"/>
      <c r="T4" s="1"/>
      <c r="U4" s="1"/>
      <c r="V4" s="1"/>
      <c r="W4" s="1"/>
      <c r="X4" s="1"/>
      <c r="Y4" s="1"/>
      <c r="Z4" s="1"/>
      <c r="AA4" s="1"/>
    </row>
    <row r="5" ht="26.25" customHeight="1">
      <c r="A5" s="1"/>
      <c r="B5" s="1"/>
      <c r="C5" s="1"/>
      <c r="D5" s="1"/>
      <c r="E5" s="1"/>
      <c r="F5" s="7" t="s">
        <v>2</v>
      </c>
      <c r="G5" s="1"/>
      <c r="H5" s="2"/>
      <c r="I5" s="1"/>
      <c r="J5" s="1"/>
      <c r="K5" s="1"/>
      <c r="L5" s="1"/>
      <c r="M5" s="1"/>
      <c r="N5" s="1"/>
      <c r="O5" s="1"/>
      <c r="P5" s="1"/>
      <c r="Q5" s="1"/>
      <c r="R5" s="1"/>
      <c r="S5" s="1"/>
      <c r="T5" s="1"/>
      <c r="U5" s="1"/>
      <c r="V5" s="1"/>
      <c r="W5" s="1"/>
      <c r="X5" s="1"/>
      <c r="Y5" s="1"/>
      <c r="Z5" s="1"/>
      <c r="AA5" s="1"/>
    </row>
    <row r="6" ht="26.25" customHeight="1">
      <c r="A6" s="1"/>
      <c r="B6" s="1"/>
      <c r="C6" s="1"/>
      <c r="D6" s="1"/>
      <c r="E6" s="1"/>
      <c r="F6" s="8" t="s">
        <v>3</v>
      </c>
      <c r="G6" s="1"/>
      <c r="H6" s="2"/>
      <c r="I6" s="1"/>
      <c r="J6" s="1"/>
      <c r="K6" s="1"/>
      <c r="L6" s="1"/>
      <c r="M6" s="1"/>
      <c r="N6" s="1"/>
      <c r="O6" s="1"/>
      <c r="P6" s="1"/>
      <c r="Q6" s="1"/>
      <c r="R6" s="1"/>
      <c r="S6" s="1"/>
      <c r="T6" s="1"/>
      <c r="U6" s="1"/>
      <c r="V6" s="1"/>
      <c r="W6" s="1"/>
      <c r="X6" s="1"/>
      <c r="Y6" s="1"/>
      <c r="Z6" s="1"/>
      <c r="AA6" s="1"/>
    </row>
    <row r="7" ht="26.25" customHeight="1">
      <c r="A7" s="1"/>
      <c r="B7" s="1"/>
      <c r="C7" s="1"/>
      <c r="D7" s="1"/>
      <c r="E7" s="1"/>
      <c r="F7" s="8" t="s">
        <v>4</v>
      </c>
      <c r="G7" s="1"/>
      <c r="H7" s="2"/>
      <c r="I7" s="1"/>
      <c r="J7" s="1"/>
      <c r="K7" s="1"/>
      <c r="L7" s="1"/>
      <c r="M7" s="1"/>
      <c r="N7" s="1"/>
      <c r="O7" s="1"/>
      <c r="P7" s="1"/>
      <c r="Q7" s="1"/>
      <c r="R7" s="1"/>
      <c r="S7" s="1"/>
      <c r="T7" s="1"/>
      <c r="U7" s="1"/>
      <c r="V7" s="1"/>
      <c r="W7" s="1"/>
      <c r="X7" s="1"/>
      <c r="Y7" s="1"/>
      <c r="Z7" s="1"/>
      <c r="AA7" s="1"/>
    </row>
    <row r="8" ht="26.25" customHeight="1">
      <c r="A8" s="1"/>
      <c r="B8" s="1"/>
      <c r="C8" s="1"/>
      <c r="D8" s="1"/>
      <c r="E8" s="1"/>
      <c r="F8" s="8" t="s">
        <v>5</v>
      </c>
      <c r="G8" s="1"/>
      <c r="H8" s="2"/>
      <c r="I8" s="1"/>
      <c r="J8" s="1"/>
      <c r="K8" s="1"/>
      <c r="L8" s="1"/>
      <c r="M8" s="1"/>
      <c r="N8" s="1"/>
      <c r="O8" s="1"/>
      <c r="P8" s="1"/>
      <c r="Q8" s="1"/>
      <c r="R8" s="1"/>
      <c r="S8" s="1"/>
      <c r="T8" s="1"/>
      <c r="U8" s="1"/>
      <c r="V8" s="1"/>
      <c r="W8" s="1"/>
      <c r="X8" s="1"/>
      <c r="Y8" s="1"/>
      <c r="Z8" s="1"/>
      <c r="AA8" s="1"/>
    </row>
    <row r="9" ht="26.25" customHeight="1">
      <c r="A9" s="1"/>
      <c r="B9" s="1"/>
      <c r="C9" s="1"/>
      <c r="D9" s="1"/>
      <c r="E9" s="1"/>
      <c r="F9" s="8" t="s">
        <v>6</v>
      </c>
      <c r="G9" s="1"/>
      <c r="H9" s="2"/>
      <c r="I9" s="1"/>
      <c r="J9" s="1"/>
      <c r="K9" s="1"/>
      <c r="L9" s="1"/>
      <c r="M9" s="1"/>
      <c r="N9" s="1"/>
      <c r="O9" s="1"/>
      <c r="P9" s="1"/>
      <c r="Q9" s="1"/>
      <c r="R9" s="1"/>
      <c r="S9" s="1"/>
      <c r="T9" s="1"/>
      <c r="U9" s="1"/>
      <c r="V9" s="1"/>
      <c r="W9" s="1"/>
      <c r="X9" s="1"/>
      <c r="Y9" s="1"/>
      <c r="Z9" s="1"/>
      <c r="AA9" s="1"/>
    </row>
    <row r="10" ht="15.75" customHeight="1">
      <c r="A10" s="1"/>
      <c r="B10" s="1"/>
      <c r="C10" s="1"/>
      <c r="D10" s="1"/>
      <c r="E10" s="1"/>
      <c r="F10" s="1"/>
      <c r="G10" s="1"/>
      <c r="H10" s="2"/>
      <c r="I10" s="1"/>
      <c r="J10" s="1"/>
      <c r="K10" s="1"/>
      <c r="L10" s="1"/>
      <c r="M10" s="1"/>
      <c r="N10" s="1"/>
      <c r="O10" s="1"/>
      <c r="P10" s="1"/>
      <c r="Q10" s="1"/>
      <c r="R10" s="1"/>
      <c r="S10" s="1"/>
      <c r="T10" s="1"/>
      <c r="U10" s="1"/>
      <c r="V10" s="1"/>
      <c r="W10" s="1"/>
      <c r="X10" s="1"/>
      <c r="Y10" s="1"/>
      <c r="Z10" s="1"/>
      <c r="AA10" s="1"/>
    </row>
    <row r="11" ht="15.75" customHeight="1">
      <c r="A11" s="1"/>
      <c r="B11" s="1"/>
      <c r="C11" s="1"/>
      <c r="D11" s="1"/>
      <c r="E11" s="1"/>
      <c r="F11" s="9" t="s">
        <v>7</v>
      </c>
      <c r="G11" s="4"/>
      <c r="H11" s="5"/>
      <c r="I11" s="1"/>
      <c r="J11" s="1"/>
      <c r="K11" s="1"/>
      <c r="L11" s="1"/>
      <c r="M11" s="1"/>
      <c r="N11" s="1"/>
      <c r="O11" s="1"/>
      <c r="P11" s="1"/>
      <c r="Q11" s="1"/>
      <c r="R11" s="1"/>
      <c r="S11" s="1"/>
      <c r="T11" s="1"/>
      <c r="U11" s="1"/>
      <c r="V11" s="1"/>
      <c r="W11" s="1"/>
      <c r="X11" s="1"/>
      <c r="Y11" s="1"/>
      <c r="Z11" s="1"/>
      <c r="AA11" s="1"/>
    </row>
    <row r="12" ht="15.75" customHeight="1">
      <c r="A12" s="1"/>
      <c r="B12" s="1"/>
      <c r="C12" s="1"/>
      <c r="D12" s="1"/>
      <c r="E12" s="1"/>
      <c r="F12" s="10" t="s">
        <v>8</v>
      </c>
      <c r="G12" s="10">
        <v>7.85</v>
      </c>
      <c r="H12" s="11">
        <v>1.0</v>
      </c>
      <c r="I12" s="1"/>
      <c r="J12" s="1"/>
      <c r="K12" s="1"/>
      <c r="L12" s="1"/>
      <c r="M12" s="1"/>
      <c r="N12" s="1"/>
      <c r="O12" s="1"/>
      <c r="P12" s="1"/>
      <c r="Q12" s="1"/>
      <c r="R12" s="1"/>
      <c r="S12" s="1"/>
      <c r="T12" s="1"/>
      <c r="U12" s="1"/>
      <c r="V12" s="1"/>
      <c r="W12" s="1"/>
      <c r="X12" s="1"/>
      <c r="Y12" s="1"/>
      <c r="Z12" s="1"/>
      <c r="AA12" s="1"/>
    </row>
    <row r="13" ht="15.75" customHeight="1">
      <c r="A13" s="1"/>
      <c r="B13" s="1"/>
      <c r="C13" s="1"/>
      <c r="D13" s="1"/>
      <c r="E13" s="1"/>
      <c r="F13" s="10" t="s">
        <v>9</v>
      </c>
      <c r="G13" s="10">
        <v>8.37</v>
      </c>
      <c r="H13" s="11">
        <f>G13/G12</f>
        <v>1.066242038</v>
      </c>
      <c r="I13" s="1"/>
      <c r="J13" s="1"/>
      <c r="K13" s="1"/>
      <c r="L13" s="1"/>
      <c r="M13" s="1"/>
      <c r="N13" s="1"/>
      <c r="O13" s="1"/>
      <c r="P13" s="1"/>
      <c r="Q13" s="1"/>
      <c r="R13" s="1"/>
      <c r="S13" s="1"/>
      <c r="T13" s="1"/>
      <c r="U13" s="1"/>
      <c r="V13" s="1"/>
      <c r="W13" s="1"/>
      <c r="X13" s="1"/>
      <c r="Y13" s="1"/>
      <c r="Z13" s="1"/>
      <c r="AA13" s="1"/>
    </row>
    <row r="14" ht="15.75" customHeight="1">
      <c r="A14" s="1"/>
      <c r="B14" s="1"/>
      <c r="C14" s="1"/>
      <c r="D14" s="1"/>
      <c r="E14" s="1"/>
      <c r="F14" s="10"/>
      <c r="G14" s="10"/>
      <c r="H14" s="12"/>
      <c r="I14" s="1"/>
      <c r="J14" s="1"/>
      <c r="K14" s="1"/>
      <c r="L14" s="1"/>
      <c r="M14" s="1"/>
      <c r="N14" s="1"/>
      <c r="O14" s="1"/>
      <c r="P14" s="1"/>
      <c r="Q14" s="1"/>
      <c r="R14" s="1"/>
      <c r="S14" s="1"/>
      <c r="T14" s="1"/>
      <c r="U14" s="1"/>
      <c r="V14" s="1"/>
      <c r="W14" s="1"/>
      <c r="X14" s="1"/>
      <c r="Y14" s="1"/>
      <c r="Z14" s="1"/>
      <c r="AA14" s="1"/>
    </row>
    <row r="15" ht="15.75" customHeight="1">
      <c r="A15" s="1"/>
      <c r="B15" s="1"/>
      <c r="C15" s="1"/>
      <c r="D15" s="1"/>
      <c r="E15" s="1"/>
      <c r="F15" s="9" t="s">
        <v>10</v>
      </c>
      <c r="G15" s="4"/>
      <c r="H15" s="5"/>
      <c r="I15" s="1"/>
      <c r="J15" s="1"/>
      <c r="K15" s="1"/>
      <c r="L15" s="1"/>
      <c r="M15" s="1"/>
      <c r="N15" s="1"/>
      <c r="O15" s="1"/>
      <c r="P15" s="1"/>
      <c r="Q15" s="1"/>
      <c r="R15" s="1"/>
      <c r="S15" s="1"/>
      <c r="T15" s="1"/>
      <c r="U15" s="1"/>
      <c r="V15" s="1"/>
      <c r="W15" s="1"/>
      <c r="X15" s="1"/>
      <c r="Y15" s="1"/>
      <c r="Z15" s="1"/>
      <c r="AA15" s="1"/>
    </row>
    <row r="16" ht="15.75" customHeight="1">
      <c r="A16" s="1"/>
      <c r="B16" s="1"/>
      <c r="C16" s="1"/>
      <c r="D16" s="1"/>
      <c r="E16" s="1"/>
      <c r="F16" s="10" t="s">
        <v>8</v>
      </c>
      <c r="G16" s="10">
        <v>5.41</v>
      </c>
      <c r="H16" s="11">
        <v>1.0</v>
      </c>
      <c r="I16" s="1"/>
      <c r="J16" s="1"/>
      <c r="K16" s="1"/>
      <c r="L16" s="1"/>
      <c r="M16" s="1"/>
      <c r="N16" s="1"/>
      <c r="O16" s="1"/>
      <c r="P16" s="1"/>
      <c r="Q16" s="1"/>
      <c r="R16" s="1"/>
      <c r="S16" s="1"/>
      <c r="T16" s="1"/>
      <c r="U16" s="1"/>
      <c r="V16" s="1"/>
      <c r="W16" s="1"/>
      <c r="X16" s="1"/>
      <c r="Y16" s="1"/>
      <c r="Z16" s="1"/>
      <c r="AA16" s="1"/>
    </row>
    <row r="17" ht="15.75" customHeight="1">
      <c r="A17" s="1"/>
      <c r="B17" s="1"/>
      <c r="C17" s="1"/>
      <c r="D17" s="1"/>
      <c r="E17" s="1"/>
      <c r="F17" s="10" t="s">
        <v>9</v>
      </c>
      <c r="G17" s="10">
        <v>7.8</v>
      </c>
      <c r="H17" s="11">
        <f>G17/G16</f>
        <v>1.441774492</v>
      </c>
      <c r="I17" s="1"/>
      <c r="J17" s="1"/>
      <c r="K17" s="1"/>
      <c r="L17" s="1"/>
      <c r="M17" s="1"/>
      <c r="N17" s="1"/>
      <c r="O17" s="1"/>
      <c r="P17" s="1"/>
      <c r="Q17" s="1"/>
      <c r="R17" s="1"/>
      <c r="S17" s="1"/>
      <c r="T17" s="1"/>
      <c r="U17" s="1"/>
      <c r="V17" s="1"/>
      <c r="W17" s="1"/>
      <c r="X17" s="1"/>
      <c r="Y17" s="1"/>
      <c r="Z17" s="1"/>
      <c r="AA17" s="1"/>
    </row>
    <row r="18" ht="15.75" customHeight="1">
      <c r="A18" s="1"/>
      <c r="B18" s="1"/>
      <c r="C18" s="1"/>
      <c r="D18" s="1"/>
      <c r="E18" s="1"/>
      <c r="F18" s="10"/>
      <c r="G18" s="10"/>
      <c r="H18" s="12"/>
      <c r="I18" s="1"/>
      <c r="J18" s="1"/>
      <c r="K18" s="1"/>
      <c r="L18" s="1"/>
      <c r="M18" s="1"/>
      <c r="N18" s="1"/>
      <c r="O18" s="1"/>
      <c r="P18" s="1"/>
      <c r="Q18" s="1"/>
      <c r="R18" s="1"/>
      <c r="S18" s="1"/>
      <c r="T18" s="1"/>
      <c r="U18" s="1"/>
      <c r="V18" s="1"/>
      <c r="W18" s="1"/>
      <c r="X18" s="1"/>
      <c r="Y18" s="1"/>
      <c r="Z18" s="1"/>
      <c r="AA18" s="1"/>
    </row>
    <row r="19" ht="15.75" customHeight="1">
      <c r="A19" s="1"/>
      <c r="B19" s="1"/>
      <c r="C19" s="1"/>
      <c r="D19" s="1"/>
      <c r="E19" s="1"/>
      <c r="F19" s="9" t="s">
        <v>11</v>
      </c>
      <c r="G19" s="4"/>
      <c r="H19" s="5"/>
      <c r="I19" s="1"/>
      <c r="J19" s="1"/>
      <c r="K19" s="1"/>
      <c r="L19" s="1"/>
      <c r="M19" s="1"/>
      <c r="N19" s="1"/>
      <c r="O19" s="1"/>
      <c r="P19" s="1"/>
      <c r="Q19" s="1"/>
      <c r="R19" s="1"/>
      <c r="S19" s="1"/>
      <c r="T19" s="1"/>
      <c r="U19" s="1"/>
      <c r="V19" s="1"/>
      <c r="W19" s="1"/>
      <c r="X19" s="1"/>
      <c r="Y19" s="1"/>
      <c r="Z19" s="1"/>
      <c r="AA19" s="1"/>
    </row>
    <row r="20" ht="15.75" customHeight="1">
      <c r="A20" s="1"/>
      <c r="B20" s="1"/>
      <c r="C20" s="1"/>
      <c r="D20" s="1"/>
      <c r="E20" s="1"/>
      <c r="F20" s="10" t="s">
        <v>8</v>
      </c>
      <c r="G20" s="13">
        <f>'Standard Deviation (AIHuman)'!D17</f>
        <v>0.7844429889</v>
      </c>
      <c r="H20" s="11">
        <v>1.0</v>
      </c>
      <c r="I20" s="1"/>
      <c r="J20" s="1"/>
      <c r="K20" s="1"/>
      <c r="L20" s="1"/>
      <c r="M20" s="1"/>
      <c r="N20" s="1"/>
      <c r="O20" s="1"/>
      <c r="P20" s="1"/>
      <c r="Q20" s="1"/>
      <c r="R20" s="1"/>
      <c r="S20" s="1"/>
      <c r="T20" s="1"/>
      <c r="U20" s="1"/>
      <c r="V20" s="1"/>
      <c r="W20" s="1"/>
      <c r="X20" s="1"/>
      <c r="Y20" s="1"/>
      <c r="Z20" s="1"/>
      <c r="AA20" s="1"/>
    </row>
    <row r="21" ht="15.75" customHeight="1">
      <c r="A21" s="1"/>
      <c r="B21" s="1"/>
      <c r="C21" s="1"/>
      <c r="D21" s="1"/>
      <c r="E21" s="1"/>
      <c r="F21" s="10" t="s">
        <v>9</v>
      </c>
      <c r="G21" s="13">
        <f>'Standard Deviation (AIHuman)'!D16</f>
        <v>0.4532254535</v>
      </c>
      <c r="H21" s="11">
        <f>G21/G20</f>
        <v>0.5777672309</v>
      </c>
      <c r="I21" s="1"/>
      <c r="J21" s="1"/>
      <c r="K21" s="1"/>
      <c r="L21" s="1"/>
      <c r="M21" s="1"/>
      <c r="N21" s="1"/>
      <c r="O21" s="1"/>
      <c r="P21" s="1"/>
      <c r="Q21" s="1"/>
      <c r="R21" s="1"/>
      <c r="S21" s="1"/>
      <c r="T21" s="1"/>
      <c r="U21" s="1"/>
      <c r="V21" s="1"/>
      <c r="W21" s="1"/>
      <c r="X21" s="1"/>
      <c r="Y21" s="1"/>
      <c r="Z21" s="1"/>
      <c r="AA21" s="1"/>
    </row>
    <row r="22" ht="15.75" customHeight="1">
      <c r="A22" s="1"/>
      <c r="B22" s="1"/>
      <c r="C22" s="1"/>
      <c r="D22" s="1"/>
      <c r="E22" s="1"/>
      <c r="F22" s="10"/>
      <c r="G22" s="10"/>
      <c r="H22" s="12"/>
      <c r="I22" s="1"/>
      <c r="J22" s="1"/>
      <c r="K22" s="1"/>
      <c r="L22" s="1"/>
      <c r="M22" s="1"/>
      <c r="N22" s="1"/>
      <c r="O22" s="1"/>
      <c r="P22" s="1"/>
      <c r="Q22" s="1"/>
      <c r="R22" s="1"/>
      <c r="S22" s="1"/>
      <c r="T22" s="1"/>
      <c r="U22" s="1"/>
      <c r="V22" s="1"/>
      <c r="W22" s="1"/>
      <c r="X22" s="1"/>
      <c r="Y22" s="1"/>
      <c r="Z22" s="1"/>
      <c r="AA22" s="1"/>
    </row>
    <row r="23" ht="15.75" customHeight="1">
      <c r="A23" s="1"/>
      <c r="B23" s="1"/>
      <c r="C23" s="1"/>
      <c r="D23" s="1"/>
      <c r="E23" s="1"/>
      <c r="F23" s="9" t="s">
        <v>12</v>
      </c>
      <c r="G23" s="4"/>
      <c r="H23" s="5"/>
      <c r="I23" s="1"/>
      <c r="J23" s="1"/>
      <c r="K23" s="1"/>
      <c r="L23" s="1"/>
      <c r="M23" s="1"/>
      <c r="N23" s="1"/>
      <c r="O23" s="1"/>
      <c r="P23" s="1"/>
      <c r="Q23" s="1"/>
      <c r="R23" s="1"/>
      <c r="S23" s="1"/>
      <c r="T23" s="1"/>
      <c r="U23" s="1"/>
      <c r="V23" s="1"/>
      <c r="W23" s="1"/>
      <c r="X23" s="1"/>
      <c r="Y23" s="1"/>
      <c r="Z23" s="1"/>
      <c r="AA23" s="1"/>
    </row>
    <row r="24" ht="15.75" customHeight="1">
      <c r="A24" s="1"/>
      <c r="B24" s="1"/>
      <c r="C24" s="1"/>
      <c r="D24" s="1"/>
      <c r="E24" s="1"/>
      <c r="F24" s="10" t="s">
        <v>8</v>
      </c>
      <c r="G24" s="13">
        <f>'Standard Deviation (AIHuman)'!C17</f>
        <v>1.254390977</v>
      </c>
      <c r="H24" s="11">
        <v>1.0</v>
      </c>
      <c r="I24" s="1"/>
      <c r="J24" s="1"/>
      <c r="K24" s="1"/>
      <c r="L24" s="1"/>
      <c r="M24" s="1"/>
      <c r="N24" s="1"/>
      <c r="O24" s="1"/>
      <c r="P24" s="1"/>
      <c r="Q24" s="1"/>
      <c r="R24" s="1"/>
      <c r="S24" s="1"/>
      <c r="T24" s="1"/>
      <c r="U24" s="1"/>
      <c r="V24" s="1"/>
      <c r="W24" s="1"/>
      <c r="X24" s="1"/>
      <c r="Y24" s="1"/>
      <c r="Z24" s="1"/>
      <c r="AA24" s="1"/>
    </row>
    <row r="25" ht="15.75" customHeight="1">
      <c r="A25" s="1"/>
      <c r="B25" s="1"/>
      <c r="C25" s="1"/>
      <c r="D25" s="1"/>
      <c r="E25" s="1"/>
      <c r="F25" s="10" t="s">
        <v>9</v>
      </c>
      <c r="G25" s="13">
        <f>'Standard Deviation (AIHuman)'!C16</f>
        <v>0.4745581697</v>
      </c>
      <c r="H25" s="11">
        <f>G25/G24</f>
        <v>0.3783175886</v>
      </c>
      <c r="I25" s="1"/>
      <c r="J25" s="1"/>
      <c r="K25" s="1"/>
      <c r="L25" s="1"/>
      <c r="M25" s="1"/>
      <c r="N25" s="1"/>
      <c r="O25" s="1"/>
      <c r="P25" s="1"/>
      <c r="Q25" s="1"/>
      <c r="R25" s="1"/>
      <c r="S25" s="1"/>
      <c r="T25" s="1"/>
      <c r="U25" s="1"/>
      <c r="V25" s="1"/>
      <c r="W25" s="1"/>
      <c r="X25" s="1"/>
      <c r="Y25" s="1"/>
      <c r="Z25" s="1"/>
      <c r="AA25" s="1"/>
    </row>
    <row r="26" ht="15.75" customHeight="1">
      <c r="A26" s="1"/>
      <c r="B26" s="1"/>
      <c r="C26" s="1"/>
      <c r="D26" s="1"/>
      <c r="E26" s="1"/>
      <c r="F26" s="1"/>
      <c r="G26" s="1"/>
      <c r="H26" s="2"/>
      <c r="I26" s="1"/>
      <c r="J26" s="1"/>
      <c r="K26" s="1"/>
      <c r="L26" s="1"/>
      <c r="M26" s="1"/>
      <c r="N26" s="1"/>
      <c r="O26" s="1"/>
      <c r="P26" s="1"/>
      <c r="Q26" s="1"/>
      <c r="R26" s="1"/>
      <c r="S26" s="1"/>
      <c r="T26" s="1"/>
      <c r="U26" s="1"/>
      <c r="V26" s="1"/>
      <c r="W26" s="1"/>
      <c r="X26" s="1"/>
      <c r="Y26" s="1"/>
      <c r="Z26" s="1"/>
      <c r="AA26" s="1"/>
    </row>
    <row r="27" ht="15.75" customHeight="1">
      <c r="A27" s="1"/>
      <c r="B27" s="1"/>
      <c r="C27" s="1"/>
      <c r="D27" s="1"/>
      <c r="E27" s="1"/>
      <c r="F27" s="1"/>
      <c r="G27" s="1"/>
      <c r="H27" s="2"/>
      <c r="I27" s="1"/>
      <c r="J27" s="1"/>
      <c r="K27" s="1"/>
      <c r="L27" s="1"/>
      <c r="M27" s="1"/>
      <c r="N27" s="1"/>
      <c r="O27" s="1"/>
      <c r="P27" s="1"/>
      <c r="Q27" s="1"/>
      <c r="R27" s="1"/>
      <c r="S27" s="1"/>
      <c r="T27" s="1"/>
      <c r="U27" s="1"/>
      <c r="V27" s="1"/>
      <c r="W27" s="1"/>
      <c r="X27" s="1"/>
      <c r="Y27" s="1"/>
      <c r="Z27" s="1"/>
      <c r="AA27" s="1"/>
    </row>
    <row r="28" ht="15.75" customHeight="1">
      <c r="A28" s="1"/>
      <c r="B28" s="1"/>
      <c r="C28" s="1"/>
      <c r="D28" s="1"/>
      <c r="E28" s="1"/>
      <c r="F28" s="1"/>
      <c r="G28" s="1"/>
      <c r="H28" s="2"/>
      <c r="I28" s="1"/>
      <c r="J28" s="1"/>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2"/>
      <c r="I29" s="1"/>
      <c r="J29" s="1"/>
      <c r="K29" s="1"/>
      <c r="L29" s="1"/>
      <c r="M29" s="1"/>
      <c r="N29" s="1"/>
      <c r="O29" s="1"/>
      <c r="P29" s="1"/>
      <c r="Q29" s="1"/>
      <c r="R29" s="1"/>
      <c r="S29" s="1"/>
      <c r="T29" s="1"/>
      <c r="U29" s="1"/>
      <c r="V29" s="1"/>
      <c r="W29" s="1"/>
      <c r="X29" s="1"/>
      <c r="Y29" s="1"/>
      <c r="Z29" s="1"/>
      <c r="AA29" s="1"/>
    </row>
    <row r="30" ht="15.75" customHeight="1">
      <c r="A30" s="1"/>
      <c r="B30" s="1"/>
      <c r="C30" s="1"/>
      <c r="D30" s="1"/>
      <c r="E30" s="1"/>
      <c r="F30" s="1"/>
      <c r="G30" s="1"/>
      <c r="H30" s="2"/>
      <c r="I30" s="1"/>
      <c r="J30" s="1"/>
      <c r="K30" s="1"/>
      <c r="L30" s="1"/>
      <c r="M30" s="1"/>
      <c r="N30" s="1"/>
      <c r="O30" s="1"/>
      <c r="P30" s="1"/>
      <c r="Q30" s="1"/>
      <c r="R30" s="1"/>
      <c r="S30" s="1"/>
      <c r="T30" s="1"/>
      <c r="U30" s="1"/>
      <c r="V30" s="1"/>
      <c r="W30" s="1"/>
      <c r="X30" s="1"/>
      <c r="Y30" s="1"/>
      <c r="Z30" s="1"/>
      <c r="AA30" s="1"/>
    </row>
    <row r="31" ht="15.75" customHeight="1">
      <c r="A31" s="1"/>
      <c r="B31" s="1"/>
      <c r="C31" s="1"/>
      <c r="D31" s="1"/>
      <c r="E31" s="1"/>
      <c r="F31" s="1"/>
      <c r="G31" s="1"/>
      <c r="H31" s="2"/>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2"/>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2"/>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2"/>
      <c r="I34" s="1"/>
      <c r="J34" s="1"/>
      <c r="K34" s="1"/>
      <c r="L34" s="1"/>
      <c r="M34" s="1"/>
      <c r="N34" s="1"/>
      <c r="O34" s="1"/>
      <c r="P34" s="1"/>
      <c r="Q34" s="1"/>
      <c r="R34" s="1"/>
      <c r="S34" s="1"/>
      <c r="T34" s="1"/>
      <c r="U34" s="1"/>
      <c r="V34" s="1"/>
      <c r="W34" s="1"/>
      <c r="X34" s="1"/>
      <c r="Y34" s="1"/>
      <c r="Z34" s="1"/>
      <c r="AA34" s="1"/>
    </row>
    <row r="35" ht="15.75" customHeight="1">
      <c r="A35" s="3" t="s">
        <v>13</v>
      </c>
      <c r="B35" s="4"/>
      <c r="C35" s="4"/>
      <c r="D35" s="4"/>
      <c r="E35" s="5"/>
      <c r="F35" s="1"/>
      <c r="G35" s="1"/>
      <c r="H35" s="2"/>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2"/>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6" t="s">
        <v>14</v>
      </c>
      <c r="G37" s="1"/>
      <c r="H37" s="2"/>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7" t="s">
        <v>2</v>
      </c>
      <c r="G38" s="1"/>
      <c r="H38" s="2"/>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8" t="s">
        <v>15</v>
      </c>
      <c r="G39" s="1"/>
      <c r="H39" s="2"/>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8" t="s">
        <v>16</v>
      </c>
      <c r="G40" s="1"/>
      <c r="H40" s="2"/>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8" t="s">
        <v>17</v>
      </c>
      <c r="G41" s="1"/>
      <c r="H41" s="2"/>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8" t="s">
        <v>18</v>
      </c>
      <c r="G42" s="1"/>
      <c r="H42" s="2"/>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2"/>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9" t="s">
        <v>7</v>
      </c>
      <c r="G44" s="4"/>
      <c r="H44" s="5"/>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0" t="s">
        <v>8</v>
      </c>
      <c r="G45" s="10">
        <v>6.88</v>
      </c>
      <c r="H45" s="11">
        <v>1.0</v>
      </c>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0" t="s">
        <v>9</v>
      </c>
      <c r="G46" s="10">
        <v>8.34</v>
      </c>
      <c r="H46" s="11">
        <f>G46/G45</f>
        <v>1.212209302</v>
      </c>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0"/>
      <c r="G47" s="10"/>
      <c r="H47" s="12"/>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9" t="s">
        <v>10</v>
      </c>
      <c r="G48" s="4"/>
      <c r="H48" s="5"/>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0" t="s">
        <v>8</v>
      </c>
      <c r="G49" s="10">
        <v>6.05</v>
      </c>
      <c r="H49" s="11">
        <v>1.0</v>
      </c>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0" t="s">
        <v>9</v>
      </c>
      <c r="G50" s="10">
        <v>8.04</v>
      </c>
      <c r="H50" s="11">
        <f>G50/G49</f>
        <v>1.32892562</v>
      </c>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0"/>
      <c r="G51" s="10"/>
      <c r="H51" s="12"/>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9" t="s">
        <v>11</v>
      </c>
      <c r="G52" s="4"/>
      <c r="H52" s="5"/>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0" t="s">
        <v>8</v>
      </c>
      <c r="G53" s="14">
        <f>'Standard Deviation (AIHuman)'!D20</f>
        <v>1.941583864</v>
      </c>
      <c r="H53" s="11">
        <v>1.0</v>
      </c>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0" t="s">
        <v>9</v>
      </c>
      <c r="G54" s="13">
        <f>'Standard Deviation (AIHuman)'!D19</f>
        <v>0.9056313087</v>
      </c>
      <c r="H54" s="11">
        <f>G54/G53</f>
        <v>0.4664394496</v>
      </c>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0"/>
      <c r="G55" s="10"/>
      <c r="H55" s="12"/>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9" t="s">
        <v>12</v>
      </c>
      <c r="G56" s="4"/>
      <c r="H56" s="5"/>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0" t="s">
        <v>8</v>
      </c>
      <c r="G57" s="13">
        <f>'Standard Deviation (AIHuman)'!C20</f>
        <v>1.783151775</v>
      </c>
      <c r="H57" s="11">
        <v>1.0</v>
      </c>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0" t="s">
        <v>9</v>
      </c>
      <c r="G58" s="13">
        <f>'Standard Deviation (AIHuman)'!C19</f>
        <v>1.113892411</v>
      </c>
      <c r="H58" s="11">
        <f>G58/G57</f>
        <v>0.6246761641</v>
      </c>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2"/>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2"/>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2"/>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2"/>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2"/>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2"/>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2"/>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2"/>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2"/>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2"/>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2"/>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2"/>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2"/>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2"/>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2"/>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2"/>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2"/>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2"/>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2"/>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2"/>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2"/>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2"/>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2"/>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2"/>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2"/>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2"/>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2"/>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2"/>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2"/>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2"/>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2"/>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2"/>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2"/>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2"/>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2"/>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2"/>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2"/>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2"/>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2"/>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2"/>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2"/>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2"/>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2"/>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2"/>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2"/>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2"/>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2"/>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2"/>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2"/>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2"/>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2"/>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2"/>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2"/>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2"/>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2"/>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2"/>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2"/>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2"/>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2"/>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2"/>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2"/>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2"/>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2"/>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2"/>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2"/>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2"/>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2"/>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2"/>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2"/>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2"/>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2"/>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2"/>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2"/>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2"/>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2"/>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2"/>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2"/>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2"/>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2"/>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2"/>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2"/>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2"/>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2"/>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2"/>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2"/>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2"/>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2"/>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2"/>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2"/>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2"/>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2"/>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2"/>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2"/>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2"/>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2"/>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2"/>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2"/>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2"/>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2"/>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2"/>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2"/>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2"/>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2"/>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2"/>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2"/>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2"/>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2"/>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2"/>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2"/>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2"/>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2"/>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2"/>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2"/>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2"/>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2"/>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2"/>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2"/>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2"/>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2"/>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2"/>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2"/>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2"/>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2"/>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2"/>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2"/>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2"/>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2"/>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2"/>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2"/>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2"/>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2"/>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2"/>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2"/>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2"/>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2"/>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2"/>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2"/>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2"/>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2"/>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2"/>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2"/>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2"/>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2"/>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2"/>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2"/>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2"/>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2"/>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2"/>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2"/>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2"/>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2"/>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2"/>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2"/>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2"/>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2"/>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2"/>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2"/>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2"/>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2"/>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2"/>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2"/>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2"/>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2"/>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2"/>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2"/>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2"/>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2"/>
      <c r="I225" s="1"/>
      <c r="J225" s="1"/>
      <c r="K225" s="1"/>
      <c r="L225" s="1"/>
      <c r="M225" s="1"/>
      <c r="N225" s="1"/>
      <c r="O225" s="1"/>
      <c r="P225" s="1"/>
      <c r="Q225" s="1"/>
      <c r="R225" s="1"/>
      <c r="S225" s="1"/>
      <c r="T225" s="1"/>
      <c r="U225" s="1"/>
      <c r="V225" s="1"/>
      <c r="W225" s="1"/>
      <c r="X225" s="1"/>
      <c r="Y225" s="1"/>
      <c r="Z225" s="1"/>
      <c r="AA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F48:H48"/>
    <mergeCell ref="F52:H52"/>
    <mergeCell ref="F56:H56"/>
    <mergeCell ref="A2:E2"/>
    <mergeCell ref="F11:H11"/>
    <mergeCell ref="F15:H15"/>
    <mergeCell ref="F19:H19"/>
    <mergeCell ref="F23:H23"/>
    <mergeCell ref="A35:E35"/>
    <mergeCell ref="F44:H4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13"/>
    <col customWidth="1" min="2" max="6" width="12.63"/>
  </cols>
  <sheetData>
    <row r="1" ht="15.75" customHeight="1">
      <c r="A1" s="29" t="s">
        <v>46</v>
      </c>
      <c r="B1" s="29" t="s">
        <v>47</v>
      </c>
      <c r="C1" s="29" t="s">
        <v>48</v>
      </c>
      <c r="D1" s="29" t="s">
        <v>49</v>
      </c>
      <c r="E1" s="29" t="s">
        <v>50</v>
      </c>
      <c r="F1" s="29" t="s">
        <v>51</v>
      </c>
      <c r="G1" s="29" t="s">
        <v>52</v>
      </c>
      <c r="H1" s="29" t="s">
        <v>53</v>
      </c>
      <c r="I1" s="29" t="s">
        <v>54</v>
      </c>
    </row>
    <row r="2" ht="15.75" customHeight="1">
      <c r="A2" s="29" t="s">
        <v>634</v>
      </c>
      <c r="B2" s="30">
        <v>5.5</v>
      </c>
      <c r="C2" s="30">
        <v>7.8</v>
      </c>
      <c r="D2" s="30">
        <v>6.5</v>
      </c>
      <c r="E2" s="30">
        <v>5.8</v>
      </c>
      <c r="F2" s="30">
        <v>4.2</v>
      </c>
      <c r="G2" s="30">
        <v>8.2</v>
      </c>
      <c r="H2" s="30">
        <v>7.8</v>
      </c>
      <c r="I2" s="30">
        <v>7.5</v>
      </c>
    </row>
    <row r="3" ht="15.75" customHeight="1">
      <c r="A3" s="29" t="s">
        <v>635</v>
      </c>
      <c r="B3" s="30">
        <v>3.5</v>
      </c>
      <c r="C3" s="30">
        <v>8.0</v>
      </c>
      <c r="D3" s="30">
        <v>4.5</v>
      </c>
      <c r="E3" s="30">
        <v>3.8</v>
      </c>
      <c r="F3" s="30">
        <v>2.9</v>
      </c>
      <c r="G3" s="30">
        <v>8.5</v>
      </c>
      <c r="H3" s="30">
        <v>7.8</v>
      </c>
      <c r="I3" s="30">
        <v>8.2</v>
      </c>
    </row>
    <row r="4" ht="15.75" customHeight="1">
      <c r="A4" s="29" t="s">
        <v>636</v>
      </c>
      <c r="B4" s="30">
        <v>4.5</v>
      </c>
      <c r="C4" s="30">
        <v>8.0</v>
      </c>
      <c r="D4" s="30">
        <v>5.8</v>
      </c>
      <c r="E4" s="30">
        <v>4.2</v>
      </c>
      <c r="F4" s="30">
        <v>3.5</v>
      </c>
      <c r="G4" s="30">
        <v>8.5</v>
      </c>
      <c r="H4" s="30">
        <v>7.8</v>
      </c>
      <c r="I4" s="30">
        <v>8.2</v>
      </c>
    </row>
    <row r="5" ht="15.75" customHeight="1">
      <c r="A5" s="29" t="s">
        <v>637</v>
      </c>
      <c r="B5" s="30">
        <v>5.5</v>
      </c>
      <c r="C5" s="30">
        <v>8.4</v>
      </c>
      <c r="D5" s="30">
        <v>6.5</v>
      </c>
      <c r="E5" s="30">
        <v>5.8</v>
      </c>
      <c r="F5" s="30">
        <v>4.2</v>
      </c>
      <c r="G5" s="30">
        <v>8.7</v>
      </c>
      <c r="H5" s="30">
        <v>8.2</v>
      </c>
      <c r="I5" s="30">
        <v>7.8</v>
      </c>
    </row>
    <row r="6" ht="15.75" customHeight="1">
      <c r="A6" s="29" t="s">
        <v>638</v>
      </c>
      <c r="B6" s="30">
        <v>7.0</v>
      </c>
      <c r="C6" s="30">
        <v>5.5</v>
      </c>
      <c r="D6" s="30">
        <v>6.5</v>
      </c>
      <c r="E6" s="30">
        <v>7.2</v>
      </c>
      <c r="F6" s="30">
        <v>7.8</v>
      </c>
      <c r="G6" s="30">
        <v>5.8</v>
      </c>
      <c r="H6" s="30">
        <v>4.5</v>
      </c>
      <c r="I6" s="30">
        <v>6.2</v>
      </c>
    </row>
    <row r="7" ht="15.75" customHeight="1">
      <c r="A7" s="29" t="s">
        <v>639</v>
      </c>
      <c r="B7" s="30">
        <v>4.5</v>
      </c>
      <c r="C7" s="30">
        <v>8.0</v>
      </c>
      <c r="D7" s="30">
        <v>5.8</v>
      </c>
      <c r="E7" s="30">
        <v>4.2</v>
      </c>
      <c r="F7" s="30">
        <v>3.5</v>
      </c>
      <c r="G7" s="30">
        <v>8.5</v>
      </c>
      <c r="H7" s="30">
        <v>7.8</v>
      </c>
      <c r="I7" s="30">
        <v>8.2</v>
      </c>
    </row>
    <row r="8" ht="15.75" customHeight="1">
      <c r="A8" s="29" t="s">
        <v>640</v>
      </c>
      <c r="B8" s="30">
        <v>6.8</v>
      </c>
      <c r="C8" s="30">
        <v>8.3</v>
      </c>
      <c r="D8" s="30">
        <v>7.2</v>
      </c>
      <c r="E8" s="30">
        <v>6.8</v>
      </c>
      <c r="F8" s="30">
        <v>6.5</v>
      </c>
      <c r="G8" s="30">
        <v>8.5</v>
      </c>
      <c r="H8" s="30">
        <v>8.2</v>
      </c>
      <c r="I8" s="30">
        <v>7.8</v>
      </c>
    </row>
    <row r="9" ht="15.75" customHeight="1">
      <c r="A9" s="29" t="s">
        <v>641</v>
      </c>
      <c r="B9" s="30">
        <v>5.5</v>
      </c>
      <c r="C9" s="30">
        <v>7.8</v>
      </c>
      <c r="D9" s="30">
        <v>6.5</v>
      </c>
      <c r="E9" s="30">
        <v>5.8</v>
      </c>
      <c r="F9" s="30">
        <v>4.2</v>
      </c>
      <c r="G9" s="30">
        <v>8.5</v>
      </c>
      <c r="H9" s="30">
        <v>7.8</v>
      </c>
      <c r="I9" s="30">
        <v>7.2</v>
      </c>
    </row>
    <row r="10" ht="15.75" customHeight="1">
      <c r="A10" s="29" t="s">
        <v>642</v>
      </c>
      <c r="B10" s="30">
        <v>4.5</v>
      </c>
      <c r="C10" s="30">
        <v>7.8</v>
      </c>
      <c r="D10" s="30">
        <v>5.8</v>
      </c>
      <c r="E10" s="30">
        <v>4.2</v>
      </c>
      <c r="F10" s="30">
        <v>3.5</v>
      </c>
      <c r="G10" s="30">
        <v>8.5</v>
      </c>
      <c r="H10" s="30">
        <v>7.8</v>
      </c>
      <c r="I10" s="30">
        <v>7.2</v>
      </c>
    </row>
    <row r="11" ht="15.75" customHeight="1">
      <c r="A11" s="29" t="s">
        <v>643</v>
      </c>
      <c r="B11" s="30">
        <v>3.5</v>
      </c>
      <c r="C11" s="30">
        <v>8.0</v>
      </c>
      <c r="D11" s="30">
        <v>4.5</v>
      </c>
      <c r="E11" s="30">
        <v>3.8</v>
      </c>
      <c r="F11" s="30">
        <v>3.2</v>
      </c>
      <c r="G11" s="30">
        <v>8.5</v>
      </c>
      <c r="H11" s="30">
        <v>7.2</v>
      </c>
      <c r="I11" s="30">
        <v>8.8</v>
      </c>
    </row>
    <row r="12" ht="15.75" customHeight="1">
      <c r="A12" s="29" t="s">
        <v>644</v>
      </c>
      <c r="B12" s="30">
        <v>4.5</v>
      </c>
      <c r="C12" s="30">
        <v>8.0</v>
      </c>
      <c r="D12" s="30">
        <v>5.2</v>
      </c>
      <c r="E12" s="30">
        <v>4.8</v>
      </c>
      <c r="F12" s="30">
        <v>3.9</v>
      </c>
      <c r="G12" s="30">
        <v>8.5</v>
      </c>
      <c r="H12" s="30">
        <v>7.8</v>
      </c>
      <c r="I12" s="30">
        <v>8.2</v>
      </c>
    </row>
    <row r="13" ht="15.75" customHeight="1">
      <c r="A13" s="29" t="s">
        <v>645</v>
      </c>
      <c r="B13" s="30">
        <v>4.8</v>
      </c>
      <c r="C13" s="30">
        <v>5.6</v>
      </c>
      <c r="D13" s="30">
        <v>5.2</v>
      </c>
      <c r="E13" s="30">
        <v>4.8</v>
      </c>
      <c r="F13" s="30">
        <v>4.5</v>
      </c>
      <c r="G13" s="30">
        <v>6.5</v>
      </c>
      <c r="H13" s="30">
        <v>5.8</v>
      </c>
      <c r="I13" s="30">
        <v>5.4</v>
      </c>
    </row>
    <row r="14" ht="15.75" customHeight="1">
      <c r="A14" s="29" t="s">
        <v>646</v>
      </c>
      <c r="B14" s="30">
        <v>3.5</v>
      </c>
      <c r="C14" s="30">
        <v>8.4</v>
      </c>
      <c r="D14" s="30">
        <v>4.5</v>
      </c>
      <c r="E14" s="30">
        <v>3.8</v>
      </c>
      <c r="F14" s="30">
        <v>3.2</v>
      </c>
      <c r="G14" s="30">
        <v>8.7</v>
      </c>
      <c r="H14" s="30">
        <v>8.2</v>
      </c>
      <c r="I14" s="30">
        <v>8.5</v>
      </c>
    </row>
    <row r="15" ht="15.75" customHeight="1">
      <c r="A15" s="29" t="s">
        <v>647</v>
      </c>
      <c r="B15" s="30">
        <v>3.9</v>
      </c>
      <c r="C15" s="30">
        <v>5.2</v>
      </c>
      <c r="D15" s="30">
        <v>4.2</v>
      </c>
      <c r="E15" s="30">
        <v>3.8</v>
      </c>
      <c r="F15" s="30">
        <v>3.5</v>
      </c>
      <c r="G15" s="30">
        <v>6.8</v>
      </c>
      <c r="H15" s="30">
        <v>4.5</v>
      </c>
      <c r="I15" s="30">
        <v>5.7</v>
      </c>
    </row>
    <row r="16" ht="15.75" customHeight="1">
      <c r="A16" s="29" t="s">
        <v>648</v>
      </c>
      <c r="B16" s="30">
        <v>6.8</v>
      </c>
      <c r="C16" s="30">
        <v>8.0</v>
      </c>
      <c r="D16" s="30">
        <v>6.8</v>
      </c>
      <c r="E16" s="30">
        <v>7.2</v>
      </c>
      <c r="F16" s="30">
        <v>6.5</v>
      </c>
      <c r="G16" s="30">
        <v>8.5</v>
      </c>
      <c r="H16" s="30">
        <v>7.8</v>
      </c>
      <c r="I16" s="30">
        <v>8.2</v>
      </c>
    </row>
    <row r="17" ht="15.75" customHeight="1">
      <c r="A17" s="29" t="s">
        <v>649</v>
      </c>
      <c r="B17" s="30">
        <v>7.5</v>
      </c>
      <c r="C17" s="30">
        <v>8.7</v>
      </c>
      <c r="D17" s="30">
        <v>7.5</v>
      </c>
      <c r="E17" s="30">
        <v>8.2</v>
      </c>
      <c r="F17" s="30">
        <v>6.8</v>
      </c>
      <c r="G17" s="30">
        <v>9.0</v>
      </c>
      <c r="H17" s="30">
        <v>8.5</v>
      </c>
      <c r="I17" s="30">
        <v>8.8</v>
      </c>
    </row>
    <row r="18" ht="15.75" customHeight="1">
      <c r="A18" s="29" t="s">
        <v>650</v>
      </c>
      <c r="B18" s="30">
        <v>5.8</v>
      </c>
      <c r="C18" s="30">
        <v>7.8</v>
      </c>
      <c r="D18" s="30">
        <v>5.8</v>
      </c>
      <c r="E18" s="30">
        <v>6.2</v>
      </c>
      <c r="F18" s="30">
        <v>5.5</v>
      </c>
      <c r="G18" s="30">
        <v>8.5</v>
      </c>
      <c r="H18" s="30">
        <v>7.2</v>
      </c>
      <c r="I18" s="30">
        <v>7.8</v>
      </c>
    </row>
    <row r="19" ht="15.75" customHeight="1">
      <c r="A19" s="29" t="s">
        <v>651</v>
      </c>
      <c r="B19" s="30">
        <v>4.5</v>
      </c>
      <c r="C19" s="30">
        <v>8.0</v>
      </c>
      <c r="D19" s="30">
        <v>5.2</v>
      </c>
      <c r="E19" s="30">
        <v>4.8</v>
      </c>
      <c r="F19" s="30">
        <v>3.5</v>
      </c>
      <c r="G19" s="30">
        <v>8.5</v>
      </c>
      <c r="H19" s="30">
        <v>7.8</v>
      </c>
      <c r="I19" s="30">
        <v>8.2</v>
      </c>
    </row>
    <row r="20" ht="15.75" customHeight="1">
      <c r="A20" s="29" t="s">
        <v>652</v>
      </c>
      <c r="B20" s="30">
        <v>5.5</v>
      </c>
      <c r="C20" s="30">
        <v>7.8</v>
      </c>
      <c r="D20" s="30">
        <v>5.8</v>
      </c>
      <c r="E20" s="30">
        <v>6.2</v>
      </c>
      <c r="F20" s="30">
        <v>4.5</v>
      </c>
      <c r="G20" s="30">
        <v>8.5</v>
      </c>
      <c r="H20" s="30">
        <v>7.8</v>
      </c>
      <c r="I20" s="30">
        <v>7.2</v>
      </c>
    </row>
    <row r="21" ht="15.75" customHeight="1">
      <c r="A21" s="29" t="s">
        <v>653</v>
      </c>
      <c r="B21" s="30">
        <v>8.3</v>
      </c>
      <c r="C21" s="30">
        <v>8.9</v>
      </c>
      <c r="D21" s="30">
        <v>8.5</v>
      </c>
      <c r="E21" s="30">
        <v>8.7</v>
      </c>
      <c r="F21" s="30">
        <v>7.8</v>
      </c>
      <c r="G21" s="30">
        <v>9.2</v>
      </c>
      <c r="H21" s="30">
        <v>8.8</v>
      </c>
      <c r="I21" s="30">
        <v>8.5</v>
      </c>
    </row>
    <row r="22" ht="15.75" customHeight="1">
      <c r="A22" s="29" t="s">
        <v>654</v>
      </c>
      <c r="B22" s="30">
        <v>6.5</v>
      </c>
      <c r="C22" s="30">
        <v>7.8</v>
      </c>
      <c r="D22" s="30">
        <v>6.8</v>
      </c>
      <c r="E22" s="30">
        <v>7.5</v>
      </c>
      <c r="F22" s="30">
        <v>5.4</v>
      </c>
      <c r="G22" s="30">
        <v>8.2</v>
      </c>
      <c r="H22" s="30">
        <v>7.8</v>
      </c>
      <c r="I22" s="30">
        <v>7.5</v>
      </c>
    </row>
    <row r="23" ht="15.75" customHeight="1">
      <c r="A23" s="29" t="s">
        <v>655</v>
      </c>
      <c r="B23" s="30">
        <v>5.5</v>
      </c>
      <c r="C23" s="30">
        <v>8.0</v>
      </c>
      <c r="D23" s="30">
        <v>6.2</v>
      </c>
      <c r="E23" s="30">
        <v>5.8</v>
      </c>
      <c r="F23" s="30">
        <v>4.5</v>
      </c>
      <c r="G23" s="30">
        <v>8.5</v>
      </c>
      <c r="H23" s="30">
        <v>7.8</v>
      </c>
      <c r="I23" s="30">
        <v>8.2</v>
      </c>
    </row>
    <row r="24" ht="15.75" customHeight="1">
      <c r="A24" s="29" t="s">
        <v>656</v>
      </c>
      <c r="B24" s="30">
        <v>5.5</v>
      </c>
      <c r="C24" s="30">
        <v>7.8</v>
      </c>
      <c r="D24" s="30">
        <v>6.5</v>
      </c>
      <c r="E24" s="30">
        <v>5.8</v>
      </c>
      <c r="F24" s="30">
        <v>5.2</v>
      </c>
      <c r="G24" s="30">
        <v>8.5</v>
      </c>
      <c r="H24" s="30">
        <v>7.8</v>
      </c>
      <c r="I24" s="30">
        <v>7.2</v>
      </c>
    </row>
    <row r="25" ht="15.75" customHeight="1">
      <c r="A25" s="29" t="s">
        <v>657</v>
      </c>
      <c r="B25" s="30">
        <v>4.5</v>
      </c>
      <c r="C25" s="30">
        <v>7.5</v>
      </c>
      <c r="D25" s="30">
        <v>5.8</v>
      </c>
      <c r="E25" s="30">
        <v>4.2</v>
      </c>
      <c r="F25" s="30">
        <v>3.5</v>
      </c>
      <c r="G25" s="30">
        <v>7.8</v>
      </c>
      <c r="H25" s="30">
        <v>6.5</v>
      </c>
      <c r="I25" s="30">
        <v>8.2</v>
      </c>
    </row>
    <row r="26" ht="15.75" customHeight="1">
      <c r="A26" s="29" t="s">
        <v>658</v>
      </c>
      <c r="B26" s="30">
        <v>4.5</v>
      </c>
      <c r="C26" s="30">
        <v>8.0</v>
      </c>
      <c r="D26" s="30">
        <v>5.2</v>
      </c>
      <c r="E26" s="30">
        <v>4.8</v>
      </c>
      <c r="F26" s="30">
        <v>3.5</v>
      </c>
      <c r="G26" s="30">
        <v>8.5</v>
      </c>
      <c r="H26" s="30">
        <v>7.8</v>
      </c>
      <c r="I26" s="30">
        <v>8.2</v>
      </c>
    </row>
    <row r="27" ht="15.75" customHeight="1">
      <c r="A27" s="29" t="s">
        <v>659</v>
      </c>
      <c r="B27" s="30">
        <v>6.0</v>
      </c>
      <c r="C27" s="30">
        <v>8.0</v>
      </c>
      <c r="D27" s="30">
        <v>6.5</v>
      </c>
      <c r="E27" s="30">
        <v>5.8</v>
      </c>
      <c r="F27" s="30">
        <v>6.2</v>
      </c>
      <c r="G27" s="30">
        <v>8.5</v>
      </c>
      <c r="H27" s="30">
        <v>7.8</v>
      </c>
      <c r="I27" s="30">
        <v>8.2</v>
      </c>
    </row>
    <row r="28" ht="15.75" customHeight="1">
      <c r="A28" s="29" t="s">
        <v>660</v>
      </c>
      <c r="B28" s="30">
        <v>6.5</v>
      </c>
      <c r="C28" s="30">
        <v>8.0</v>
      </c>
      <c r="D28" s="30">
        <v>6.5</v>
      </c>
      <c r="E28" s="30">
        <v>7.2</v>
      </c>
      <c r="F28" s="30">
        <v>5.8</v>
      </c>
      <c r="G28" s="30">
        <v>8.5</v>
      </c>
      <c r="H28" s="30">
        <v>8.2</v>
      </c>
      <c r="I28" s="30">
        <v>7.8</v>
      </c>
    </row>
    <row r="29" ht="15.75" customHeight="1">
      <c r="A29" s="29" t="s">
        <v>661</v>
      </c>
      <c r="B29" s="30">
        <v>4.5</v>
      </c>
      <c r="C29" s="30">
        <v>8.0</v>
      </c>
      <c r="D29" s="30">
        <v>5.2</v>
      </c>
      <c r="E29" s="30">
        <v>4.8</v>
      </c>
      <c r="F29" s="30">
        <v>3.5</v>
      </c>
      <c r="G29" s="30">
        <v>8.5</v>
      </c>
      <c r="H29" s="30">
        <v>7.8</v>
      </c>
      <c r="I29" s="30">
        <v>8.2</v>
      </c>
    </row>
    <row r="30" ht="15.75" customHeight="1">
      <c r="A30" s="29" t="s">
        <v>662</v>
      </c>
      <c r="B30" s="30">
        <v>4.5</v>
      </c>
      <c r="C30" s="30">
        <v>8.0</v>
      </c>
      <c r="D30" s="30">
        <v>5.8</v>
      </c>
      <c r="E30" s="30">
        <v>4.2</v>
      </c>
      <c r="F30" s="30">
        <v>3.5</v>
      </c>
      <c r="G30" s="30">
        <v>8.5</v>
      </c>
      <c r="H30" s="30">
        <v>7.8</v>
      </c>
      <c r="I30" s="30">
        <v>8.2</v>
      </c>
    </row>
    <row r="31" ht="15.75" customHeight="1">
      <c r="A31" s="29" t="s">
        <v>663</v>
      </c>
      <c r="B31" s="30">
        <v>4.5</v>
      </c>
      <c r="C31" s="30">
        <v>7.8</v>
      </c>
      <c r="D31" s="30">
        <v>5.8</v>
      </c>
      <c r="E31" s="30">
        <v>4.2</v>
      </c>
      <c r="F31" s="30">
        <v>3.5</v>
      </c>
      <c r="G31" s="30">
        <v>8.5</v>
      </c>
      <c r="H31" s="30">
        <v>7.8</v>
      </c>
      <c r="I31" s="30">
        <v>7.2</v>
      </c>
    </row>
    <row r="32" ht="15.75" customHeight="1">
      <c r="A32" s="29" t="s">
        <v>664</v>
      </c>
      <c r="B32" s="30">
        <v>7.8</v>
      </c>
      <c r="C32" s="30">
        <v>8.2</v>
      </c>
      <c r="D32" s="30">
        <v>7.8</v>
      </c>
      <c r="E32" s="30">
        <v>8.2</v>
      </c>
      <c r="F32" s="30">
        <v>7.5</v>
      </c>
      <c r="G32" s="30">
        <v>8.5</v>
      </c>
      <c r="H32" s="30">
        <v>8.3</v>
      </c>
      <c r="I32" s="30">
        <v>7.6</v>
      </c>
    </row>
    <row r="33" ht="15.75" customHeight="1">
      <c r="A33" s="29" t="s">
        <v>665</v>
      </c>
      <c r="B33" s="30">
        <v>8.3</v>
      </c>
      <c r="C33" s="30">
        <v>8.9</v>
      </c>
      <c r="D33" s="30">
        <v>8.5</v>
      </c>
      <c r="E33" s="30">
        <v>8.7</v>
      </c>
      <c r="F33" s="30">
        <v>7.8</v>
      </c>
      <c r="G33" s="30">
        <v>9.2</v>
      </c>
      <c r="H33" s="30">
        <v>8.8</v>
      </c>
      <c r="I33" s="30">
        <v>8.5</v>
      </c>
    </row>
    <row r="34" ht="15.75" customHeight="1">
      <c r="A34" s="29" t="s">
        <v>666</v>
      </c>
      <c r="B34" s="30">
        <v>4.5</v>
      </c>
      <c r="C34" s="30">
        <v>7.0</v>
      </c>
      <c r="D34" s="30">
        <v>5.2</v>
      </c>
      <c r="E34" s="30">
        <v>4.8</v>
      </c>
      <c r="F34" s="30">
        <v>3.5</v>
      </c>
      <c r="G34" s="30">
        <v>7.8</v>
      </c>
      <c r="H34" s="30">
        <v>6.5</v>
      </c>
      <c r="I34" s="30">
        <v>7.2</v>
      </c>
    </row>
    <row r="35" ht="15.75" customHeight="1">
      <c r="A35" s="29" t="s">
        <v>667</v>
      </c>
      <c r="B35" s="30">
        <v>4.5</v>
      </c>
      <c r="C35" s="30">
        <v>8.0</v>
      </c>
      <c r="D35" s="30">
        <v>5.2</v>
      </c>
      <c r="E35" s="30">
        <v>4.8</v>
      </c>
      <c r="F35" s="30">
        <v>3.5</v>
      </c>
      <c r="G35" s="30">
        <v>8.5</v>
      </c>
      <c r="H35" s="30">
        <v>7.8</v>
      </c>
      <c r="I35" s="30">
        <v>8.2</v>
      </c>
    </row>
    <row r="36" ht="15.75" customHeight="1">
      <c r="A36" s="29" t="s">
        <v>668</v>
      </c>
      <c r="B36" s="30">
        <v>4.5</v>
      </c>
      <c r="C36" s="30">
        <v>7.8</v>
      </c>
      <c r="D36" s="30">
        <v>5.8</v>
      </c>
      <c r="E36" s="30">
        <v>4.2</v>
      </c>
      <c r="F36" s="30">
        <v>3.5</v>
      </c>
      <c r="G36" s="30">
        <v>8.5</v>
      </c>
      <c r="H36" s="30">
        <v>7.8</v>
      </c>
      <c r="I36" s="30">
        <v>7.2</v>
      </c>
    </row>
    <row r="37" ht="15.75" customHeight="1">
      <c r="A37" s="29" t="s">
        <v>669</v>
      </c>
      <c r="B37" s="30">
        <v>4.5</v>
      </c>
      <c r="C37" s="30">
        <v>8.0</v>
      </c>
      <c r="D37" s="30">
        <v>5.2</v>
      </c>
      <c r="E37" s="30">
        <v>4.8</v>
      </c>
      <c r="F37" s="30">
        <v>3.5</v>
      </c>
      <c r="G37" s="30">
        <v>8.5</v>
      </c>
      <c r="H37" s="30">
        <v>7.8</v>
      </c>
      <c r="I37" s="30">
        <v>8.2</v>
      </c>
    </row>
    <row r="38" ht="15.75" customHeight="1">
      <c r="A38" s="29" t="s">
        <v>670</v>
      </c>
      <c r="B38" s="30">
        <v>4.5</v>
      </c>
      <c r="C38" s="30">
        <v>7.2</v>
      </c>
      <c r="D38" s="30">
        <v>5.8</v>
      </c>
      <c r="E38" s="30">
        <v>4.2</v>
      </c>
      <c r="F38" s="30">
        <v>3.5</v>
      </c>
      <c r="G38" s="30">
        <v>7.8</v>
      </c>
      <c r="H38" s="30">
        <v>6.5</v>
      </c>
      <c r="I38" s="30">
        <v>8.2</v>
      </c>
    </row>
    <row r="39" ht="15.75" customHeight="1">
      <c r="A39" s="29" t="s">
        <v>671</v>
      </c>
      <c r="B39" s="30">
        <v>6.8</v>
      </c>
      <c r="C39" s="30">
        <v>7.8</v>
      </c>
      <c r="D39" s="30">
        <v>6.5</v>
      </c>
      <c r="E39" s="30">
        <v>7.2</v>
      </c>
      <c r="F39" s="30">
        <v>6.8</v>
      </c>
      <c r="G39" s="30">
        <v>8.5</v>
      </c>
      <c r="H39" s="30">
        <v>7.8</v>
      </c>
      <c r="I39" s="30">
        <v>7.2</v>
      </c>
    </row>
    <row r="40" ht="15.75" customHeight="1">
      <c r="A40" s="29" t="s">
        <v>672</v>
      </c>
      <c r="B40" s="30">
        <v>7.8</v>
      </c>
      <c r="C40" s="30">
        <v>8.5</v>
      </c>
      <c r="D40" s="30">
        <v>7.5</v>
      </c>
      <c r="E40" s="30">
        <v>8.2</v>
      </c>
      <c r="F40" s="30">
        <v>7.8</v>
      </c>
      <c r="G40" s="30">
        <v>8.5</v>
      </c>
      <c r="H40" s="30">
        <v>8.8</v>
      </c>
      <c r="I40" s="30">
        <v>8.2</v>
      </c>
    </row>
    <row r="41" ht="15.75" customHeight="1">
      <c r="A41" s="29" t="s">
        <v>673</v>
      </c>
      <c r="B41" s="30">
        <v>4.5</v>
      </c>
      <c r="C41" s="30">
        <v>8.0</v>
      </c>
      <c r="D41" s="30">
        <v>5.8</v>
      </c>
      <c r="E41" s="30">
        <v>4.2</v>
      </c>
      <c r="F41" s="30">
        <v>3.5</v>
      </c>
      <c r="G41" s="30">
        <v>8.5</v>
      </c>
      <c r="H41" s="30">
        <v>7.8</v>
      </c>
      <c r="I41" s="30">
        <v>8.2</v>
      </c>
    </row>
    <row r="42" ht="15.75" customHeight="1">
      <c r="A42" s="29" t="s">
        <v>674</v>
      </c>
      <c r="B42" s="30">
        <v>4.5</v>
      </c>
      <c r="C42" s="30">
        <v>8.2</v>
      </c>
      <c r="D42" s="30">
        <v>5.2</v>
      </c>
      <c r="E42" s="30">
        <v>4.8</v>
      </c>
      <c r="F42" s="30">
        <v>3.9</v>
      </c>
      <c r="G42" s="30">
        <v>8.7</v>
      </c>
      <c r="H42" s="30">
        <v>7.8</v>
      </c>
      <c r="I42" s="30">
        <v>8.5</v>
      </c>
    </row>
    <row r="43" ht="15.75" customHeight="1">
      <c r="A43" s="29" t="s">
        <v>675</v>
      </c>
      <c r="B43" s="30">
        <v>6.0</v>
      </c>
      <c r="C43" s="30">
        <v>8.0</v>
      </c>
      <c r="D43" s="30">
        <v>6.5</v>
      </c>
      <c r="E43" s="30">
        <v>5.8</v>
      </c>
      <c r="F43" s="30">
        <v>6.2</v>
      </c>
      <c r="G43" s="30">
        <v>8.5</v>
      </c>
      <c r="H43" s="30">
        <v>7.8</v>
      </c>
      <c r="I43" s="30">
        <v>7.5</v>
      </c>
    </row>
    <row r="44" ht="15.75" customHeight="1">
      <c r="A44" s="29" t="s">
        <v>676</v>
      </c>
      <c r="B44" s="30">
        <v>4.5</v>
      </c>
      <c r="C44" s="30">
        <v>8.0</v>
      </c>
      <c r="D44" s="30">
        <v>5.2</v>
      </c>
      <c r="E44" s="30">
        <v>4.8</v>
      </c>
      <c r="F44" s="30">
        <v>3.5</v>
      </c>
      <c r="G44" s="30">
        <v>8.5</v>
      </c>
      <c r="H44" s="30">
        <v>7.8</v>
      </c>
      <c r="I44" s="30">
        <v>8.2</v>
      </c>
    </row>
    <row r="45" ht="15.75" customHeight="1">
      <c r="A45" s="29" t="s">
        <v>677</v>
      </c>
      <c r="B45" s="30">
        <v>5.5</v>
      </c>
      <c r="C45" s="30">
        <v>8.2</v>
      </c>
      <c r="D45" s="30">
        <v>6.5</v>
      </c>
      <c r="E45" s="30">
        <v>5.8</v>
      </c>
      <c r="F45" s="30">
        <v>4.2</v>
      </c>
      <c r="G45" s="30">
        <v>8.7</v>
      </c>
      <c r="H45" s="30">
        <v>7.9</v>
      </c>
      <c r="I45" s="30">
        <v>8.5</v>
      </c>
    </row>
    <row r="46" ht="15.75" customHeight="1">
      <c r="A46" s="29" t="s">
        <v>678</v>
      </c>
      <c r="B46" s="30">
        <v>6.8</v>
      </c>
      <c r="C46" s="30">
        <v>8.0</v>
      </c>
      <c r="D46" s="30">
        <v>6.8</v>
      </c>
      <c r="E46" s="30">
        <v>7.2</v>
      </c>
      <c r="F46" s="30">
        <v>6.5</v>
      </c>
      <c r="G46" s="30">
        <v>8.5</v>
      </c>
      <c r="H46" s="30">
        <v>7.8</v>
      </c>
      <c r="I46" s="30">
        <v>8.2</v>
      </c>
    </row>
    <row r="47" ht="15.75" customHeight="1">
      <c r="A47" s="29" t="s">
        <v>679</v>
      </c>
      <c r="B47" s="30">
        <v>4.5</v>
      </c>
      <c r="C47" s="30">
        <v>8.0</v>
      </c>
      <c r="D47" s="30">
        <v>5.8</v>
      </c>
      <c r="E47" s="30">
        <v>4.2</v>
      </c>
      <c r="F47" s="30">
        <v>3.5</v>
      </c>
      <c r="G47" s="30">
        <v>8.5</v>
      </c>
      <c r="H47" s="30">
        <v>7.8</v>
      </c>
      <c r="I47" s="30">
        <v>8.2</v>
      </c>
    </row>
    <row r="48" ht="15.75" customHeight="1">
      <c r="A48" s="29" t="s">
        <v>680</v>
      </c>
      <c r="B48" s="30">
        <v>5.5</v>
      </c>
      <c r="C48" s="30">
        <v>7.8</v>
      </c>
      <c r="D48" s="30">
        <v>5.8</v>
      </c>
      <c r="E48" s="30">
        <v>6.2</v>
      </c>
      <c r="F48" s="30">
        <v>4.5</v>
      </c>
      <c r="G48" s="30">
        <v>8.5</v>
      </c>
      <c r="H48" s="30">
        <v>7.8</v>
      </c>
      <c r="I48" s="30">
        <v>7.2</v>
      </c>
    </row>
    <row r="49" ht="15.75" customHeight="1">
      <c r="A49" s="29" t="s">
        <v>681</v>
      </c>
      <c r="B49" s="30">
        <v>4.7</v>
      </c>
      <c r="C49" s="30">
        <v>5.6</v>
      </c>
      <c r="D49" s="30">
        <v>5.2</v>
      </c>
      <c r="E49" s="30">
        <v>4.8</v>
      </c>
      <c r="F49" s="30">
        <v>4.5</v>
      </c>
      <c r="G49" s="30">
        <v>6.3</v>
      </c>
      <c r="H49" s="30">
        <v>5.8</v>
      </c>
      <c r="I49" s="30">
        <v>5.5</v>
      </c>
    </row>
    <row r="50" ht="15.75" customHeight="1">
      <c r="A50" s="29" t="s">
        <v>682</v>
      </c>
      <c r="B50" s="30">
        <v>4.5</v>
      </c>
      <c r="C50" s="30">
        <v>8.0</v>
      </c>
      <c r="D50" s="30">
        <v>5.8</v>
      </c>
      <c r="E50" s="30">
        <v>4.2</v>
      </c>
      <c r="F50" s="30">
        <v>3.5</v>
      </c>
      <c r="G50" s="30">
        <v>8.5</v>
      </c>
      <c r="H50" s="30">
        <v>7.8</v>
      </c>
      <c r="I50" s="30">
        <v>8.2</v>
      </c>
    </row>
    <row r="51" ht="15.75" customHeight="1">
      <c r="A51" s="29" t="s">
        <v>683</v>
      </c>
      <c r="B51" s="30">
        <v>4.5</v>
      </c>
      <c r="C51" s="30">
        <v>8.0</v>
      </c>
      <c r="D51" s="30">
        <v>5.2</v>
      </c>
      <c r="E51" s="30">
        <v>4.8</v>
      </c>
      <c r="F51" s="30">
        <v>3.5</v>
      </c>
      <c r="G51" s="30">
        <v>8.5</v>
      </c>
      <c r="H51" s="30">
        <v>7.8</v>
      </c>
      <c r="I51" s="30">
        <v>8.2</v>
      </c>
    </row>
    <row r="52" ht="15.75" customHeight="1">
      <c r="A52" s="29" t="s">
        <v>684</v>
      </c>
      <c r="B52" s="30">
        <v>4.5</v>
      </c>
      <c r="C52" s="30">
        <v>7.5</v>
      </c>
      <c r="D52" s="30">
        <v>5.8</v>
      </c>
      <c r="E52" s="30">
        <v>4.2</v>
      </c>
      <c r="F52" s="30">
        <v>3.5</v>
      </c>
      <c r="G52" s="30">
        <v>8.5</v>
      </c>
      <c r="H52" s="30">
        <v>7.2</v>
      </c>
      <c r="I52" s="30">
        <v>6.8</v>
      </c>
    </row>
    <row r="53" ht="15.75" customHeight="1">
      <c r="A53" s="29" t="s">
        <v>685</v>
      </c>
      <c r="B53" s="30">
        <v>3.5</v>
      </c>
      <c r="C53" s="30">
        <v>8.0</v>
      </c>
      <c r="D53" s="30">
        <v>4.5</v>
      </c>
      <c r="E53" s="30">
        <v>3.8</v>
      </c>
      <c r="F53" s="30">
        <v>2.5</v>
      </c>
      <c r="G53" s="30">
        <v>8.5</v>
      </c>
      <c r="H53" s="30">
        <v>7.8</v>
      </c>
      <c r="I53" s="30">
        <v>8.2</v>
      </c>
    </row>
    <row r="54" ht="15.75" customHeight="1">
      <c r="A54" s="29" t="s">
        <v>686</v>
      </c>
      <c r="B54" s="30">
        <v>7.2</v>
      </c>
      <c r="C54" s="30">
        <v>8.5</v>
      </c>
      <c r="D54" s="30">
        <v>7.8</v>
      </c>
      <c r="E54" s="30">
        <v>7.5</v>
      </c>
      <c r="F54" s="30">
        <v>6.5</v>
      </c>
      <c r="G54" s="30">
        <v>8.5</v>
      </c>
      <c r="H54" s="30">
        <v>8.2</v>
      </c>
      <c r="I54" s="30">
        <v>8.8</v>
      </c>
    </row>
    <row r="55" ht="15.75" customHeight="1">
      <c r="A55" s="29" t="s">
        <v>687</v>
      </c>
      <c r="B55" s="30">
        <v>4.5</v>
      </c>
      <c r="C55" s="30">
        <v>8.0</v>
      </c>
      <c r="D55" s="30">
        <v>5.2</v>
      </c>
      <c r="E55" s="30">
        <v>4.8</v>
      </c>
      <c r="F55" s="30">
        <v>3.5</v>
      </c>
      <c r="G55" s="30">
        <v>8.5</v>
      </c>
      <c r="H55" s="30">
        <v>7.8</v>
      </c>
      <c r="I55" s="30">
        <v>8.2</v>
      </c>
    </row>
    <row r="56" ht="15.75" customHeight="1">
      <c r="A56" s="29" t="s">
        <v>688</v>
      </c>
      <c r="B56" s="30">
        <v>6.2</v>
      </c>
      <c r="C56" s="30">
        <v>7.8</v>
      </c>
      <c r="D56" s="30">
        <v>6.8</v>
      </c>
      <c r="E56" s="30">
        <v>6.2</v>
      </c>
      <c r="F56" s="30">
        <v>5.5</v>
      </c>
      <c r="G56" s="30">
        <v>8.5</v>
      </c>
      <c r="H56" s="30">
        <v>7.8</v>
      </c>
      <c r="I56" s="30">
        <v>7.2</v>
      </c>
    </row>
    <row r="57" ht="15.75" customHeight="1">
      <c r="A57" s="29" t="s">
        <v>689</v>
      </c>
      <c r="B57" s="30">
        <v>3.5</v>
      </c>
      <c r="C57" s="30">
        <v>8.0</v>
      </c>
      <c r="D57" s="30">
        <v>4.5</v>
      </c>
      <c r="E57" s="30">
        <v>3.8</v>
      </c>
      <c r="F57" s="30">
        <v>2.5</v>
      </c>
      <c r="G57" s="30">
        <v>8.5</v>
      </c>
      <c r="H57" s="30">
        <v>7.8</v>
      </c>
      <c r="I57" s="30">
        <v>8.2</v>
      </c>
    </row>
    <row r="58" ht="15.75" customHeight="1">
      <c r="A58" s="29" t="s">
        <v>690</v>
      </c>
      <c r="B58" s="30">
        <v>6.8</v>
      </c>
      <c r="C58" s="30">
        <v>7.8</v>
      </c>
      <c r="D58" s="30">
        <v>6.8</v>
      </c>
      <c r="E58" s="30">
        <v>7.2</v>
      </c>
      <c r="F58" s="30">
        <v>6.5</v>
      </c>
      <c r="G58" s="30">
        <v>8.5</v>
      </c>
      <c r="H58" s="30">
        <v>7.8</v>
      </c>
      <c r="I58" s="30">
        <v>7.2</v>
      </c>
    </row>
    <row r="59" ht="15.75" customHeight="1">
      <c r="A59" s="29" t="s">
        <v>691</v>
      </c>
      <c r="B59" s="30">
        <v>5.5</v>
      </c>
      <c r="C59" s="30">
        <v>8.0</v>
      </c>
      <c r="D59" s="30">
        <v>6.5</v>
      </c>
      <c r="E59" s="30">
        <v>5.8</v>
      </c>
      <c r="F59" s="30">
        <v>4.2</v>
      </c>
      <c r="G59" s="30">
        <v>8.5</v>
      </c>
      <c r="H59" s="30">
        <v>7.8</v>
      </c>
      <c r="I59" s="30">
        <v>8.2</v>
      </c>
    </row>
    <row r="60" ht="15.75" customHeight="1">
      <c r="A60" s="29" t="s">
        <v>692</v>
      </c>
      <c r="B60" s="30">
        <v>3.5</v>
      </c>
      <c r="C60" s="30">
        <v>8.0</v>
      </c>
      <c r="D60" s="30">
        <v>4.5</v>
      </c>
      <c r="E60" s="30">
        <v>3.8</v>
      </c>
      <c r="F60" s="30">
        <v>3.2</v>
      </c>
      <c r="G60" s="30">
        <v>8.5</v>
      </c>
      <c r="H60" s="30">
        <v>7.8</v>
      </c>
      <c r="I60" s="30">
        <v>8.2</v>
      </c>
    </row>
    <row r="61" ht="15.75" customHeight="1">
      <c r="A61" s="29" t="s">
        <v>693</v>
      </c>
      <c r="B61" s="30">
        <v>4.5</v>
      </c>
      <c r="C61" s="30">
        <v>8.0</v>
      </c>
      <c r="D61" s="30">
        <v>5.2</v>
      </c>
      <c r="E61" s="30">
        <v>4.8</v>
      </c>
      <c r="F61" s="30">
        <v>3.9</v>
      </c>
      <c r="G61" s="30">
        <v>8.5</v>
      </c>
      <c r="H61" s="30">
        <v>7.8</v>
      </c>
      <c r="I61" s="30">
        <v>8.2</v>
      </c>
    </row>
    <row r="62" ht="15.75" customHeight="1">
      <c r="A62" s="29" t="s">
        <v>694</v>
      </c>
      <c r="B62" s="30">
        <v>6.8</v>
      </c>
      <c r="C62" s="30">
        <v>8.0</v>
      </c>
      <c r="D62" s="30">
        <v>6.8</v>
      </c>
      <c r="E62" s="30">
        <v>7.2</v>
      </c>
      <c r="F62" s="30">
        <v>6.5</v>
      </c>
      <c r="G62" s="30">
        <v>8.5</v>
      </c>
      <c r="H62" s="30">
        <v>7.8</v>
      </c>
      <c r="I62" s="30">
        <v>7.5</v>
      </c>
    </row>
    <row r="63" ht="15.75" customHeight="1">
      <c r="A63" s="29" t="s">
        <v>695</v>
      </c>
      <c r="B63" s="30">
        <v>3.5</v>
      </c>
      <c r="C63" s="30">
        <v>7.8</v>
      </c>
      <c r="D63" s="30">
        <v>4.5</v>
      </c>
      <c r="E63" s="30">
        <v>3.8</v>
      </c>
      <c r="F63" s="30">
        <v>2.5</v>
      </c>
      <c r="G63" s="30">
        <v>8.5</v>
      </c>
      <c r="H63" s="30">
        <v>7.2</v>
      </c>
      <c r="I63" s="30">
        <v>8.0</v>
      </c>
    </row>
    <row r="64" ht="15.75" customHeight="1">
      <c r="A64" s="29" t="s">
        <v>696</v>
      </c>
      <c r="B64" s="30">
        <v>3.5</v>
      </c>
      <c r="C64" s="30">
        <v>5.2</v>
      </c>
      <c r="D64" s="30">
        <v>4.5</v>
      </c>
      <c r="E64" s="30">
        <v>3.8</v>
      </c>
      <c r="F64" s="30">
        <v>3.2</v>
      </c>
      <c r="G64" s="30">
        <v>6.8</v>
      </c>
      <c r="H64" s="30">
        <v>5.5</v>
      </c>
      <c r="I64" s="30">
        <v>4.7</v>
      </c>
    </row>
    <row r="65" ht="15.75" customHeight="1">
      <c r="A65" s="29" t="s">
        <v>697</v>
      </c>
      <c r="B65" s="30">
        <v>8.5</v>
      </c>
      <c r="C65" s="30">
        <v>9.1</v>
      </c>
      <c r="D65" s="30">
        <v>8.5</v>
      </c>
      <c r="E65" s="30">
        <v>8.7</v>
      </c>
      <c r="F65" s="30">
        <v>8.2</v>
      </c>
      <c r="G65" s="30">
        <v>9.2</v>
      </c>
      <c r="H65" s="30">
        <v>9.0</v>
      </c>
      <c r="I65" s="30">
        <v>8.8</v>
      </c>
    </row>
    <row r="66" ht="15.75" customHeight="1">
      <c r="A66" s="29" t="s">
        <v>698</v>
      </c>
      <c r="B66" s="30">
        <v>7.8</v>
      </c>
      <c r="C66" s="30">
        <v>8.8</v>
      </c>
      <c r="D66" s="30">
        <v>7.5</v>
      </c>
      <c r="E66" s="30">
        <v>8.2</v>
      </c>
      <c r="F66" s="30">
        <v>7.8</v>
      </c>
      <c r="G66" s="30">
        <v>9.2</v>
      </c>
      <c r="H66" s="30">
        <v>8.5</v>
      </c>
      <c r="I66" s="30">
        <v>8.8</v>
      </c>
    </row>
    <row r="67" ht="15.75" customHeight="1">
      <c r="A67" s="29" t="s">
        <v>699</v>
      </c>
      <c r="B67" s="30">
        <v>4.7</v>
      </c>
      <c r="C67" s="30">
        <v>5.8</v>
      </c>
      <c r="D67" s="30">
        <v>5.2</v>
      </c>
      <c r="E67" s="30">
        <v>4.8</v>
      </c>
      <c r="F67" s="30">
        <v>4.5</v>
      </c>
      <c r="G67" s="30">
        <v>6.3</v>
      </c>
      <c r="H67" s="30">
        <v>5.4</v>
      </c>
      <c r="I67" s="30">
        <v>6.8</v>
      </c>
    </row>
    <row r="68" ht="15.75" customHeight="1">
      <c r="A68" s="29" t="s">
        <v>700</v>
      </c>
      <c r="B68" s="30">
        <v>6.5</v>
      </c>
      <c r="C68" s="30">
        <v>8.0</v>
      </c>
      <c r="D68" s="30">
        <v>6.8</v>
      </c>
      <c r="E68" s="30">
        <v>7.2</v>
      </c>
      <c r="F68" s="30">
        <v>5.5</v>
      </c>
      <c r="G68" s="30">
        <v>8.5</v>
      </c>
      <c r="H68" s="30">
        <v>7.8</v>
      </c>
      <c r="I68" s="30">
        <v>8.2</v>
      </c>
    </row>
    <row r="69" ht="15.75" customHeight="1">
      <c r="A69" s="29" t="s">
        <v>701</v>
      </c>
      <c r="B69" s="30">
        <v>3.5</v>
      </c>
      <c r="C69" s="30">
        <v>8.0</v>
      </c>
      <c r="D69" s="30">
        <v>4.5</v>
      </c>
      <c r="E69" s="30">
        <v>3.8</v>
      </c>
      <c r="F69" s="30">
        <v>2.5</v>
      </c>
      <c r="G69" s="30">
        <v>8.5</v>
      </c>
      <c r="H69" s="30">
        <v>7.8</v>
      </c>
      <c r="I69" s="30">
        <v>8.2</v>
      </c>
    </row>
    <row r="70" ht="15.75" customHeight="1">
      <c r="A70" s="29" t="s">
        <v>702</v>
      </c>
      <c r="B70" s="30">
        <v>4.5</v>
      </c>
      <c r="C70" s="30">
        <v>8.0</v>
      </c>
      <c r="D70" s="30">
        <v>5.8</v>
      </c>
      <c r="E70" s="30">
        <v>4.2</v>
      </c>
      <c r="F70" s="30">
        <v>3.5</v>
      </c>
      <c r="G70" s="30">
        <v>8.5</v>
      </c>
      <c r="H70" s="30">
        <v>7.8</v>
      </c>
      <c r="I70" s="30">
        <v>8.2</v>
      </c>
    </row>
    <row r="71" ht="15.75" customHeight="1">
      <c r="A71" s="29" t="s">
        <v>703</v>
      </c>
      <c r="B71" s="30">
        <v>6.5</v>
      </c>
      <c r="C71" s="30">
        <v>8.3</v>
      </c>
      <c r="D71" s="30">
        <v>6.5</v>
      </c>
      <c r="E71" s="30">
        <v>7.2</v>
      </c>
      <c r="F71" s="30">
        <v>5.8</v>
      </c>
      <c r="G71" s="30">
        <v>8.5</v>
      </c>
      <c r="H71" s="30">
        <v>8.2</v>
      </c>
      <c r="I71" s="30">
        <v>7.8</v>
      </c>
    </row>
    <row r="72" ht="15.75" customHeight="1">
      <c r="A72" s="29" t="s">
        <v>704</v>
      </c>
      <c r="B72" s="30">
        <v>3.5</v>
      </c>
      <c r="C72" s="30">
        <v>7.0</v>
      </c>
      <c r="D72" s="30">
        <v>4.5</v>
      </c>
      <c r="E72" s="30">
        <v>3.8</v>
      </c>
      <c r="F72" s="30">
        <v>3.2</v>
      </c>
      <c r="G72" s="30">
        <v>7.8</v>
      </c>
      <c r="H72" s="30">
        <v>6.5</v>
      </c>
      <c r="I72" s="30">
        <v>8.2</v>
      </c>
    </row>
    <row r="73" ht="15.75" customHeight="1">
      <c r="A73" s="29" t="s">
        <v>705</v>
      </c>
      <c r="B73" s="30">
        <v>4.5</v>
      </c>
      <c r="C73" s="30">
        <v>8.0</v>
      </c>
      <c r="D73" s="30">
        <v>5.2</v>
      </c>
      <c r="E73" s="30">
        <v>4.8</v>
      </c>
      <c r="F73" s="30">
        <v>3.5</v>
      </c>
      <c r="G73" s="30">
        <v>8.5</v>
      </c>
      <c r="H73" s="30">
        <v>7.8</v>
      </c>
      <c r="I73" s="30">
        <v>8.2</v>
      </c>
    </row>
    <row r="74" ht="15.75" customHeight="1">
      <c r="A74" s="29" t="s">
        <v>706</v>
      </c>
      <c r="B74" s="30">
        <v>4.5</v>
      </c>
      <c r="C74" s="30">
        <v>8.0</v>
      </c>
      <c r="D74" s="30">
        <v>5.8</v>
      </c>
      <c r="E74" s="30">
        <v>4.2</v>
      </c>
      <c r="F74" s="30">
        <v>3.5</v>
      </c>
      <c r="G74" s="30">
        <v>8.5</v>
      </c>
      <c r="H74" s="30">
        <v>7.8</v>
      </c>
      <c r="I74" s="30">
        <v>8.2</v>
      </c>
    </row>
    <row r="75" ht="15.75" customHeight="1">
      <c r="A75" s="29" t="s">
        <v>707</v>
      </c>
      <c r="B75" s="30">
        <v>6.8</v>
      </c>
      <c r="C75" s="30">
        <v>7.8</v>
      </c>
      <c r="D75" s="30">
        <v>7.2</v>
      </c>
      <c r="E75" s="30">
        <v>6.8</v>
      </c>
      <c r="F75" s="30">
        <v>6.5</v>
      </c>
      <c r="G75" s="30">
        <v>8.5</v>
      </c>
      <c r="H75" s="30">
        <v>7.8</v>
      </c>
      <c r="I75" s="30">
        <v>7.2</v>
      </c>
    </row>
    <row r="76" ht="15.75" customHeight="1">
      <c r="A76" s="29" t="s">
        <v>708</v>
      </c>
      <c r="B76" s="30">
        <v>4.5</v>
      </c>
      <c r="C76" s="30">
        <v>6.8</v>
      </c>
      <c r="D76" s="30">
        <v>5.2</v>
      </c>
      <c r="E76" s="30">
        <v>4.8</v>
      </c>
      <c r="F76" s="30">
        <v>3.9</v>
      </c>
      <c r="G76" s="30">
        <v>7.8</v>
      </c>
      <c r="H76" s="30">
        <v>6.5</v>
      </c>
      <c r="I76" s="30">
        <v>6.2</v>
      </c>
    </row>
    <row r="77" ht="15.75" customHeight="1">
      <c r="A77" s="29" t="s">
        <v>709</v>
      </c>
      <c r="B77" s="30">
        <v>5.5</v>
      </c>
      <c r="C77" s="30">
        <v>8.0</v>
      </c>
      <c r="D77" s="30">
        <v>6.5</v>
      </c>
      <c r="E77" s="30">
        <v>5.8</v>
      </c>
      <c r="F77" s="30">
        <v>4.2</v>
      </c>
      <c r="G77" s="30">
        <v>8.5</v>
      </c>
      <c r="H77" s="30">
        <v>7.8</v>
      </c>
      <c r="I77" s="30">
        <v>8.2</v>
      </c>
    </row>
    <row r="78" ht="15.75" customHeight="1">
      <c r="A78" s="29" t="s">
        <v>710</v>
      </c>
      <c r="B78" s="30">
        <v>7.8</v>
      </c>
      <c r="C78" s="30">
        <v>8.6</v>
      </c>
      <c r="D78" s="30">
        <v>7.2</v>
      </c>
      <c r="E78" s="30">
        <v>8.5</v>
      </c>
      <c r="F78" s="30">
        <v>7.8</v>
      </c>
      <c r="G78" s="30">
        <v>8.9</v>
      </c>
      <c r="H78" s="30">
        <v>8.4</v>
      </c>
      <c r="I78" s="30">
        <v>8.7</v>
      </c>
    </row>
    <row r="79" ht="15.75" customHeight="1">
      <c r="A79" s="29" t="s">
        <v>711</v>
      </c>
      <c r="B79" s="30">
        <v>3.5</v>
      </c>
      <c r="C79" s="30">
        <v>7.0</v>
      </c>
      <c r="D79" s="30">
        <v>4.5</v>
      </c>
      <c r="E79" s="30">
        <v>3.8</v>
      </c>
      <c r="F79" s="30">
        <v>2.5</v>
      </c>
      <c r="G79" s="30">
        <v>7.5</v>
      </c>
      <c r="H79" s="30">
        <v>6.8</v>
      </c>
      <c r="I79" s="30">
        <v>7.2</v>
      </c>
    </row>
    <row r="80" ht="15.75" customHeight="1">
      <c r="A80" s="29" t="s">
        <v>712</v>
      </c>
      <c r="B80" s="30">
        <v>4.5</v>
      </c>
      <c r="C80" s="30">
        <v>8.0</v>
      </c>
      <c r="D80" s="30">
        <v>5.2</v>
      </c>
      <c r="E80" s="30">
        <v>4.8</v>
      </c>
      <c r="F80" s="30">
        <v>3.9</v>
      </c>
      <c r="G80" s="30">
        <v>8.3</v>
      </c>
      <c r="H80" s="30">
        <v>7.8</v>
      </c>
      <c r="I80" s="30">
        <v>8.5</v>
      </c>
    </row>
    <row r="81" ht="15.75" customHeight="1">
      <c r="A81" s="29" t="s">
        <v>713</v>
      </c>
      <c r="B81" s="30">
        <v>5.8</v>
      </c>
      <c r="C81" s="30">
        <v>8.3</v>
      </c>
      <c r="D81" s="30">
        <v>6.8</v>
      </c>
      <c r="E81" s="30">
        <v>5.4</v>
      </c>
      <c r="F81" s="30">
        <v>5.2</v>
      </c>
      <c r="G81" s="30">
        <v>8.7</v>
      </c>
      <c r="H81" s="30">
        <v>8.2</v>
      </c>
      <c r="I81" s="30">
        <v>7.9</v>
      </c>
    </row>
    <row r="82" ht="15.75" customHeight="1">
      <c r="A82" s="29" t="s">
        <v>714</v>
      </c>
      <c r="B82" s="30">
        <v>6.5</v>
      </c>
      <c r="C82" s="30">
        <v>8.0</v>
      </c>
      <c r="D82" s="30">
        <v>6.5</v>
      </c>
      <c r="E82" s="30">
        <v>7.2</v>
      </c>
      <c r="F82" s="30">
        <v>5.8</v>
      </c>
      <c r="G82" s="30">
        <v>8.4</v>
      </c>
      <c r="H82" s="30">
        <v>7.8</v>
      </c>
      <c r="I82" s="30">
        <v>7.5</v>
      </c>
    </row>
    <row r="83" ht="15.75" customHeight="1">
      <c r="A83" s="29" t="s">
        <v>715</v>
      </c>
      <c r="B83" s="30">
        <v>6.5</v>
      </c>
      <c r="C83" s="30">
        <v>8.0</v>
      </c>
      <c r="D83" s="30">
        <v>6.8</v>
      </c>
      <c r="E83" s="30">
        <v>7.2</v>
      </c>
      <c r="F83" s="30">
        <v>5.5</v>
      </c>
      <c r="G83" s="30">
        <v>8.5</v>
      </c>
      <c r="H83" s="30">
        <v>7.8</v>
      </c>
      <c r="I83" s="30">
        <v>8.2</v>
      </c>
    </row>
    <row r="84" ht="15.75" customHeight="1">
      <c r="A84" s="29" t="s">
        <v>716</v>
      </c>
      <c r="B84" s="30">
        <v>5.5</v>
      </c>
      <c r="C84" s="30">
        <v>7.8</v>
      </c>
      <c r="D84" s="30">
        <v>6.5</v>
      </c>
      <c r="E84" s="30">
        <v>5.8</v>
      </c>
      <c r="F84" s="30">
        <v>4.2</v>
      </c>
      <c r="G84" s="30">
        <v>8.2</v>
      </c>
      <c r="H84" s="30">
        <v>7.8</v>
      </c>
      <c r="I84" s="30">
        <v>7.5</v>
      </c>
    </row>
    <row r="85" ht="15.75" customHeight="1">
      <c r="A85" s="29" t="s">
        <v>717</v>
      </c>
      <c r="B85" s="30">
        <v>4.5</v>
      </c>
      <c r="C85" s="30">
        <v>5.8</v>
      </c>
      <c r="D85" s="30">
        <v>5.2</v>
      </c>
      <c r="E85" s="30">
        <v>4.8</v>
      </c>
      <c r="F85" s="30">
        <v>3.5</v>
      </c>
      <c r="G85" s="30">
        <v>6.8</v>
      </c>
      <c r="H85" s="30">
        <v>5.4</v>
      </c>
      <c r="I85" s="30">
        <v>6.2</v>
      </c>
    </row>
    <row r="86" ht="15.75" customHeight="1">
      <c r="A86" s="29" t="s">
        <v>718</v>
      </c>
      <c r="B86" s="30">
        <v>5.5</v>
      </c>
      <c r="C86" s="30">
        <v>8.0</v>
      </c>
      <c r="D86" s="30">
        <v>6.5</v>
      </c>
      <c r="E86" s="30">
        <v>5.8</v>
      </c>
      <c r="F86" s="30">
        <v>5.2</v>
      </c>
      <c r="G86" s="30">
        <v>8.5</v>
      </c>
      <c r="H86" s="30">
        <v>7.8</v>
      </c>
      <c r="I86" s="30">
        <v>8.2</v>
      </c>
    </row>
    <row r="87" ht="15.75" customHeight="1">
      <c r="A87" s="29" t="s">
        <v>719</v>
      </c>
      <c r="B87" s="30">
        <v>6.5</v>
      </c>
      <c r="C87" s="30">
        <v>8.0</v>
      </c>
      <c r="D87" s="30">
        <v>7.2</v>
      </c>
      <c r="E87" s="30">
        <v>6.8</v>
      </c>
      <c r="F87" s="30">
        <v>5.5</v>
      </c>
      <c r="G87" s="30">
        <v>8.5</v>
      </c>
      <c r="H87" s="30">
        <v>7.8</v>
      </c>
      <c r="I87" s="30">
        <v>7.2</v>
      </c>
    </row>
    <row r="88" ht="15.75" customHeight="1">
      <c r="A88" s="29" t="s">
        <v>720</v>
      </c>
      <c r="B88" s="30">
        <v>7.0</v>
      </c>
      <c r="C88" s="30">
        <v>8.0</v>
      </c>
      <c r="D88" s="30">
        <v>6.8</v>
      </c>
      <c r="E88" s="30">
        <v>7.2</v>
      </c>
      <c r="F88" s="30">
        <v>7.5</v>
      </c>
      <c r="G88" s="30">
        <v>8.5</v>
      </c>
      <c r="H88" s="30">
        <v>7.8</v>
      </c>
      <c r="I88" s="30">
        <v>8.2</v>
      </c>
    </row>
    <row r="89" ht="15.75" customHeight="1">
      <c r="A89" s="29" t="s">
        <v>721</v>
      </c>
      <c r="B89" s="30">
        <v>6.5</v>
      </c>
      <c r="C89" s="30">
        <v>8.3</v>
      </c>
      <c r="D89" s="30">
        <v>7.2</v>
      </c>
      <c r="E89" s="30">
        <v>6.8</v>
      </c>
      <c r="F89" s="30">
        <v>5.4</v>
      </c>
      <c r="G89" s="30">
        <v>8.5</v>
      </c>
      <c r="H89" s="30">
        <v>8.2</v>
      </c>
      <c r="I89" s="30">
        <v>7.8</v>
      </c>
    </row>
    <row r="90" ht="15.75" customHeight="1">
      <c r="A90" s="29" t="s">
        <v>722</v>
      </c>
      <c r="B90" s="30">
        <v>4.5</v>
      </c>
      <c r="C90" s="30">
        <v>7.2</v>
      </c>
      <c r="D90" s="30">
        <v>5.2</v>
      </c>
      <c r="E90" s="30">
        <v>4.8</v>
      </c>
      <c r="F90" s="30">
        <v>3.9</v>
      </c>
      <c r="G90" s="30">
        <v>7.8</v>
      </c>
      <c r="H90" s="30">
        <v>6.9</v>
      </c>
      <c r="I90" s="30">
        <v>7.5</v>
      </c>
    </row>
    <row r="91" ht="15.75" customHeight="1">
      <c r="A91" s="29" t="s">
        <v>723</v>
      </c>
      <c r="B91" s="30">
        <v>5.5</v>
      </c>
      <c r="C91" s="30">
        <v>8.0</v>
      </c>
      <c r="D91" s="30">
        <v>6.5</v>
      </c>
      <c r="E91" s="30">
        <v>5.8</v>
      </c>
      <c r="F91" s="30">
        <v>4.2</v>
      </c>
      <c r="G91" s="30">
        <v>8.5</v>
      </c>
      <c r="H91" s="30">
        <v>7.8</v>
      </c>
      <c r="I91" s="30">
        <v>8.2</v>
      </c>
    </row>
    <row r="92" ht="15.75" customHeight="1">
      <c r="A92" s="29" t="s">
        <v>724</v>
      </c>
      <c r="B92" s="30">
        <v>4.5</v>
      </c>
      <c r="C92" s="30">
        <v>7.8</v>
      </c>
      <c r="D92" s="30">
        <v>5.2</v>
      </c>
      <c r="E92" s="30">
        <v>4.8</v>
      </c>
      <c r="F92" s="30">
        <v>3.5</v>
      </c>
      <c r="G92" s="30">
        <v>8.5</v>
      </c>
      <c r="H92" s="30">
        <v>7.8</v>
      </c>
      <c r="I92" s="30">
        <v>7.2</v>
      </c>
    </row>
    <row r="93" ht="15.75" customHeight="1">
      <c r="A93" s="29" t="s">
        <v>725</v>
      </c>
      <c r="B93" s="30">
        <v>4.5</v>
      </c>
      <c r="C93" s="30">
        <v>8.0</v>
      </c>
      <c r="D93" s="30">
        <v>5.8</v>
      </c>
      <c r="E93" s="30">
        <v>4.2</v>
      </c>
      <c r="F93" s="30">
        <v>3.5</v>
      </c>
      <c r="G93" s="30">
        <v>8.5</v>
      </c>
      <c r="H93" s="30">
        <v>7.8</v>
      </c>
      <c r="I93" s="30">
        <v>8.2</v>
      </c>
    </row>
    <row r="94" ht="15.75" customHeight="1">
      <c r="A94" s="29" t="s">
        <v>726</v>
      </c>
      <c r="B94" s="30">
        <v>4.8</v>
      </c>
      <c r="C94" s="30">
        <v>7.0</v>
      </c>
      <c r="D94" s="30">
        <v>5.2</v>
      </c>
      <c r="E94" s="30">
        <v>4.8</v>
      </c>
      <c r="F94" s="30">
        <v>4.5</v>
      </c>
      <c r="G94" s="30">
        <v>7.8</v>
      </c>
      <c r="H94" s="30">
        <v>6.5</v>
      </c>
      <c r="I94" s="30">
        <v>7.2</v>
      </c>
    </row>
    <row r="95" ht="15.75" customHeight="1">
      <c r="A95" s="29" t="s">
        <v>727</v>
      </c>
      <c r="B95" s="30">
        <v>3.9</v>
      </c>
      <c r="C95" s="30">
        <v>7.8</v>
      </c>
      <c r="D95" s="30">
        <v>4.5</v>
      </c>
      <c r="E95" s="30">
        <v>3.8</v>
      </c>
      <c r="F95" s="30">
        <v>3.2</v>
      </c>
      <c r="G95" s="30">
        <v>8.5</v>
      </c>
      <c r="H95" s="30">
        <v>7.2</v>
      </c>
      <c r="I95" s="30">
        <v>8.0</v>
      </c>
    </row>
    <row r="96" ht="15.75" customHeight="1">
      <c r="A96" s="29" t="s">
        <v>728</v>
      </c>
      <c r="B96" s="30">
        <v>6.5</v>
      </c>
      <c r="C96" s="30">
        <v>8.3</v>
      </c>
      <c r="D96" s="30">
        <v>6.8</v>
      </c>
      <c r="E96" s="30">
        <v>7.2</v>
      </c>
      <c r="F96" s="30">
        <v>5.5</v>
      </c>
      <c r="G96" s="30">
        <v>8.5</v>
      </c>
      <c r="H96" s="30">
        <v>8.2</v>
      </c>
      <c r="I96" s="30">
        <v>7.8</v>
      </c>
    </row>
    <row r="97" ht="15.75" customHeight="1">
      <c r="A97" s="29" t="s">
        <v>729</v>
      </c>
      <c r="B97" s="30">
        <v>5.5</v>
      </c>
      <c r="C97" s="30">
        <v>7.8</v>
      </c>
      <c r="D97" s="30">
        <v>6.5</v>
      </c>
      <c r="E97" s="30">
        <v>5.8</v>
      </c>
      <c r="F97" s="30">
        <v>5.2</v>
      </c>
      <c r="G97" s="30">
        <v>8.2</v>
      </c>
      <c r="H97" s="30">
        <v>7.8</v>
      </c>
      <c r="I97" s="30">
        <v>7.5</v>
      </c>
    </row>
    <row r="98" ht="15.75" customHeight="1">
      <c r="A98" s="29" t="s">
        <v>730</v>
      </c>
      <c r="B98" s="30">
        <v>5.5</v>
      </c>
      <c r="C98" s="30">
        <v>8.0</v>
      </c>
      <c r="D98" s="30">
        <v>6.5</v>
      </c>
      <c r="E98" s="30">
        <v>5.8</v>
      </c>
      <c r="F98" s="30">
        <v>4.2</v>
      </c>
      <c r="G98" s="30">
        <v>8.5</v>
      </c>
      <c r="H98" s="30">
        <v>7.8</v>
      </c>
      <c r="I98" s="30">
        <v>8.2</v>
      </c>
    </row>
    <row r="99" ht="15.75" customHeight="1">
      <c r="A99" s="29" t="s">
        <v>731</v>
      </c>
      <c r="B99" s="30">
        <v>4.5</v>
      </c>
      <c r="C99" s="30">
        <v>8.0</v>
      </c>
      <c r="D99" s="30">
        <v>5.2</v>
      </c>
      <c r="E99" s="30">
        <v>4.8</v>
      </c>
      <c r="F99" s="30">
        <v>3.9</v>
      </c>
      <c r="G99" s="30">
        <v>8.5</v>
      </c>
      <c r="H99" s="30">
        <v>7.8</v>
      </c>
      <c r="I99" s="30">
        <v>8.2</v>
      </c>
    </row>
    <row r="100" ht="15.75" customHeight="1">
      <c r="A100" s="29" t="s">
        <v>732</v>
      </c>
      <c r="B100" s="30">
        <v>5.8</v>
      </c>
      <c r="C100" s="30">
        <v>8.3</v>
      </c>
      <c r="D100" s="30">
        <v>6.5</v>
      </c>
      <c r="E100" s="30">
        <v>5.8</v>
      </c>
      <c r="F100" s="30">
        <v>5.2</v>
      </c>
      <c r="G100" s="30">
        <v>8.7</v>
      </c>
      <c r="H100" s="30">
        <v>8.2</v>
      </c>
      <c r="I100" s="30">
        <v>7.8</v>
      </c>
    </row>
    <row r="101" ht="15.75" customHeight="1">
      <c r="A101" s="29" t="s">
        <v>733</v>
      </c>
      <c r="B101" s="30">
        <v>4.5</v>
      </c>
      <c r="C101" s="30">
        <v>7.8</v>
      </c>
      <c r="D101" s="30">
        <v>5.2</v>
      </c>
      <c r="E101" s="30">
        <v>4.8</v>
      </c>
      <c r="F101" s="30">
        <v>3.5</v>
      </c>
      <c r="G101" s="30">
        <v>8.5</v>
      </c>
      <c r="H101" s="30">
        <v>7.8</v>
      </c>
      <c r="I101" s="30">
        <v>7.2</v>
      </c>
    </row>
    <row r="102" ht="15.75" customHeight="1">
      <c r="A102" s="29" t="s">
        <v>734</v>
      </c>
      <c r="B102" s="30">
        <v>4.5</v>
      </c>
      <c r="C102" s="30">
        <v>7.8</v>
      </c>
      <c r="D102" s="30">
        <v>5.2</v>
      </c>
      <c r="E102" s="30">
        <v>4.8</v>
      </c>
      <c r="F102" s="30">
        <v>3.9</v>
      </c>
      <c r="G102" s="30">
        <v>8.5</v>
      </c>
      <c r="H102" s="30">
        <v>7.8</v>
      </c>
      <c r="I102" s="30">
        <v>7.2</v>
      </c>
    </row>
    <row r="103" ht="15.75" customHeight="1">
      <c r="A103" s="29" t="s">
        <v>735</v>
      </c>
      <c r="B103" s="30">
        <v>6.5</v>
      </c>
      <c r="C103" s="30">
        <v>8.0</v>
      </c>
      <c r="D103" s="30">
        <v>6.5</v>
      </c>
      <c r="E103" s="30">
        <v>7.2</v>
      </c>
      <c r="F103" s="30">
        <v>5.8</v>
      </c>
      <c r="G103" s="30">
        <v>8.5</v>
      </c>
      <c r="H103" s="30">
        <v>7.8</v>
      </c>
      <c r="I103" s="30">
        <v>8.2</v>
      </c>
    </row>
    <row r="104" ht="15.75" customHeight="1">
      <c r="A104" s="29" t="s">
        <v>736</v>
      </c>
      <c r="B104" s="30">
        <v>3.5</v>
      </c>
      <c r="C104" s="30">
        <v>8.0</v>
      </c>
      <c r="D104" s="30">
        <v>4.5</v>
      </c>
      <c r="E104" s="30">
        <v>3.8</v>
      </c>
      <c r="F104" s="30">
        <v>3.2</v>
      </c>
      <c r="G104" s="30">
        <v>8.5</v>
      </c>
      <c r="H104" s="30">
        <v>7.8</v>
      </c>
      <c r="I104" s="30">
        <v>8.2</v>
      </c>
    </row>
    <row r="105" ht="15.75" customHeight="1">
      <c r="A105" s="29" t="s">
        <v>737</v>
      </c>
      <c r="B105" s="30">
        <v>5.5</v>
      </c>
      <c r="C105" s="30">
        <v>8.0</v>
      </c>
      <c r="D105" s="30">
        <v>6.5</v>
      </c>
      <c r="E105" s="30">
        <v>5.8</v>
      </c>
      <c r="F105" s="30">
        <v>4.2</v>
      </c>
      <c r="G105" s="30">
        <v>8.5</v>
      </c>
      <c r="H105" s="30">
        <v>7.8</v>
      </c>
      <c r="I105" s="30">
        <v>8.2</v>
      </c>
    </row>
    <row r="106" ht="15.75" customHeight="1">
      <c r="A106" s="29" t="s">
        <v>738</v>
      </c>
      <c r="B106" s="30">
        <v>6.5</v>
      </c>
      <c r="C106" s="30">
        <v>8.8</v>
      </c>
      <c r="D106" s="30">
        <v>6.8</v>
      </c>
      <c r="E106" s="30">
        <v>7.2</v>
      </c>
      <c r="F106" s="30">
        <v>5.5</v>
      </c>
      <c r="G106" s="30">
        <v>9.2</v>
      </c>
      <c r="H106" s="30">
        <v>8.7</v>
      </c>
      <c r="I106" s="30">
        <v>8.5</v>
      </c>
    </row>
    <row r="107" ht="15.75" customHeight="1">
      <c r="A107" s="29" t="s">
        <v>739</v>
      </c>
      <c r="B107" s="30">
        <v>5.5</v>
      </c>
      <c r="C107" s="30">
        <v>6.8</v>
      </c>
      <c r="D107" s="30">
        <v>6.5</v>
      </c>
      <c r="E107" s="30">
        <v>5.8</v>
      </c>
      <c r="F107" s="30">
        <v>5.2</v>
      </c>
      <c r="G107" s="30">
        <v>7.2</v>
      </c>
      <c r="H107" s="30">
        <v>6.4</v>
      </c>
      <c r="I107" s="30">
        <v>7.8</v>
      </c>
    </row>
    <row r="108" ht="15.75" customHeight="1">
      <c r="A108" s="29" t="s">
        <v>740</v>
      </c>
      <c r="B108" s="30">
        <v>6.8</v>
      </c>
      <c r="C108" s="30">
        <v>8.3</v>
      </c>
      <c r="D108" s="30">
        <v>6.5</v>
      </c>
      <c r="E108" s="30">
        <v>7.2</v>
      </c>
      <c r="F108" s="30">
        <v>6.8</v>
      </c>
      <c r="G108" s="30">
        <v>8.5</v>
      </c>
      <c r="H108" s="30">
        <v>8.2</v>
      </c>
      <c r="I108" s="30">
        <v>7.8</v>
      </c>
    </row>
    <row r="109" ht="15.75" customHeight="1">
      <c r="A109" s="29" t="s">
        <v>741</v>
      </c>
      <c r="B109" s="30">
        <v>6.0</v>
      </c>
      <c r="C109" s="30">
        <v>8.0</v>
      </c>
      <c r="D109" s="30">
        <v>6.5</v>
      </c>
      <c r="E109" s="30">
        <v>7.2</v>
      </c>
      <c r="F109" s="30">
        <v>4.8</v>
      </c>
      <c r="G109" s="30">
        <v>8.5</v>
      </c>
      <c r="H109" s="30">
        <v>8.2</v>
      </c>
      <c r="I109" s="30">
        <v>7.8</v>
      </c>
    </row>
    <row r="110" ht="15.75" customHeight="1">
      <c r="A110" s="29" t="s">
        <v>742</v>
      </c>
      <c r="B110" s="30">
        <v>6.0</v>
      </c>
      <c r="C110" s="30">
        <v>6.0</v>
      </c>
      <c r="D110" s="30">
        <v>6.5</v>
      </c>
      <c r="E110" s="30">
        <v>5.8</v>
      </c>
      <c r="F110" s="30">
        <v>6.2</v>
      </c>
      <c r="G110" s="30">
        <v>7.0</v>
      </c>
      <c r="H110" s="30">
        <v>5.5</v>
      </c>
      <c r="I110" s="30">
        <v>5.8</v>
      </c>
    </row>
    <row r="111" ht="15.75" customHeight="1">
      <c r="A111" s="29" t="s">
        <v>743</v>
      </c>
      <c r="B111" s="30">
        <v>3.0</v>
      </c>
      <c r="C111" s="30">
        <v>3.8</v>
      </c>
      <c r="D111" s="30">
        <v>3.5</v>
      </c>
      <c r="E111" s="30">
        <v>2.8</v>
      </c>
      <c r="F111" s="30">
        <v>2.5</v>
      </c>
      <c r="G111" s="30">
        <v>4.2</v>
      </c>
      <c r="H111" s="30">
        <v>3.0</v>
      </c>
      <c r="I111" s="30">
        <v>4.5</v>
      </c>
    </row>
    <row r="112" ht="15.75" customHeight="1">
      <c r="A112" s="29" t="s">
        <v>744</v>
      </c>
      <c r="B112" s="30">
        <v>5.0</v>
      </c>
      <c r="C112" s="30">
        <v>7.5</v>
      </c>
      <c r="D112" s="30">
        <v>5.2</v>
      </c>
      <c r="E112" s="30">
        <v>4.8</v>
      </c>
      <c r="F112" s="30">
        <v>5.5</v>
      </c>
      <c r="G112" s="30">
        <v>8.5</v>
      </c>
      <c r="H112" s="30">
        <v>7.2</v>
      </c>
      <c r="I112" s="30">
        <v>6.8</v>
      </c>
    </row>
    <row r="113" ht="15.75" customHeight="1">
      <c r="A113" s="29" t="s">
        <v>745</v>
      </c>
      <c r="B113" s="30">
        <v>4.5</v>
      </c>
      <c r="C113" s="30">
        <v>8.0</v>
      </c>
      <c r="D113" s="30">
        <v>5.8</v>
      </c>
      <c r="E113" s="30">
        <v>4.2</v>
      </c>
      <c r="F113" s="30">
        <v>3.5</v>
      </c>
      <c r="G113" s="30">
        <v>8.5</v>
      </c>
      <c r="H113" s="30">
        <v>7.8</v>
      </c>
      <c r="I113" s="30">
        <v>8.2</v>
      </c>
    </row>
    <row r="114" ht="15.75" customHeight="1">
      <c r="A114" s="29" t="s">
        <v>746</v>
      </c>
      <c r="B114" s="30">
        <v>6.8</v>
      </c>
      <c r="C114" s="30">
        <v>8.0</v>
      </c>
      <c r="D114" s="30">
        <v>6.5</v>
      </c>
      <c r="E114" s="30">
        <v>7.2</v>
      </c>
      <c r="F114" s="30">
        <v>6.8</v>
      </c>
      <c r="G114" s="30">
        <v>8.5</v>
      </c>
      <c r="H114" s="30">
        <v>7.8</v>
      </c>
      <c r="I114" s="30">
        <v>7.5</v>
      </c>
    </row>
    <row r="115" ht="15.75" customHeight="1">
      <c r="A115" s="29" t="s">
        <v>747</v>
      </c>
      <c r="B115" s="30">
        <v>5.5</v>
      </c>
      <c r="C115" s="30">
        <v>8.0</v>
      </c>
      <c r="D115" s="30">
        <v>6.5</v>
      </c>
      <c r="E115" s="30">
        <v>5.8</v>
      </c>
      <c r="F115" s="30">
        <v>4.2</v>
      </c>
      <c r="G115" s="30">
        <v>8.5</v>
      </c>
      <c r="H115" s="30">
        <v>8.2</v>
      </c>
      <c r="I115" s="30">
        <v>7.8</v>
      </c>
    </row>
    <row r="116" ht="15.75" customHeight="1">
      <c r="A116" s="29" t="s">
        <v>748</v>
      </c>
      <c r="B116" s="30">
        <v>4.5</v>
      </c>
      <c r="C116" s="30">
        <v>8.0</v>
      </c>
      <c r="D116" s="30">
        <v>5.2</v>
      </c>
      <c r="E116" s="30">
        <v>4.8</v>
      </c>
      <c r="F116" s="30">
        <v>3.5</v>
      </c>
      <c r="G116" s="30">
        <v>8.5</v>
      </c>
      <c r="H116" s="30">
        <v>7.8</v>
      </c>
      <c r="I116" s="30">
        <v>8.2</v>
      </c>
    </row>
    <row r="117" ht="15.75" customHeight="1">
      <c r="A117" s="29" t="s">
        <v>749</v>
      </c>
      <c r="B117" s="30">
        <v>6.0</v>
      </c>
      <c r="C117" s="30">
        <v>8.0</v>
      </c>
      <c r="D117" s="30">
        <v>6.5</v>
      </c>
      <c r="E117" s="30">
        <v>7.2</v>
      </c>
      <c r="F117" s="30">
        <v>4.8</v>
      </c>
      <c r="G117" s="30">
        <v>8.5</v>
      </c>
      <c r="H117" s="30">
        <v>7.8</v>
      </c>
      <c r="I117" s="30">
        <v>8.2</v>
      </c>
    </row>
    <row r="118" ht="15.75" customHeight="1">
      <c r="A118" s="29" t="s">
        <v>750</v>
      </c>
      <c r="B118" s="30">
        <v>4.8</v>
      </c>
      <c r="C118" s="30">
        <v>7.8</v>
      </c>
      <c r="D118" s="30">
        <v>5.2</v>
      </c>
      <c r="E118" s="30">
        <v>4.8</v>
      </c>
      <c r="F118" s="30">
        <v>4.5</v>
      </c>
      <c r="G118" s="30">
        <v>8.5</v>
      </c>
      <c r="H118" s="30">
        <v>7.8</v>
      </c>
      <c r="I118" s="30">
        <v>7.2</v>
      </c>
    </row>
    <row r="119" ht="15.75" customHeight="1">
      <c r="A119" s="29" t="s">
        <v>751</v>
      </c>
      <c r="B119" s="30">
        <v>6.8</v>
      </c>
      <c r="C119" s="30">
        <v>8.1</v>
      </c>
      <c r="D119" s="30">
        <v>7.2</v>
      </c>
      <c r="E119" s="30">
        <v>6.8</v>
      </c>
      <c r="F119" s="30">
        <v>6.5</v>
      </c>
      <c r="G119" s="30">
        <v>8.5</v>
      </c>
      <c r="H119" s="30">
        <v>8.2</v>
      </c>
      <c r="I119" s="30">
        <v>7.8</v>
      </c>
    </row>
    <row r="120" ht="15.75" customHeight="1">
      <c r="A120" s="29" t="s">
        <v>752</v>
      </c>
      <c r="B120" s="30">
        <v>6.0</v>
      </c>
      <c r="C120" s="30">
        <v>7.8</v>
      </c>
      <c r="D120" s="30">
        <v>6.2</v>
      </c>
      <c r="E120" s="30">
        <v>5.8</v>
      </c>
      <c r="F120" s="30">
        <v>6.5</v>
      </c>
      <c r="G120" s="30">
        <v>8.5</v>
      </c>
      <c r="H120" s="30">
        <v>7.8</v>
      </c>
      <c r="I120" s="30">
        <v>7.2</v>
      </c>
    </row>
    <row r="121" ht="15.75" customHeight="1">
      <c r="A121" s="29" t="s">
        <v>753</v>
      </c>
      <c r="B121" s="30">
        <v>4.5</v>
      </c>
      <c r="C121" s="30">
        <v>7.0</v>
      </c>
      <c r="D121" s="30">
        <v>5.8</v>
      </c>
      <c r="E121" s="30">
        <v>4.2</v>
      </c>
      <c r="F121" s="30">
        <v>3.5</v>
      </c>
      <c r="G121" s="30">
        <v>7.8</v>
      </c>
      <c r="H121" s="30">
        <v>6.5</v>
      </c>
      <c r="I121" s="30">
        <v>7.2</v>
      </c>
    </row>
    <row r="122" ht="15.75" customHeight="1">
      <c r="A122" s="29" t="s">
        <v>754</v>
      </c>
      <c r="B122" s="30">
        <v>6.5</v>
      </c>
      <c r="C122" s="30">
        <v>8.3</v>
      </c>
      <c r="D122" s="30">
        <v>6.8</v>
      </c>
      <c r="E122" s="30">
        <v>7.5</v>
      </c>
      <c r="F122" s="30">
        <v>5.4</v>
      </c>
      <c r="G122" s="30">
        <v>8.2</v>
      </c>
      <c r="H122" s="30">
        <v>8.5</v>
      </c>
      <c r="I122" s="30">
        <v>7.8</v>
      </c>
    </row>
    <row r="123" ht="15.75" customHeight="1">
      <c r="A123" s="29" t="s">
        <v>755</v>
      </c>
      <c r="B123" s="30">
        <v>7.8</v>
      </c>
      <c r="C123" s="30">
        <v>8.8</v>
      </c>
      <c r="D123" s="30">
        <v>7.8</v>
      </c>
      <c r="E123" s="30">
        <v>8.2</v>
      </c>
      <c r="F123" s="30">
        <v>7.5</v>
      </c>
      <c r="G123" s="30">
        <v>9.2</v>
      </c>
      <c r="H123" s="30">
        <v>8.8</v>
      </c>
      <c r="I123" s="30">
        <v>8.5</v>
      </c>
    </row>
    <row r="124" ht="15.75" customHeight="1">
      <c r="A124" s="29" t="s">
        <v>756</v>
      </c>
      <c r="B124" s="30">
        <v>6.5</v>
      </c>
      <c r="C124" s="30">
        <v>8.3</v>
      </c>
      <c r="D124" s="30">
        <v>6.5</v>
      </c>
      <c r="E124" s="30">
        <v>7.2</v>
      </c>
      <c r="F124" s="30">
        <v>5.8</v>
      </c>
      <c r="G124" s="30">
        <v>8.5</v>
      </c>
      <c r="H124" s="30">
        <v>8.2</v>
      </c>
      <c r="I124" s="30">
        <v>7.8</v>
      </c>
    </row>
    <row r="125" ht="15.75" customHeight="1">
      <c r="A125" s="29" t="s">
        <v>757</v>
      </c>
      <c r="B125" s="30">
        <v>3.5</v>
      </c>
      <c r="C125" s="30">
        <v>8.0</v>
      </c>
      <c r="D125" s="30">
        <v>4.5</v>
      </c>
      <c r="E125" s="30">
        <v>3.8</v>
      </c>
      <c r="F125" s="30">
        <v>2.5</v>
      </c>
      <c r="G125" s="30">
        <v>8.5</v>
      </c>
      <c r="H125" s="30">
        <v>7.8</v>
      </c>
      <c r="I125" s="30">
        <v>8.2</v>
      </c>
    </row>
    <row r="126" ht="15.75" customHeight="1">
      <c r="A126" s="29" t="s">
        <v>758</v>
      </c>
      <c r="B126" s="30">
        <v>4.5</v>
      </c>
      <c r="C126" s="30">
        <v>8.0</v>
      </c>
      <c r="D126" s="30">
        <v>5.2</v>
      </c>
      <c r="E126" s="30">
        <v>4.8</v>
      </c>
      <c r="F126" s="30">
        <v>3.5</v>
      </c>
      <c r="G126" s="30">
        <v>8.5</v>
      </c>
      <c r="H126" s="30">
        <v>7.8</v>
      </c>
      <c r="I126" s="30">
        <v>8.2</v>
      </c>
    </row>
    <row r="127" ht="15.75" customHeight="1">
      <c r="A127" s="29" t="s">
        <v>759</v>
      </c>
      <c r="B127" s="30">
        <v>6.2</v>
      </c>
      <c r="C127" s="30">
        <v>8.4</v>
      </c>
      <c r="D127" s="30">
        <v>6.5</v>
      </c>
      <c r="E127" s="30">
        <v>7.2</v>
      </c>
      <c r="F127" s="30">
        <v>5.8</v>
      </c>
      <c r="G127" s="30">
        <v>8.5</v>
      </c>
      <c r="H127" s="30">
        <v>8.2</v>
      </c>
      <c r="I127" s="30">
        <v>8.8</v>
      </c>
    </row>
    <row r="128" ht="15.75" customHeight="1">
      <c r="A128" s="29" t="s">
        <v>760</v>
      </c>
      <c r="B128" s="30">
        <v>6.0</v>
      </c>
      <c r="C128" s="30">
        <v>7.0</v>
      </c>
      <c r="D128" s="30">
        <v>6.5</v>
      </c>
      <c r="E128" s="30">
        <v>5.8</v>
      </c>
      <c r="F128" s="30">
        <v>6.2</v>
      </c>
      <c r="G128" s="30">
        <v>7.5</v>
      </c>
      <c r="H128" s="30">
        <v>6.8</v>
      </c>
      <c r="I128" s="30">
        <v>7.2</v>
      </c>
    </row>
    <row r="129" ht="15.75" customHeight="1">
      <c r="A129" s="29" t="s">
        <v>761</v>
      </c>
      <c r="B129" s="30">
        <v>7.0</v>
      </c>
      <c r="C129" s="30">
        <v>8.0</v>
      </c>
      <c r="D129" s="30">
        <v>7.5</v>
      </c>
      <c r="E129" s="30">
        <v>6.8</v>
      </c>
      <c r="F129" s="30">
        <v>6.5</v>
      </c>
      <c r="G129" s="30">
        <v>8.5</v>
      </c>
      <c r="H129" s="30">
        <v>7.8</v>
      </c>
      <c r="I129" s="30">
        <v>8.2</v>
      </c>
    </row>
    <row r="130" ht="15.75" customHeight="1">
      <c r="A130" s="29" t="s">
        <v>762</v>
      </c>
      <c r="B130" s="30">
        <v>3.5</v>
      </c>
      <c r="C130" s="30">
        <v>7.8</v>
      </c>
      <c r="D130" s="30">
        <v>4.5</v>
      </c>
      <c r="E130" s="30">
        <v>3.8</v>
      </c>
      <c r="F130" s="30">
        <v>2.5</v>
      </c>
      <c r="G130" s="30">
        <v>8.5</v>
      </c>
      <c r="H130" s="30">
        <v>7.2</v>
      </c>
      <c r="I130" s="30">
        <v>8.0</v>
      </c>
    </row>
    <row r="131" ht="15.75" customHeight="1">
      <c r="A131" s="29" t="s">
        <v>763</v>
      </c>
      <c r="B131" s="30">
        <v>4.0</v>
      </c>
      <c r="C131" s="30">
        <v>6.0</v>
      </c>
      <c r="D131" s="30">
        <v>4.5</v>
      </c>
      <c r="E131" s="30">
        <v>3.8</v>
      </c>
      <c r="F131" s="30">
        <v>4.2</v>
      </c>
      <c r="G131" s="30">
        <v>6.5</v>
      </c>
      <c r="H131" s="30">
        <v>5.8</v>
      </c>
      <c r="I131" s="30">
        <v>7.2</v>
      </c>
    </row>
    <row r="132" ht="15.75" customHeight="1">
      <c r="A132" s="29" t="s">
        <v>764</v>
      </c>
      <c r="B132" s="30">
        <v>4.5</v>
      </c>
      <c r="C132" s="30">
        <v>8.3</v>
      </c>
      <c r="D132" s="30">
        <v>5.2</v>
      </c>
      <c r="E132" s="30">
        <v>4.8</v>
      </c>
      <c r="F132" s="30">
        <v>3.5</v>
      </c>
      <c r="G132" s="30">
        <v>8.7</v>
      </c>
      <c r="H132" s="30">
        <v>7.9</v>
      </c>
      <c r="I132" s="30">
        <v>8.5</v>
      </c>
    </row>
    <row r="133" ht="15.75" customHeight="1">
      <c r="A133" s="29" t="s">
        <v>765</v>
      </c>
      <c r="B133" s="30">
        <v>6.8</v>
      </c>
      <c r="C133" s="30">
        <v>8.0</v>
      </c>
      <c r="D133" s="30">
        <v>6.5</v>
      </c>
      <c r="E133" s="30">
        <v>7.2</v>
      </c>
      <c r="F133" s="30">
        <v>6.8</v>
      </c>
      <c r="G133" s="30">
        <v>8.5</v>
      </c>
      <c r="H133" s="30">
        <v>7.8</v>
      </c>
      <c r="I133" s="30">
        <v>7.5</v>
      </c>
    </row>
    <row r="134" ht="15.75" customHeight="1">
      <c r="A134" s="29" t="s">
        <v>766</v>
      </c>
      <c r="B134" s="30">
        <v>6.5</v>
      </c>
      <c r="C134" s="30">
        <v>8.4</v>
      </c>
      <c r="D134" s="30">
        <v>6.5</v>
      </c>
      <c r="E134" s="30">
        <v>7.2</v>
      </c>
      <c r="F134" s="30">
        <v>5.8</v>
      </c>
      <c r="G134" s="30">
        <v>8.5</v>
      </c>
      <c r="H134" s="30">
        <v>8.2</v>
      </c>
      <c r="I134" s="30">
        <v>8.8</v>
      </c>
    </row>
    <row r="135" ht="15.75" customHeight="1">
      <c r="A135" s="29" t="s">
        <v>767</v>
      </c>
      <c r="B135" s="30">
        <v>4.5</v>
      </c>
      <c r="C135" s="30">
        <v>7.8</v>
      </c>
      <c r="D135" s="30">
        <v>5.2</v>
      </c>
      <c r="E135" s="30">
        <v>4.8</v>
      </c>
      <c r="F135" s="30">
        <v>3.5</v>
      </c>
      <c r="G135" s="30">
        <v>8.5</v>
      </c>
      <c r="H135" s="30">
        <v>7.8</v>
      </c>
      <c r="I135" s="30">
        <v>7.2</v>
      </c>
    </row>
    <row r="136" ht="15.75" customHeight="1">
      <c r="A136" s="29" t="s">
        <v>768</v>
      </c>
      <c r="B136" s="30">
        <v>4.5</v>
      </c>
      <c r="C136" s="30">
        <v>8.0</v>
      </c>
      <c r="D136" s="30">
        <v>5.2</v>
      </c>
      <c r="E136" s="30">
        <v>4.8</v>
      </c>
      <c r="F136" s="30">
        <v>3.5</v>
      </c>
      <c r="G136" s="30">
        <v>8.5</v>
      </c>
      <c r="H136" s="30">
        <v>7.8</v>
      </c>
      <c r="I136" s="30">
        <v>8.2</v>
      </c>
    </row>
    <row r="137" ht="15.75" customHeight="1">
      <c r="A137" s="29" t="s">
        <v>769</v>
      </c>
      <c r="B137" s="30">
        <v>4.5</v>
      </c>
      <c r="C137" s="30">
        <v>7.5</v>
      </c>
      <c r="D137" s="30">
        <v>5.2</v>
      </c>
      <c r="E137" s="30">
        <v>4.8</v>
      </c>
      <c r="F137" s="30">
        <v>3.5</v>
      </c>
      <c r="G137" s="30">
        <v>8.5</v>
      </c>
      <c r="H137" s="30">
        <v>7.2</v>
      </c>
      <c r="I137" s="30">
        <v>6.8</v>
      </c>
    </row>
    <row r="138" ht="15.75" customHeight="1">
      <c r="A138" s="29" t="s">
        <v>770</v>
      </c>
      <c r="B138" s="30">
        <v>4.5</v>
      </c>
      <c r="C138" s="30">
        <v>7.3</v>
      </c>
      <c r="D138" s="30">
        <v>5.2</v>
      </c>
      <c r="E138" s="30">
        <v>4.8</v>
      </c>
      <c r="F138" s="30">
        <v>3.9</v>
      </c>
      <c r="G138" s="30">
        <v>7.8</v>
      </c>
      <c r="H138" s="30">
        <v>6.9</v>
      </c>
      <c r="I138" s="30">
        <v>7.2</v>
      </c>
    </row>
    <row r="139" ht="15.75" customHeight="1">
      <c r="A139" s="29" t="s">
        <v>771</v>
      </c>
      <c r="B139" s="30">
        <v>6.0</v>
      </c>
      <c r="C139" s="30">
        <v>7.5</v>
      </c>
      <c r="D139" s="30">
        <v>6.5</v>
      </c>
      <c r="E139" s="30">
        <v>5.8</v>
      </c>
      <c r="F139" s="30">
        <v>6.2</v>
      </c>
      <c r="G139" s="30">
        <v>8.5</v>
      </c>
      <c r="H139" s="30">
        <v>7.2</v>
      </c>
      <c r="I139" s="30">
        <v>6.8</v>
      </c>
    </row>
    <row r="140" ht="15.75" customHeight="1">
      <c r="A140" s="29" t="s">
        <v>772</v>
      </c>
      <c r="B140" s="30">
        <v>4.5</v>
      </c>
      <c r="C140" s="30">
        <v>8.0</v>
      </c>
      <c r="D140" s="30">
        <v>5.2</v>
      </c>
      <c r="E140" s="30">
        <v>4.8</v>
      </c>
      <c r="F140" s="30">
        <v>3.9</v>
      </c>
      <c r="G140" s="30">
        <v>8.5</v>
      </c>
      <c r="H140" s="30">
        <v>7.8</v>
      </c>
      <c r="I140" s="30">
        <v>8.2</v>
      </c>
    </row>
    <row r="141" ht="15.75" customHeight="1">
      <c r="A141" s="29" t="s">
        <v>773</v>
      </c>
      <c r="B141" s="30">
        <v>5.5</v>
      </c>
      <c r="C141" s="30">
        <v>8.4</v>
      </c>
      <c r="D141" s="30">
        <v>6.5</v>
      </c>
      <c r="E141" s="30">
        <v>5.8</v>
      </c>
      <c r="F141" s="30">
        <v>4.2</v>
      </c>
      <c r="G141" s="30">
        <v>8.7</v>
      </c>
      <c r="H141" s="30">
        <v>8.2</v>
      </c>
      <c r="I141" s="30">
        <v>7.8</v>
      </c>
    </row>
    <row r="142" ht="15.75" customHeight="1">
      <c r="A142" s="29" t="s">
        <v>774</v>
      </c>
      <c r="B142" s="30">
        <v>7.8</v>
      </c>
      <c r="C142" s="30">
        <v>8.4</v>
      </c>
      <c r="D142" s="30">
        <v>7.8</v>
      </c>
      <c r="E142" s="30">
        <v>8.2</v>
      </c>
      <c r="F142" s="30">
        <v>7.5</v>
      </c>
      <c r="G142" s="30">
        <v>8.5</v>
      </c>
      <c r="H142" s="30">
        <v>8.8</v>
      </c>
      <c r="I142" s="30">
        <v>7.9</v>
      </c>
    </row>
    <row r="143" ht="15.75" customHeight="1">
      <c r="A143" s="29" t="s">
        <v>775</v>
      </c>
      <c r="B143" s="30">
        <v>6.5</v>
      </c>
      <c r="C143" s="30">
        <v>8.3</v>
      </c>
      <c r="D143" s="30">
        <v>6.8</v>
      </c>
      <c r="E143" s="30">
        <v>7.2</v>
      </c>
      <c r="F143" s="30">
        <v>5.5</v>
      </c>
      <c r="G143" s="30">
        <v>8.5</v>
      </c>
      <c r="H143" s="30">
        <v>8.2</v>
      </c>
      <c r="I143" s="30">
        <v>7.8</v>
      </c>
    </row>
    <row r="144" ht="15.75" customHeight="1">
      <c r="A144" s="29" t="s">
        <v>776</v>
      </c>
      <c r="B144" s="30">
        <v>5.5</v>
      </c>
      <c r="C144" s="30">
        <v>7.8</v>
      </c>
      <c r="D144" s="30">
        <v>6.5</v>
      </c>
      <c r="E144" s="30">
        <v>5.8</v>
      </c>
      <c r="F144" s="30">
        <v>5.2</v>
      </c>
      <c r="G144" s="30">
        <v>8.2</v>
      </c>
      <c r="H144" s="30">
        <v>7.8</v>
      </c>
      <c r="I144" s="30">
        <v>7.5</v>
      </c>
    </row>
    <row r="145" ht="15.75" customHeight="1">
      <c r="A145" s="29" t="s">
        <v>777</v>
      </c>
      <c r="B145" s="30">
        <v>6.8</v>
      </c>
      <c r="C145" s="30">
        <v>8.0</v>
      </c>
      <c r="D145" s="30">
        <v>6.8</v>
      </c>
      <c r="E145" s="30">
        <v>7.2</v>
      </c>
      <c r="F145" s="30">
        <v>6.5</v>
      </c>
      <c r="G145" s="30">
        <v>8.5</v>
      </c>
      <c r="H145" s="30">
        <v>7.8</v>
      </c>
      <c r="I145" s="30">
        <v>8.2</v>
      </c>
    </row>
    <row r="146" ht="15.75" customHeight="1">
      <c r="A146" s="29" t="s">
        <v>778</v>
      </c>
      <c r="B146" s="30">
        <v>5.5</v>
      </c>
      <c r="C146" s="30">
        <v>8.3</v>
      </c>
      <c r="D146" s="30">
        <v>6.5</v>
      </c>
      <c r="E146" s="30">
        <v>5.8</v>
      </c>
      <c r="F146" s="30">
        <v>4.2</v>
      </c>
      <c r="G146" s="30">
        <v>8.7</v>
      </c>
      <c r="H146" s="30">
        <v>8.2</v>
      </c>
      <c r="I146" s="30">
        <v>7.8</v>
      </c>
    </row>
    <row r="147" ht="15.75" customHeight="1">
      <c r="A147" s="29" t="s">
        <v>779</v>
      </c>
      <c r="B147" s="30">
        <v>4.8</v>
      </c>
      <c r="C147" s="30">
        <v>6.8</v>
      </c>
      <c r="D147" s="30">
        <v>5.2</v>
      </c>
      <c r="E147" s="30">
        <v>4.8</v>
      </c>
      <c r="F147" s="30">
        <v>4.5</v>
      </c>
      <c r="G147" s="30">
        <v>7.8</v>
      </c>
      <c r="H147" s="30">
        <v>6.5</v>
      </c>
      <c r="I147" s="30">
        <v>6.2</v>
      </c>
    </row>
    <row r="148" ht="15.75" customHeight="1">
      <c r="A148" s="29" t="s">
        <v>780</v>
      </c>
      <c r="B148" s="30">
        <v>3.5</v>
      </c>
      <c r="C148" s="30">
        <v>8.0</v>
      </c>
      <c r="D148" s="30">
        <v>4.5</v>
      </c>
      <c r="E148" s="30">
        <v>3.8</v>
      </c>
      <c r="F148" s="30">
        <v>2.5</v>
      </c>
      <c r="G148" s="30">
        <v>8.5</v>
      </c>
      <c r="H148" s="30">
        <v>7.8</v>
      </c>
      <c r="I148" s="30">
        <v>8.2</v>
      </c>
    </row>
    <row r="149" ht="15.75" customHeight="1">
      <c r="A149" s="29" t="s">
        <v>781</v>
      </c>
      <c r="B149" s="30">
        <v>4.5</v>
      </c>
      <c r="C149" s="30">
        <v>7.8</v>
      </c>
      <c r="D149" s="30">
        <v>5.8</v>
      </c>
      <c r="E149" s="30">
        <v>4.2</v>
      </c>
      <c r="F149" s="30">
        <v>3.5</v>
      </c>
      <c r="G149" s="30">
        <v>8.5</v>
      </c>
      <c r="H149" s="30">
        <v>7.8</v>
      </c>
      <c r="I149" s="30">
        <v>7.2</v>
      </c>
    </row>
    <row r="150" ht="15.75" customHeight="1">
      <c r="A150" s="29" t="s">
        <v>782</v>
      </c>
      <c r="B150" s="30">
        <v>3.5</v>
      </c>
      <c r="C150" s="30">
        <v>8.0</v>
      </c>
      <c r="D150" s="30">
        <v>4.5</v>
      </c>
      <c r="E150" s="30">
        <v>3.8</v>
      </c>
      <c r="F150" s="30">
        <v>2.5</v>
      </c>
      <c r="G150" s="30">
        <v>8.5</v>
      </c>
      <c r="H150" s="30">
        <v>7.8</v>
      </c>
      <c r="I150" s="30">
        <v>8.2</v>
      </c>
    </row>
    <row r="151" ht="15.75" customHeight="1">
      <c r="A151" s="29" t="s">
        <v>783</v>
      </c>
      <c r="B151" s="30">
        <v>4.5</v>
      </c>
      <c r="C151" s="30">
        <v>7.8</v>
      </c>
      <c r="D151" s="30">
        <v>5.2</v>
      </c>
      <c r="E151" s="30">
        <v>4.8</v>
      </c>
      <c r="F151" s="30">
        <v>3.5</v>
      </c>
      <c r="G151" s="30">
        <v>8.5</v>
      </c>
      <c r="H151" s="30">
        <v>7.8</v>
      </c>
      <c r="I151" s="30">
        <v>7.2</v>
      </c>
    </row>
    <row r="152" ht="15.75" customHeight="1">
      <c r="A152" s="29" t="s">
        <v>784</v>
      </c>
      <c r="B152" s="30">
        <v>4.5</v>
      </c>
      <c r="C152" s="30">
        <v>8.0</v>
      </c>
      <c r="D152" s="30">
        <v>5.2</v>
      </c>
      <c r="E152" s="30">
        <v>4.8</v>
      </c>
      <c r="F152" s="30">
        <v>3.5</v>
      </c>
      <c r="G152" s="30">
        <v>8.5</v>
      </c>
      <c r="H152" s="30">
        <v>7.8</v>
      </c>
      <c r="I152" s="30">
        <v>8.2</v>
      </c>
    </row>
    <row r="153" ht="15.75" customHeight="1">
      <c r="A153" s="29" t="s">
        <v>785</v>
      </c>
      <c r="B153" s="30">
        <v>4.8</v>
      </c>
      <c r="C153" s="30">
        <v>8.0</v>
      </c>
      <c r="D153" s="30">
        <v>5.2</v>
      </c>
      <c r="E153" s="30">
        <v>4.8</v>
      </c>
      <c r="F153" s="30">
        <v>4.5</v>
      </c>
      <c r="G153" s="30">
        <v>8.5</v>
      </c>
      <c r="H153" s="30">
        <v>7.8</v>
      </c>
      <c r="I153" s="30">
        <v>8.2</v>
      </c>
    </row>
    <row r="154" ht="15.75" customHeight="1">
      <c r="A154" s="29" t="s">
        <v>786</v>
      </c>
      <c r="B154" s="30">
        <v>4.5</v>
      </c>
      <c r="C154" s="30">
        <v>8.0</v>
      </c>
      <c r="D154" s="30">
        <v>5.8</v>
      </c>
      <c r="E154" s="30">
        <v>4.2</v>
      </c>
      <c r="F154" s="30">
        <v>3.5</v>
      </c>
      <c r="G154" s="30">
        <v>8.5</v>
      </c>
      <c r="H154" s="30">
        <v>7.8</v>
      </c>
      <c r="I154" s="30">
        <v>8.2</v>
      </c>
    </row>
    <row r="155" ht="15.75" customHeight="1">
      <c r="A155" s="29" t="s">
        <v>787</v>
      </c>
      <c r="B155" s="30">
        <v>4.5</v>
      </c>
      <c r="C155" s="30">
        <v>8.0</v>
      </c>
      <c r="D155" s="30">
        <v>5.2</v>
      </c>
      <c r="E155" s="30">
        <v>4.8</v>
      </c>
      <c r="F155" s="30">
        <v>3.5</v>
      </c>
      <c r="G155" s="30">
        <v>8.5</v>
      </c>
      <c r="H155" s="30">
        <v>7.8</v>
      </c>
      <c r="I155" s="30">
        <v>8.2</v>
      </c>
    </row>
    <row r="156" ht="15.75" customHeight="1">
      <c r="A156" s="29" t="s">
        <v>788</v>
      </c>
      <c r="B156" s="30">
        <v>6.5</v>
      </c>
      <c r="C156" s="30">
        <v>8.0</v>
      </c>
      <c r="D156" s="30">
        <v>6.8</v>
      </c>
      <c r="E156" s="30">
        <v>7.5</v>
      </c>
      <c r="F156" s="30">
        <v>5.4</v>
      </c>
      <c r="G156" s="30">
        <v>8.2</v>
      </c>
      <c r="H156" s="30">
        <v>7.8</v>
      </c>
      <c r="I156" s="30">
        <v>7.5</v>
      </c>
    </row>
    <row r="157" ht="15.75" customHeight="1">
      <c r="A157" s="29" t="s">
        <v>789</v>
      </c>
      <c r="B157" s="30">
        <v>6.8</v>
      </c>
      <c r="C157" s="30">
        <v>7.8</v>
      </c>
      <c r="D157" s="30">
        <v>7.2</v>
      </c>
      <c r="E157" s="30">
        <v>6.8</v>
      </c>
      <c r="F157" s="30">
        <v>6.5</v>
      </c>
      <c r="G157" s="30">
        <v>8.5</v>
      </c>
      <c r="H157" s="30">
        <v>7.8</v>
      </c>
      <c r="I157" s="30">
        <v>7.2</v>
      </c>
    </row>
    <row r="158" ht="15.75" customHeight="1">
      <c r="A158" s="29" t="s">
        <v>790</v>
      </c>
      <c r="B158" s="30">
        <v>3.5</v>
      </c>
      <c r="C158" s="30">
        <v>7.5</v>
      </c>
      <c r="D158" s="30">
        <v>4.5</v>
      </c>
      <c r="E158" s="30">
        <v>3.8</v>
      </c>
      <c r="F158" s="30">
        <v>3.2</v>
      </c>
      <c r="G158" s="30">
        <v>7.8</v>
      </c>
      <c r="H158" s="30">
        <v>6.5</v>
      </c>
      <c r="I158" s="30">
        <v>8.2</v>
      </c>
    </row>
    <row r="159" ht="15.75" customHeight="1">
      <c r="A159" s="29" t="s">
        <v>791</v>
      </c>
      <c r="B159" s="30">
        <v>4.5</v>
      </c>
      <c r="C159" s="30">
        <v>7.8</v>
      </c>
      <c r="D159" s="30">
        <v>5.2</v>
      </c>
      <c r="E159" s="30">
        <v>4.8</v>
      </c>
      <c r="F159" s="30">
        <v>3.9</v>
      </c>
      <c r="G159" s="30">
        <v>8.5</v>
      </c>
      <c r="H159" s="30">
        <v>7.8</v>
      </c>
      <c r="I159" s="30">
        <v>7.2</v>
      </c>
    </row>
    <row r="160" ht="15.75" customHeight="1">
      <c r="A160" s="29" t="s">
        <v>792</v>
      </c>
      <c r="B160" s="30">
        <v>2.9</v>
      </c>
      <c r="C160" s="30">
        <v>7.0</v>
      </c>
      <c r="D160" s="30">
        <v>3.5</v>
      </c>
      <c r="E160" s="30">
        <v>2.8</v>
      </c>
      <c r="F160" s="30">
        <v>2.5</v>
      </c>
      <c r="G160" s="30">
        <v>7.5</v>
      </c>
      <c r="H160" s="30">
        <v>6.8</v>
      </c>
      <c r="I160" s="30">
        <v>7.2</v>
      </c>
    </row>
    <row r="161" ht="15.75" customHeight="1">
      <c r="A161" s="29" t="s">
        <v>793</v>
      </c>
      <c r="B161" s="30">
        <v>5.5</v>
      </c>
      <c r="C161" s="30">
        <v>8.4</v>
      </c>
      <c r="D161" s="30">
        <v>6.5</v>
      </c>
      <c r="E161" s="30">
        <v>5.8</v>
      </c>
      <c r="F161" s="30">
        <v>4.2</v>
      </c>
      <c r="G161" s="30">
        <v>8.7</v>
      </c>
      <c r="H161" s="30">
        <v>8.2</v>
      </c>
      <c r="I161" s="30">
        <v>8.5</v>
      </c>
    </row>
    <row r="162" ht="15.75" customHeight="1">
      <c r="A162" s="29" t="s">
        <v>794</v>
      </c>
      <c r="B162" s="30">
        <v>5.5</v>
      </c>
      <c r="C162" s="30">
        <v>8.4</v>
      </c>
      <c r="D162" s="30">
        <v>6.2</v>
      </c>
      <c r="E162" s="30">
        <v>5.8</v>
      </c>
      <c r="F162" s="30">
        <v>4.5</v>
      </c>
      <c r="G162" s="30">
        <v>8.7</v>
      </c>
      <c r="H162" s="30">
        <v>8.2</v>
      </c>
      <c r="I162" s="30">
        <v>8.5</v>
      </c>
    </row>
    <row r="163" ht="15.75" customHeight="1">
      <c r="A163" s="29" t="s">
        <v>795</v>
      </c>
      <c r="B163" s="30">
        <v>5.5</v>
      </c>
      <c r="C163" s="30">
        <v>8.4</v>
      </c>
      <c r="D163" s="30">
        <v>6.5</v>
      </c>
      <c r="E163" s="30">
        <v>5.8</v>
      </c>
      <c r="F163" s="30">
        <v>4.2</v>
      </c>
      <c r="G163" s="30">
        <v>8.7</v>
      </c>
      <c r="H163" s="30">
        <v>8.2</v>
      </c>
      <c r="I163" s="30">
        <v>7.8</v>
      </c>
    </row>
    <row r="164" ht="15.75" customHeight="1">
      <c r="A164" s="29" t="s">
        <v>796</v>
      </c>
      <c r="B164" s="30">
        <v>3.8</v>
      </c>
      <c r="C164" s="30">
        <v>8.0</v>
      </c>
      <c r="D164" s="30">
        <v>4.2</v>
      </c>
      <c r="E164" s="30">
        <v>3.8</v>
      </c>
      <c r="F164" s="30">
        <v>3.5</v>
      </c>
      <c r="G164" s="30">
        <v>8.5</v>
      </c>
      <c r="H164" s="30">
        <v>7.8</v>
      </c>
      <c r="I164" s="30">
        <v>8.2</v>
      </c>
    </row>
    <row r="165" ht="15.75" customHeight="1">
      <c r="A165" s="29" t="s">
        <v>797</v>
      </c>
      <c r="B165" s="30">
        <v>6.5</v>
      </c>
      <c r="C165" s="30">
        <v>8.4</v>
      </c>
      <c r="D165" s="30">
        <v>6.8</v>
      </c>
      <c r="E165" s="30">
        <v>7.5</v>
      </c>
      <c r="F165" s="30">
        <v>5.4</v>
      </c>
      <c r="G165" s="30">
        <v>8.7</v>
      </c>
      <c r="H165" s="30">
        <v>8.2</v>
      </c>
      <c r="I165" s="30">
        <v>7.9</v>
      </c>
    </row>
    <row r="166" ht="15.75" customHeight="1">
      <c r="A166" s="29" t="s">
        <v>798</v>
      </c>
      <c r="B166" s="30">
        <v>4.5</v>
      </c>
      <c r="C166" s="30">
        <v>8.0</v>
      </c>
      <c r="D166" s="30">
        <v>5.2</v>
      </c>
      <c r="E166" s="30">
        <v>4.8</v>
      </c>
      <c r="F166" s="30">
        <v>3.9</v>
      </c>
      <c r="G166" s="30">
        <v>8.5</v>
      </c>
      <c r="H166" s="30">
        <v>7.8</v>
      </c>
      <c r="I166" s="30">
        <v>8.2</v>
      </c>
    </row>
    <row r="167" ht="15.75" customHeight="1">
      <c r="A167" s="29" t="s">
        <v>799</v>
      </c>
      <c r="B167" s="30">
        <v>4.5</v>
      </c>
      <c r="C167" s="30">
        <v>8.3</v>
      </c>
      <c r="D167" s="30">
        <v>5.2</v>
      </c>
      <c r="E167" s="30">
        <v>4.8</v>
      </c>
      <c r="F167" s="30">
        <v>3.9</v>
      </c>
      <c r="G167" s="30">
        <v>8.7</v>
      </c>
      <c r="H167" s="30">
        <v>7.9</v>
      </c>
      <c r="I167" s="30">
        <v>8.2</v>
      </c>
    </row>
    <row r="168" ht="15.75" customHeight="1">
      <c r="A168" s="29" t="s">
        <v>800</v>
      </c>
      <c r="B168" s="30">
        <v>4.5</v>
      </c>
      <c r="C168" s="30">
        <v>7.8</v>
      </c>
      <c r="D168" s="30">
        <v>5.2</v>
      </c>
      <c r="E168" s="30">
        <v>4.8</v>
      </c>
      <c r="F168" s="30">
        <v>3.5</v>
      </c>
      <c r="G168" s="30">
        <v>8.5</v>
      </c>
      <c r="H168" s="30">
        <v>7.8</v>
      </c>
      <c r="I168" s="30">
        <v>7.2</v>
      </c>
    </row>
    <row r="169" ht="15.75" customHeight="1">
      <c r="A169" s="29" t="s">
        <v>801</v>
      </c>
      <c r="B169" s="30">
        <v>7.0</v>
      </c>
      <c r="C169" s="30">
        <v>8.3</v>
      </c>
      <c r="D169" s="30">
        <v>6.8</v>
      </c>
      <c r="E169" s="30">
        <v>7.2</v>
      </c>
      <c r="F169" s="30">
        <v>7.5</v>
      </c>
      <c r="G169" s="30">
        <v>8.5</v>
      </c>
      <c r="H169" s="30">
        <v>8.2</v>
      </c>
      <c r="I169" s="30">
        <v>7.8</v>
      </c>
    </row>
    <row r="170" ht="15.75" customHeight="1">
      <c r="A170" s="29" t="s">
        <v>802</v>
      </c>
      <c r="B170" s="30">
        <v>4.5</v>
      </c>
      <c r="C170" s="30">
        <v>7.0</v>
      </c>
      <c r="D170" s="30">
        <v>5.2</v>
      </c>
      <c r="E170" s="30">
        <v>4.8</v>
      </c>
      <c r="F170" s="30">
        <v>3.9</v>
      </c>
      <c r="G170" s="30">
        <v>7.8</v>
      </c>
      <c r="H170" s="30">
        <v>6.5</v>
      </c>
      <c r="I170" s="30">
        <v>7.2</v>
      </c>
    </row>
    <row r="171" ht="15.75" customHeight="1">
      <c r="A171" s="29" t="s">
        <v>803</v>
      </c>
      <c r="B171" s="30">
        <v>6.5</v>
      </c>
      <c r="C171" s="30">
        <v>8.3</v>
      </c>
      <c r="D171" s="30">
        <v>6.5</v>
      </c>
      <c r="E171" s="30">
        <v>7.2</v>
      </c>
      <c r="F171" s="30">
        <v>5.8</v>
      </c>
      <c r="G171" s="30">
        <v>8.5</v>
      </c>
      <c r="H171" s="30">
        <v>8.2</v>
      </c>
      <c r="I171" s="30">
        <v>7.8</v>
      </c>
    </row>
    <row r="172" ht="15.75" customHeight="1">
      <c r="A172" s="29" t="s">
        <v>804</v>
      </c>
      <c r="B172" s="30">
        <v>6.8</v>
      </c>
      <c r="C172" s="30">
        <v>7.8</v>
      </c>
      <c r="D172" s="30">
        <v>6.8</v>
      </c>
      <c r="E172" s="30">
        <v>7.2</v>
      </c>
      <c r="F172" s="30">
        <v>6.5</v>
      </c>
      <c r="G172" s="30">
        <v>8.5</v>
      </c>
      <c r="H172" s="30">
        <v>7.8</v>
      </c>
      <c r="I172" s="30">
        <v>7.2</v>
      </c>
    </row>
    <row r="173" ht="15.75" customHeight="1">
      <c r="A173" s="29" t="s">
        <v>805</v>
      </c>
      <c r="B173" s="30">
        <v>4.5</v>
      </c>
      <c r="C173" s="30">
        <v>8.0</v>
      </c>
      <c r="D173" s="30">
        <v>5.2</v>
      </c>
      <c r="E173" s="30">
        <v>4.8</v>
      </c>
      <c r="F173" s="30">
        <v>3.9</v>
      </c>
      <c r="G173" s="30">
        <v>8.5</v>
      </c>
      <c r="H173" s="30">
        <v>7.8</v>
      </c>
      <c r="I173" s="30">
        <v>8.2</v>
      </c>
    </row>
    <row r="174" ht="15.75" customHeight="1">
      <c r="A174" s="29" t="s">
        <v>806</v>
      </c>
      <c r="B174" s="30">
        <v>8.3</v>
      </c>
      <c r="C174" s="30">
        <v>9.0</v>
      </c>
      <c r="D174" s="30">
        <v>8.5</v>
      </c>
      <c r="E174" s="30">
        <v>8.7</v>
      </c>
      <c r="F174" s="30">
        <v>7.8</v>
      </c>
      <c r="G174" s="30">
        <v>9.2</v>
      </c>
      <c r="H174" s="30">
        <v>8.9</v>
      </c>
      <c r="I174" s="30">
        <v>8.8</v>
      </c>
    </row>
    <row r="175" ht="15.75" customHeight="1">
      <c r="A175" s="29" t="s">
        <v>807</v>
      </c>
      <c r="B175" s="30">
        <v>3.5</v>
      </c>
      <c r="C175" s="30">
        <v>7.8</v>
      </c>
      <c r="D175" s="30">
        <v>4.5</v>
      </c>
      <c r="E175" s="30">
        <v>3.8</v>
      </c>
      <c r="F175" s="30">
        <v>2.5</v>
      </c>
      <c r="G175" s="30">
        <v>8.5</v>
      </c>
      <c r="H175" s="30">
        <v>7.8</v>
      </c>
      <c r="I175" s="30">
        <v>7.2</v>
      </c>
    </row>
    <row r="176" ht="15.75" customHeight="1">
      <c r="A176" s="29" t="s">
        <v>808</v>
      </c>
      <c r="B176" s="30">
        <v>5.5</v>
      </c>
      <c r="C176" s="30">
        <v>8.3</v>
      </c>
      <c r="D176" s="30">
        <v>6.5</v>
      </c>
      <c r="E176" s="30">
        <v>5.8</v>
      </c>
      <c r="F176" s="30">
        <v>4.2</v>
      </c>
      <c r="G176" s="30">
        <v>8.7</v>
      </c>
      <c r="H176" s="30">
        <v>8.2</v>
      </c>
      <c r="I176" s="30">
        <v>7.8</v>
      </c>
    </row>
    <row r="177" ht="15.75" customHeight="1">
      <c r="A177" s="29" t="s">
        <v>809</v>
      </c>
      <c r="B177" s="30">
        <v>4.5</v>
      </c>
      <c r="C177" s="30">
        <v>8.0</v>
      </c>
      <c r="D177" s="30">
        <v>5.2</v>
      </c>
      <c r="E177" s="30">
        <v>4.8</v>
      </c>
      <c r="F177" s="30">
        <v>3.9</v>
      </c>
      <c r="G177" s="30">
        <v>8.5</v>
      </c>
      <c r="H177" s="30">
        <v>7.8</v>
      </c>
      <c r="I177" s="30">
        <v>8.2</v>
      </c>
    </row>
    <row r="178" ht="15.75" customHeight="1">
      <c r="A178" s="29" t="s">
        <v>810</v>
      </c>
      <c r="B178" s="30">
        <v>4.5</v>
      </c>
      <c r="C178" s="30">
        <v>8.0</v>
      </c>
      <c r="D178" s="30">
        <v>5.2</v>
      </c>
      <c r="E178" s="30">
        <v>4.8</v>
      </c>
      <c r="F178" s="30">
        <v>3.9</v>
      </c>
      <c r="G178" s="30">
        <v>8.5</v>
      </c>
      <c r="H178" s="30">
        <v>7.8</v>
      </c>
      <c r="I178" s="30">
        <v>8.2</v>
      </c>
    </row>
    <row r="179" ht="15.75" customHeight="1">
      <c r="A179" s="29" t="s">
        <v>811</v>
      </c>
      <c r="B179" s="30">
        <v>4.5</v>
      </c>
      <c r="C179" s="30">
        <v>8.0</v>
      </c>
      <c r="D179" s="30">
        <v>5.2</v>
      </c>
      <c r="E179" s="30">
        <v>4.8</v>
      </c>
      <c r="F179" s="30">
        <v>3.9</v>
      </c>
      <c r="G179" s="30">
        <v>8.5</v>
      </c>
      <c r="H179" s="30">
        <v>7.8</v>
      </c>
      <c r="I179" s="30">
        <v>8.2</v>
      </c>
    </row>
    <row r="180" ht="15.75" customHeight="1">
      <c r="A180" s="29" t="s">
        <v>812</v>
      </c>
      <c r="B180" s="30">
        <v>4.5</v>
      </c>
      <c r="C180" s="30">
        <v>7.8</v>
      </c>
      <c r="D180" s="30">
        <v>5.2</v>
      </c>
      <c r="E180" s="30">
        <v>4.8</v>
      </c>
      <c r="F180" s="30">
        <v>3.9</v>
      </c>
      <c r="G180" s="30">
        <v>8.5</v>
      </c>
      <c r="H180" s="30">
        <v>7.2</v>
      </c>
      <c r="I180" s="30">
        <v>8.0</v>
      </c>
    </row>
    <row r="181" ht="15.75" customHeight="1">
      <c r="A181" s="29" t="s">
        <v>813</v>
      </c>
      <c r="B181" s="30">
        <v>4.5</v>
      </c>
      <c r="C181" s="30">
        <v>8.0</v>
      </c>
      <c r="D181" s="30">
        <v>5.8</v>
      </c>
      <c r="E181" s="30">
        <v>4.2</v>
      </c>
      <c r="F181" s="30">
        <v>3.5</v>
      </c>
      <c r="G181" s="30">
        <v>8.5</v>
      </c>
      <c r="H181" s="30">
        <v>7.8</v>
      </c>
      <c r="I181" s="30">
        <v>8.2</v>
      </c>
    </row>
    <row r="182" ht="15.75" customHeight="1">
      <c r="A182" s="29" t="s">
        <v>814</v>
      </c>
      <c r="B182" s="30">
        <v>7.5</v>
      </c>
      <c r="C182" s="30">
        <v>8.8</v>
      </c>
      <c r="D182" s="30">
        <v>7.5</v>
      </c>
      <c r="E182" s="30">
        <v>8.2</v>
      </c>
      <c r="F182" s="30">
        <v>6.8</v>
      </c>
      <c r="G182" s="30">
        <v>9.2</v>
      </c>
      <c r="H182" s="30">
        <v>8.8</v>
      </c>
      <c r="I182" s="30">
        <v>8.5</v>
      </c>
    </row>
    <row r="183" ht="15.75" customHeight="1">
      <c r="A183" s="29" t="s">
        <v>815</v>
      </c>
      <c r="B183" s="30">
        <v>2.9</v>
      </c>
      <c r="C183" s="30">
        <v>5.5</v>
      </c>
      <c r="D183" s="30">
        <v>3.2</v>
      </c>
      <c r="E183" s="30">
        <v>2.8</v>
      </c>
      <c r="F183" s="30">
        <v>2.5</v>
      </c>
      <c r="G183" s="30">
        <v>6.5</v>
      </c>
      <c r="H183" s="30">
        <v>4.8</v>
      </c>
      <c r="I183" s="30">
        <v>5.2</v>
      </c>
    </row>
    <row r="184" ht="15.75" customHeight="1">
      <c r="A184" s="29" t="s">
        <v>816</v>
      </c>
      <c r="B184" s="30">
        <v>4.5</v>
      </c>
      <c r="C184" s="30">
        <v>8.0</v>
      </c>
      <c r="D184" s="30">
        <v>5.8</v>
      </c>
      <c r="E184" s="30">
        <v>4.2</v>
      </c>
      <c r="F184" s="30">
        <v>3.5</v>
      </c>
      <c r="G184" s="30">
        <v>8.5</v>
      </c>
      <c r="H184" s="30">
        <v>7.8</v>
      </c>
      <c r="I184" s="30">
        <v>8.2</v>
      </c>
    </row>
    <row r="185" ht="15.75" customHeight="1">
      <c r="A185" s="29" t="s">
        <v>817</v>
      </c>
      <c r="B185" s="30">
        <v>5.5</v>
      </c>
      <c r="C185" s="30">
        <v>8.3</v>
      </c>
      <c r="D185" s="30">
        <v>6.5</v>
      </c>
      <c r="E185" s="30">
        <v>5.8</v>
      </c>
      <c r="F185" s="30">
        <v>4.2</v>
      </c>
      <c r="G185" s="30">
        <v>8.7</v>
      </c>
      <c r="H185" s="30">
        <v>8.2</v>
      </c>
      <c r="I185" s="30">
        <v>7.8</v>
      </c>
    </row>
    <row r="186" ht="15.75" customHeight="1">
      <c r="A186" s="29" t="s">
        <v>818</v>
      </c>
      <c r="B186" s="30">
        <v>6.8</v>
      </c>
      <c r="C186" s="30">
        <v>7.2</v>
      </c>
      <c r="D186" s="30">
        <v>6.8</v>
      </c>
      <c r="E186" s="30">
        <v>7.2</v>
      </c>
      <c r="F186" s="30">
        <v>6.5</v>
      </c>
      <c r="G186" s="30">
        <v>7.5</v>
      </c>
      <c r="H186" s="30">
        <v>6.8</v>
      </c>
      <c r="I186" s="30">
        <v>7.3</v>
      </c>
    </row>
    <row r="187" ht="15.75" customHeight="1">
      <c r="A187" s="29" t="s">
        <v>819</v>
      </c>
      <c r="B187" s="30">
        <v>4.5</v>
      </c>
      <c r="C187" s="30">
        <v>8.0</v>
      </c>
      <c r="D187" s="30">
        <v>5.2</v>
      </c>
      <c r="E187" s="30">
        <v>4.8</v>
      </c>
      <c r="F187" s="30">
        <v>3.5</v>
      </c>
      <c r="G187" s="30">
        <v>8.5</v>
      </c>
      <c r="H187" s="30">
        <v>7.8</v>
      </c>
      <c r="I187" s="30">
        <v>8.2</v>
      </c>
    </row>
    <row r="188" ht="15.75" customHeight="1">
      <c r="A188" s="29" t="s">
        <v>820</v>
      </c>
      <c r="B188" s="30">
        <v>4.5</v>
      </c>
      <c r="C188" s="30">
        <v>8.2</v>
      </c>
      <c r="D188" s="30">
        <v>5.2</v>
      </c>
      <c r="E188" s="30">
        <v>4.8</v>
      </c>
      <c r="F188" s="30">
        <v>3.9</v>
      </c>
      <c r="G188" s="30">
        <v>8.7</v>
      </c>
      <c r="H188" s="30">
        <v>7.9</v>
      </c>
      <c r="I188" s="30">
        <v>8.5</v>
      </c>
    </row>
    <row r="189" ht="15.75" customHeight="1">
      <c r="A189" s="29" t="s">
        <v>821</v>
      </c>
      <c r="B189" s="30">
        <v>5.5</v>
      </c>
      <c r="C189" s="30">
        <v>7.8</v>
      </c>
      <c r="D189" s="30">
        <v>5.8</v>
      </c>
      <c r="E189" s="30">
        <v>6.2</v>
      </c>
      <c r="F189" s="30">
        <v>4.5</v>
      </c>
      <c r="G189" s="30">
        <v>8.5</v>
      </c>
      <c r="H189" s="30">
        <v>7.8</v>
      </c>
      <c r="I189" s="30">
        <v>7.2</v>
      </c>
    </row>
    <row r="190" ht="15.75" customHeight="1">
      <c r="A190" s="29" t="s">
        <v>822</v>
      </c>
      <c r="B190" s="30">
        <v>4.5</v>
      </c>
      <c r="C190" s="30">
        <v>8.0</v>
      </c>
      <c r="D190" s="30">
        <v>5.2</v>
      </c>
      <c r="E190" s="30">
        <v>4.8</v>
      </c>
      <c r="F190" s="30">
        <v>3.5</v>
      </c>
      <c r="G190" s="30">
        <v>8.5</v>
      </c>
      <c r="H190" s="30">
        <v>7.8</v>
      </c>
      <c r="I190" s="30">
        <v>8.2</v>
      </c>
    </row>
    <row r="191" ht="15.75" customHeight="1">
      <c r="A191" s="29" t="s">
        <v>823</v>
      </c>
      <c r="B191" s="30">
        <v>5.5</v>
      </c>
      <c r="C191" s="30">
        <v>7.8</v>
      </c>
      <c r="D191" s="30">
        <v>5.8</v>
      </c>
      <c r="E191" s="30">
        <v>6.2</v>
      </c>
      <c r="F191" s="30">
        <v>4.5</v>
      </c>
      <c r="G191" s="30">
        <v>8.5</v>
      </c>
      <c r="H191" s="30">
        <v>7.8</v>
      </c>
      <c r="I191" s="30">
        <v>7.2</v>
      </c>
    </row>
    <row r="192" ht="15.75" customHeight="1">
      <c r="A192" s="29" t="s">
        <v>824</v>
      </c>
      <c r="B192" s="30">
        <v>5.5</v>
      </c>
      <c r="C192" s="30">
        <v>7.8</v>
      </c>
      <c r="D192" s="30">
        <v>6.5</v>
      </c>
      <c r="E192" s="30">
        <v>5.8</v>
      </c>
      <c r="F192" s="30">
        <v>4.2</v>
      </c>
      <c r="G192" s="30">
        <v>8.5</v>
      </c>
      <c r="H192" s="30">
        <v>7.8</v>
      </c>
      <c r="I192" s="30">
        <v>7.2</v>
      </c>
    </row>
    <row r="193" ht="15.75" customHeight="1">
      <c r="A193" s="29" t="s">
        <v>825</v>
      </c>
      <c r="B193" s="30">
        <v>6.2</v>
      </c>
      <c r="C193" s="30">
        <v>8.0</v>
      </c>
      <c r="D193" s="30">
        <v>6.5</v>
      </c>
      <c r="E193" s="30">
        <v>7.8</v>
      </c>
      <c r="F193" s="30">
        <v>5.4</v>
      </c>
      <c r="G193" s="30">
        <v>8.5</v>
      </c>
      <c r="H193" s="30">
        <v>7.9</v>
      </c>
      <c r="I193" s="30">
        <v>7.2</v>
      </c>
    </row>
    <row r="194" ht="15.75" customHeight="1">
      <c r="A194" s="29" t="s">
        <v>826</v>
      </c>
      <c r="B194" s="30">
        <v>4.5</v>
      </c>
      <c r="C194" s="30">
        <v>8.0</v>
      </c>
      <c r="D194" s="30">
        <v>5.2</v>
      </c>
      <c r="E194" s="30">
        <v>4.8</v>
      </c>
      <c r="F194" s="30">
        <v>3.5</v>
      </c>
      <c r="G194" s="30">
        <v>8.5</v>
      </c>
      <c r="H194" s="30">
        <v>7.8</v>
      </c>
      <c r="I194" s="30">
        <v>8.2</v>
      </c>
    </row>
    <row r="195" ht="15.75" customHeight="1">
      <c r="A195" s="29" t="s">
        <v>827</v>
      </c>
      <c r="B195" s="30">
        <v>6.5</v>
      </c>
      <c r="C195" s="30">
        <v>8.0</v>
      </c>
      <c r="D195" s="30">
        <v>6.5</v>
      </c>
      <c r="E195" s="30">
        <v>7.2</v>
      </c>
      <c r="F195" s="30">
        <v>5.8</v>
      </c>
      <c r="G195" s="30">
        <v>8.5</v>
      </c>
      <c r="H195" s="30">
        <v>8.2</v>
      </c>
      <c r="I195" s="30">
        <v>7.8</v>
      </c>
    </row>
    <row r="196" ht="15.75" customHeight="1">
      <c r="A196" s="29" t="s">
        <v>828</v>
      </c>
      <c r="B196" s="30">
        <v>6.8</v>
      </c>
      <c r="C196" s="30">
        <v>8.3</v>
      </c>
      <c r="D196" s="30">
        <v>6.8</v>
      </c>
      <c r="E196" s="30">
        <v>7.2</v>
      </c>
      <c r="F196" s="30">
        <v>6.5</v>
      </c>
      <c r="G196" s="30">
        <v>8.5</v>
      </c>
      <c r="H196" s="30">
        <v>8.2</v>
      </c>
      <c r="I196" s="30">
        <v>7.8</v>
      </c>
    </row>
    <row r="197" ht="15.75" customHeight="1">
      <c r="A197" s="29" t="s">
        <v>829</v>
      </c>
      <c r="B197" s="30">
        <v>6.8</v>
      </c>
      <c r="C197" s="30">
        <v>7.8</v>
      </c>
      <c r="D197" s="30">
        <v>6.5</v>
      </c>
      <c r="E197" s="30">
        <v>7.2</v>
      </c>
      <c r="F197" s="30">
        <v>6.8</v>
      </c>
      <c r="G197" s="30">
        <v>8.5</v>
      </c>
      <c r="H197" s="30">
        <v>7.8</v>
      </c>
      <c r="I197" s="30">
        <v>7.2</v>
      </c>
    </row>
    <row r="198" ht="15.75" customHeight="1">
      <c r="A198" s="29" t="s">
        <v>830</v>
      </c>
      <c r="B198" s="30">
        <v>4.7</v>
      </c>
      <c r="C198" s="30">
        <v>7.0</v>
      </c>
      <c r="D198" s="30">
        <v>5.2</v>
      </c>
      <c r="E198" s="30">
        <v>4.8</v>
      </c>
      <c r="F198" s="30">
        <v>4.5</v>
      </c>
      <c r="G198" s="30">
        <v>7.8</v>
      </c>
      <c r="H198" s="30">
        <v>6.5</v>
      </c>
      <c r="I198" s="30">
        <v>7.2</v>
      </c>
    </row>
    <row r="199" ht="15.75" customHeight="1">
      <c r="A199" s="29" t="s">
        <v>831</v>
      </c>
      <c r="B199" s="30">
        <v>3.5</v>
      </c>
      <c r="C199" s="30">
        <v>7.2</v>
      </c>
      <c r="D199" s="30">
        <v>4.5</v>
      </c>
      <c r="E199" s="30">
        <v>3.8</v>
      </c>
      <c r="F199" s="30">
        <v>3.2</v>
      </c>
      <c r="G199" s="30">
        <v>7.8</v>
      </c>
      <c r="H199" s="30">
        <v>6.5</v>
      </c>
      <c r="I199" s="30">
        <v>8.2</v>
      </c>
    </row>
    <row r="200" ht="15.75" customHeight="1">
      <c r="A200" s="29" t="s">
        <v>832</v>
      </c>
      <c r="B200" s="30">
        <v>6.8</v>
      </c>
      <c r="C200" s="30">
        <v>8.3</v>
      </c>
      <c r="D200" s="30">
        <v>6.8</v>
      </c>
      <c r="E200" s="30">
        <v>7.2</v>
      </c>
      <c r="F200" s="30">
        <v>6.5</v>
      </c>
      <c r="G200" s="30">
        <v>8.5</v>
      </c>
      <c r="H200" s="30">
        <v>8.2</v>
      </c>
      <c r="I200" s="30">
        <v>7.8</v>
      </c>
    </row>
    <row r="201" ht="15.75" customHeight="1">
      <c r="A201" s="29" t="s">
        <v>833</v>
      </c>
      <c r="B201" s="30">
        <v>4.5</v>
      </c>
      <c r="C201" s="30">
        <v>8.0</v>
      </c>
      <c r="D201" s="30">
        <v>5.2</v>
      </c>
      <c r="E201" s="30">
        <v>4.8</v>
      </c>
      <c r="F201" s="30">
        <v>3.5</v>
      </c>
      <c r="G201" s="30">
        <v>8.5</v>
      </c>
      <c r="H201" s="30">
        <v>7.8</v>
      </c>
      <c r="I201" s="30">
        <v>8.2</v>
      </c>
    </row>
    <row r="202" ht="15.75" customHeight="1">
      <c r="A202" s="29" t="s">
        <v>834</v>
      </c>
      <c r="B202" s="30">
        <v>4.7</v>
      </c>
      <c r="C202" s="30">
        <v>6.8</v>
      </c>
      <c r="D202" s="30">
        <v>5.2</v>
      </c>
      <c r="E202" s="30">
        <v>4.8</v>
      </c>
      <c r="F202" s="30">
        <v>4.5</v>
      </c>
      <c r="G202" s="30">
        <v>7.8</v>
      </c>
      <c r="H202" s="30">
        <v>6.5</v>
      </c>
      <c r="I202" s="30">
        <v>6.2</v>
      </c>
    </row>
    <row r="203" ht="15.75" customHeight="1">
      <c r="A203" s="29" t="s">
        <v>835</v>
      </c>
      <c r="B203" s="30">
        <v>4.8</v>
      </c>
      <c r="C203" s="30">
        <v>8.0</v>
      </c>
      <c r="D203" s="30">
        <v>5.2</v>
      </c>
      <c r="E203" s="30">
        <v>4.8</v>
      </c>
      <c r="F203" s="30">
        <v>4.5</v>
      </c>
      <c r="G203" s="30">
        <v>8.5</v>
      </c>
      <c r="H203" s="30">
        <v>7.8</v>
      </c>
      <c r="I203" s="30">
        <v>8.2</v>
      </c>
    </row>
    <row r="204" ht="15.75" customHeight="1">
      <c r="A204" s="29" t="s">
        <v>836</v>
      </c>
      <c r="B204" s="30">
        <v>5.5</v>
      </c>
      <c r="C204" s="30">
        <v>8.5</v>
      </c>
      <c r="D204" s="30">
        <v>6.5</v>
      </c>
      <c r="E204" s="30">
        <v>5.8</v>
      </c>
      <c r="F204" s="30">
        <v>4.2</v>
      </c>
      <c r="G204" s="30">
        <v>8.5</v>
      </c>
      <c r="H204" s="30">
        <v>8.2</v>
      </c>
      <c r="I204" s="30">
        <v>8.8</v>
      </c>
    </row>
    <row r="205" ht="15.75" customHeight="1">
      <c r="A205" s="29" t="s">
        <v>837</v>
      </c>
      <c r="B205" s="30">
        <v>4.5</v>
      </c>
      <c r="C205" s="30">
        <v>8.0</v>
      </c>
      <c r="D205" s="30">
        <v>5.2</v>
      </c>
      <c r="E205" s="30">
        <v>4.8</v>
      </c>
      <c r="F205" s="30">
        <v>3.5</v>
      </c>
      <c r="G205" s="30">
        <v>8.5</v>
      </c>
      <c r="H205" s="30">
        <v>7.8</v>
      </c>
      <c r="I205" s="30">
        <v>8.2</v>
      </c>
    </row>
    <row r="206" ht="15.75" customHeight="1">
      <c r="A206" s="29" t="s">
        <v>838</v>
      </c>
      <c r="B206" s="30">
        <v>7.5</v>
      </c>
      <c r="C206" s="30">
        <v>8.5</v>
      </c>
      <c r="D206" s="30">
        <v>7.5</v>
      </c>
      <c r="E206" s="30">
        <v>8.2</v>
      </c>
      <c r="F206" s="30">
        <v>6.8</v>
      </c>
      <c r="G206" s="30">
        <v>9.0</v>
      </c>
      <c r="H206" s="30">
        <v>8.5</v>
      </c>
      <c r="I206" s="30">
        <v>7.8</v>
      </c>
    </row>
    <row r="207" ht="15.75" customHeight="1">
      <c r="A207" s="29" t="s">
        <v>839</v>
      </c>
      <c r="B207" s="30">
        <v>5.5</v>
      </c>
      <c r="C207" s="30">
        <v>8.0</v>
      </c>
      <c r="D207" s="30">
        <v>6.5</v>
      </c>
      <c r="E207" s="30">
        <v>5.8</v>
      </c>
      <c r="F207" s="30">
        <v>4.2</v>
      </c>
      <c r="G207" s="30">
        <v>8.5</v>
      </c>
      <c r="H207" s="30">
        <v>7.8</v>
      </c>
      <c r="I207" s="30">
        <v>8.2</v>
      </c>
    </row>
    <row r="208" ht="15.75" customHeight="1">
      <c r="A208" s="29" t="s">
        <v>840</v>
      </c>
      <c r="B208" s="30">
        <v>5.5</v>
      </c>
      <c r="C208" s="30">
        <v>8.0</v>
      </c>
      <c r="D208" s="30">
        <v>6.5</v>
      </c>
      <c r="E208" s="30">
        <v>5.8</v>
      </c>
      <c r="F208" s="30">
        <v>4.2</v>
      </c>
      <c r="G208" s="30">
        <v>8.5</v>
      </c>
      <c r="H208" s="30">
        <v>7.8</v>
      </c>
      <c r="I208" s="30">
        <v>8.2</v>
      </c>
    </row>
    <row r="209" ht="15.75" customHeight="1">
      <c r="A209" s="29" t="s">
        <v>841</v>
      </c>
      <c r="B209" s="30">
        <v>8.8</v>
      </c>
      <c r="C209" s="30">
        <v>9.2</v>
      </c>
      <c r="D209" s="30">
        <v>8.5</v>
      </c>
      <c r="E209" s="30">
        <v>9.2</v>
      </c>
      <c r="F209" s="30">
        <v>8.8</v>
      </c>
      <c r="G209" s="30">
        <v>9.5</v>
      </c>
      <c r="H209" s="30">
        <v>9.3</v>
      </c>
      <c r="I209" s="30">
        <v>8.7</v>
      </c>
    </row>
    <row r="210" ht="15.75" customHeight="1">
      <c r="A210" s="29" t="s">
        <v>842</v>
      </c>
      <c r="B210" s="30">
        <v>6.5</v>
      </c>
      <c r="C210" s="30">
        <v>8.0</v>
      </c>
      <c r="D210" s="30">
        <v>7.2</v>
      </c>
      <c r="E210" s="30">
        <v>6.8</v>
      </c>
      <c r="F210" s="30">
        <v>5.4</v>
      </c>
      <c r="G210" s="30">
        <v>8.5</v>
      </c>
      <c r="H210" s="30">
        <v>7.8</v>
      </c>
      <c r="I210" s="30">
        <v>8.2</v>
      </c>
    </row>
    <row r="211" ht="15.75" customHeight="1">
      <c r="A211" s="29" t="s">
        <v>843</v>
      </c>
      <c r="B211" s="30">
        <v>4.5</v>
      </c>
      <c r="C211" s="30">
        <v>7.8</v>
      </c>
      <c r="D211" s="30">
        <v>5.2</v>
      </c>
      <c r="E211" s="30">
        <v>4.8</v>
      </c>
      <c r="F211" s="30">
        <v>3.5</v>
      </c>
      <c r="G211" s="30">
        <v>8.5</v>
      </c>
      <c r="H211" s="30">
        <v>7.8</v>
      </c>
      <c r="I211" s="30">
        <v>7.2</v>
      </c>
    </row>
    <row r="212" ht="15.75" customHeight="1">
      <c r="A212" s="29" t="s">
        <v>844</v>
      </c>
      <c r="B212" s="30">
        <v>4.5</v>
      </c>
      <c r="C212" s="30">
        <v>8.0</v>
      </c>
      <c r="D212" s="30">
        <v>5.8</v>
      </c>
      <c r="E212" s="30">
        <v>4.2</v>
      </c>
      <c r="F212" s="30">
        <v>3.5</v>
      </c>
      <c r="G212" s="30">
        <v>8.5</v>
      </c>
      <c r="H212" s="30">
        <v>7.8</v>
      </c>
      <c r="I212" s="30">
        <v>8.2</v>
      </c>
    </row>
    <row r="213" ht="15.75" customHeight="1">
      <c r="A213" s="29" t="s">
        <v>845</v>
      </c>
      <c r="B213" s="30">
        <v>4.5</v>
      </c>
      <c r="C213" s="30">
        <v>7.8</v>
      </c>
      <c r="D213" s="30">
        <v>5.2</v>
      </c>
      <c r="E213" s="30">
        <v>4.8</v>
      </c>
      <c r="F213" s="30">
        <v>3.9</v>
      </c>
      <c r="G213" s="30">
        <v>8.5</v>
      </c>
      <c r="H213" s="30">
        <v>7.8</v>
      </c>
      <c r="I213" s="30">
        <v>7.2</v>
      </c>
    </row>
    <row r="214" ht="15.75" customHeight="1">
      <c r="A214" s="29" t="s">
        <v>846</v>
      </c>
      <c r="B214" s="30">
        <v>6.8</v>
      </c>
      <c r="C214" s="30">
        <v>7.8</v>
      </c>
      <c r="D214" s="30">
        <v>6.8</v>
      </c>
      <c r="E214" s="30">
        <v>7.2</v>
      </c>
      <c r="F214" s="30">
        <v>6.5</v>
      </c>
      <c r="G214" s="30">
        <v>8.5</v>
      </c>
      <c r="H214" s="30">
        <v>7.8</v>
      </c>
      <c r="I214" s="30">
        <v>7.2</v>
      </c>
    </row>
    <row r="215" ht="15.75" customHeight="1">
      <c r="A215" s="29" t="s">
        <v>847</v>
      </c>
      <c r="B215" s="30">
        <v>4.5</v>
      </c>
      <c r="C215" s="30">
        <v>8.0</v>
      </c>
      <c r="D215" s="30">
        <v>5.2</v>
      </c>
      <c r="E215" s="30">
        <v>4.8</v>
      </c>
      <c r="F215" s="30">
        <v>3.5</v>
      </c>
      <c r="G215" s="30">
        <v>8.5</v>
      </c>
      <c r="H215" s="30">
        <v>7.8</v>
      </c>
      <c r="I215" s="30">
        <v>8.2</v>
      </c>
    </row>
    <row r="216" ht="15.75" customHeight="1">
      <c r="A216" s="29" t="s">
        <v>848</v>
      </c>
      <c r="B216" s="30">
        <v>4.5</v>
      </c>
      <c r="C216" s="30">
        <v>7.0</v>
      </c>
      <c r="D216" s="30">
        <v>5.2</v>
      </c>
      <c r="E216" s="30">
        <v>4.8</v>
      </c>
      <c r="F216" s="30">
        <v>3.9</v>
      </c>
      <c r="G216" s="30">
        <v>7.8</v>
      </c>
      <c r="H216" s="30">
        <v>6.5</v>
      </c>
      <c r="I216" s="30">
        <v>7.2</v>
      </c>
    </row>
    <row r="217" ht="15.75" customHeight="1">
      <c r="A217" s="29" t="s">
        <v>849</v>
      </c>
      <c r="B217" s="30">
        <v>5.5</v>
      </c>
      <c r="C217" s="30">
        <v>8.8</v>
      </c>
      <c r="D217" s="30">
        <v>6.5</v>
      </c>
      <c r="E217" s="30">
        <v>5.8</v>
      </c>
      <c r="F217" s="30">
        <v>4.2</v>
      </c>
      <c r="G217" s="30">
        <v>9.2</v>
      </c>
      <c r="H217" s="30">
        <v>8.7</v>
      </c>
      <c r="I217" s="30">
        <v>8.5</v>
      </c>
    </row>
    <row r="218" ht="15.75" customHeight="1">
      <c r="A218" s="29" t="s">
        <v>850</v>
      </c>
      <c r="B218" s="30">
        <v>5.0</v>
      </c>
      <c r="C218" s="30">
        <v>4.5</v>
      </c>
      <c r="D218" s="30">
        <v>5.2</v>
      </c>
      <c r="E218" s="30">
        <v>4.8</v>
      </c>
      <c r="F218" s="30">
        <v>6.1</v>
      </c>
      <c r="G218" s="30">
        <v>4.3</v>
      </c>
      <c r="H218" s="30">
        <v>3.9</v>
      </c>
      <c r="I218" s="30">
        <v>5.6</v>
      </c>
    </row>
    <row r="219" ht="15.75" customHeight="1">
      <c r="A219" s="29" t="s">
        <v>851</v>
      </c>
      <c r="B219" s="30">
        <v>4.5</v>
      </c>
      <c r="C219" s="30">
        <v>8.2</v>
      </c>
      <c r="D219" s="30">
        <v>5.2</v>
      </c>
      <c r="E219" s="30">
        <v>4.8</v>
      </c>
      <c r="F219" s="30">
        <v>3.5</v>
      </c>
      <c r="G219" s="30">
        <v>8.7</v>
      </c>
      <c r="H219" s="30">
        <v>7.9</v>
      </c>
      <c r="I219" s="30">
        <v>8.5</v>
      </c>
    </row>
    <row r="220" ht="15.75" customHeight="1">
      <c r="A220" s="29" t="s">
        <v>852</v>
      </c>
      <c r="B220" s="30">
        <v>4.5</v>
      </c>
      <c r="C220" s="30">
        <v>8.0</v>
      </c>
      <c r="D220" s="30">
        <v>5.2</v>
      </c>
      <c r="E220" s="30">
        <v>4.8</v>
      </c>
      <c r="F220" s="30">
        <v>3.5</v>
      </c>
      <c r="G220" s="30">
        <v>8.5</v>
      </c>
      <c r="H220" s="30">
        <v>7.8</v>
      </c>
      <c r="I220" s="30">
        <v>8.2</v>
      </c>
    </row>
    <row r="221" ht="15.75" customHeight="1">
      <c r="A221" s="29" t="s">
        <v>853</v>
      </c>
      <c r="B221" s="30">
        <v>4.5</v>
      </c>
      <c r="C221" s="30">
        <v>8.0</v>
      </c>
      <c r="D221" s="30">
        <v>5.2</v>
      </c>
      <c r="E221" s="30">
        <v>4.8</v>
      </c>
      <c r="F221" s="30">
        <v>3.5</v>
      </c>
      <c r="G221" s="30">
        <v>8.5</v>
      </c>
      <c r="H221" s="30">
        <v>7.8</v>
      </c>
      <c r="I221" s="30">
        <v>8.2</v>
      </c>
    </row>
    <row r="222" ht="15.75" customHeight="1">
      <c r="A222" s="29" t="s">
        <v>854</v>
      </c>
      <c r="B222" s="30">
        <v>4.5</v>
      </c>
      <c r="C222" s="30">
        <v>8.0</v>
      </c>
      <c r="D222" s="30">
        <v>5.8</v>
      </c>
      <c r="E222" s="30">
        <v>4.2</v>
      </c>
      <c r="F222" s="30">
        <v>3.5</v>
      </c>
      <c r="G222" s="30">
        <v>8.5</v>
      </c>
      <c r="H222" s="30">
        <v>7.8</v>
      </c>
      <c r="I222" s="30">
        <v>8.2</v>
      </c>
    </row>
    <row r="223" ht="15.75" customHeight="1">
      <c r="A223" s="29" t="s">
        <v>855</v>
      </c>
      <c r="B223" s="30">
        <v>5.5</v>
      </c>
      <c r="C223" s="30">
        <v>8.4</v>
      </c>
      <c r="D223" s="30">
        <v>6.2</v>
      </c>
      <c r="E223" s="30">
        <v>5.8</v>
      </c>
      <c r="F223" s="30">
        <v>4.5</v>
      </c>
      <c r="G223" s="30">
        <v>8.7</v>
      </c>
      <c r="H223" s="30">
        <v>8.2</v>
      </c>
      <c r="I223" s="30">
        <v>7.8</v>
      </c>
    </row>
    <row r="224" ht="15.75" customHeight="1">
      <c r="A224" s="29" t="s">
        <v>856</v>
      </c>
      <c r="B224" s="30">
        <v>6.2</v>
      </c>
      <c r="C224" s="30">
        <v>8.0</v>
      </c>
      <c r="D224" s="30">
        <v>6.5</v>
      </c>
      <c r="E224" s="30">
        <v>7.2</v>
      </c>
      <c r="F224" s="30">
        <v>5.8</v>
      </c>
      <c r="G224" s="30">
        <v>8.5</v>
      </c>
      <c r="H224" s="30">
        <v>7.8</v>
      </c>
      <c r="I224" s="30">
        <v>8.2</v>
      </c>
    </row>
    <row r="225" ht="15.75" customHeight="1">
      <c r="A225" s="29" t="s">
        <v>857</v>
      </c>
      <c r="B225" s="30">
        <v>4.5</v>
      </c>
      <c r="C225" s="30">
        <v>8.0</v>
      </c>
      <c r="D225" s="30">
        <v>5.2</v>
      </c>
      <c r="E225" s="30">
        <v>4.8</v>
      </c>
      <c r="F225" s="30">
        <v>3.5</v>
      </c>
      <c r="G225" s="30">
        <v>8.5</v>
      </c>
      <c r="H225" s="30">
        <v>7.8</v>
      </c>
      <c r="I225" s="30">
        <v>8.2</v>
      </c>
    </row>
    <row r="226" ht="15.75" customHeight="1">
      <c r="A226" s="29" t="s">
        <v>858</v>
      </c>
      <c r="B226" s="30">
        <v>4.5</v>
      </c>
      <c r="C226" s="30">
        <v>8.0</v>
      </c>
      <c r="D226" s="30">
        <v>5.2</v>
      </c>
      <c r="E226" s="30">
        <v>4.8</v>
      </c>
      <c r="F226" s="30">
        <v>3.5</v>
      </c>
      <c r="G226" s="30">
        <v>8.5</v>
      </c>
      <c r="H226" s="30">
        <v>7.8</v>
      </c>
      <c r="I226" s="30">
        <v>8.2</v>
      </c>
    </row>
    <row r="227" ht="15.75" customHeight="1">
      <c r="A227" s="29" t="s">
        <v>859</v>
      </c>
      <c r="B227" s="30">
        <v>4.5</v>
      </c>
      <c r="C227" s="30">
        <v>8.0</v>
      </c>
      <c r="D227" s="30">
        <v>5.2</v>
      </c>
      <c r="E227" s="30">
        <v>4.8</v>
      </c>
      <c r="F227" s="30">
        <v>3.5</v>
      </c>
      <c r="G227" s="30">
        <v>8.5</v>
      </c>
      <c r="H227" s="30">
        <v>7.8</v>
      </c>
      <c r="I227" s="30">
        <v>8.2</v>
      </c>
    </row>
    <row r="228" ht="15.75" customHeight="1">
      <c r="A228" s="29" t="s">
        <v>860</v>
      </c>
      <c r="B228" s="30">
        <v>7.0</v>
      </c>
      <c r="C228" s="30">
        <v>8.0</v>
      </c>
      <c r="D228" s="30">
        <v>6.5</v>
      </c>
      <c r="E228" s="30">
        <v>7.2</v>
      </c>
      <c r="F228" s="30">
        <v>7.8</v>
      </c>
      <c r="G228" s="30">
        <v>8.5</v>
      </c>
      <c r="H228" s="30">
        <v>7.8</v>
      </c>
      <c r="I228" s="30">
        <v>8.2</v>
      </c>
    </row>
    <row r="229" ht="15.75" customHeight="1">
      <c r="A229" s="29" t="s">
        <v>861</v>
      </c>
      <c r="B229" s="30">
        <v>4.5</v>
      </c>
      <c r="C229" s="30">
        <v>8.2</v>
      </c>
      <c r="D229" s="30">
        <v>5.2</v>
      </c>
      <c r="E229" s="30">
        <v>4.8</v>
      </c>
      <c r="F229" s="30">
        <v>3.5</v>
      </c>
      <c r="G229" s="30">
        <v>8.7</v>
      </c>
      <c r="H229" s="30">
        <v>7.9</v>
      </c>
      <c r="I229" s="30">
        <v>8.5</v>
      </c>
    </row>
    <row r="230" ht="15.75" customHeight="1">
      <c r="A230" s="29" t="s">
        <v>862</v>
      </c>
      <c r="B230" s="30">
        <v>5.5</v>
      </c>
      <c r="C230" s="30">
        <v>8.0</v>
      </c>
      <c r="D230" s="30">
        <v>6.5</v>
      </c>
      <c r="E230" s="30">
        <v>5.8</v>
      </c>
      <c r="F230" s="30">
        <v>4.2</v>
      </c>
      <c r="G230" s="30">
        <v>8.5</v>
      </c>
      <c r="H230" s="30">
        <v>7.8</v>
      </c>
      <c r="I230" s="30">
        <v>8.2</v>
      </c>
    </row>
    <row r="231" ht="15.75" customHeight="1">
      <c r="A231" s="29" t="s">
        <v>863</v>
      </c>
      <c r="B231" s="30">
        <v>7.4</v>
      </c>
      <c r="C231" s="30">
        <v>8.2</v>
      </c>
      <c r="D231" s="30">
        <v>7.2</v>
      </c>
      <c r="E231" s="30">
        <v>8.1</v>
      </c>
      <c r="F231" s="30">
        <v>6.8</v>
      </c>
      <c r="G231" s="30">
        <v>8.5</v>
      </c>
      <c r="H231" s="30">
        <v>8.3</v>
      </c>
      <c r="I231" s="30">
        <v>7.8</v>
      </c>
    </row>
    <row r="232" ht="15.75" customHeight="1">
      <c r="A232" s="29" t="s">
        <v>864</v>
      </c>
      <c r="B232" s="30">
        <v>4.5</v>
      </c>
      <c r="C232" s="30">
        <v>8.0</v>
      </c>
      <c r="D232" s="30">
        <v>5.8</v>
      </c>
      <c r="E232" s="30">
        <v>4.2</v>
      </c>
      <c r="F232" s="30">
        <v>3.5</v>
      </c>
      <c r="G232" s="30">
        <v>8.5</v>
      </c>
      <c r="H232" s="30">
        <v>7.8</v>
      </c>
      <c r="I232" s="30">
        <v>8.2</v>
      </c>
    </row>
    <row r="233" ht="15.75" customHeight="1">
      <c r="A233" s="29" t="s">
        <v>865</v>
      </c>
      <c r="B233" s="30">
        <v>4.5</v>
      </c>
      <c r="C233" s="30">
        <v>8.0</v>
      </c>
      <c r="D233" s="30">
        <v>5.2</v>
      </c>
      <c r="E233" s="30">
        <v>4.8</v>
      </c>
      <c r="F233" s="30">
        <v>3.5</v>
      </c>
      <c r="G233" s="30">
        <v>8.5</v>
      </c>
      <c r="H233" s="30">
        <v>7.8</v>
      </c>
      <c r="I233" s="30">
        <v>8.2</v>
      </c>
    </row>
    <row r="234" ht="15.75" customHeight="1">
      <c r="A234" s="29" t="s">
        <v>866</v>
      </c>
      <c r="B234" s="30">
        <v>4.5</v>
      </c>
      <c r="C234" s="30">
        <v>8.0</v>
      </c>
      <c r="D234" s="30">
        <v>5.2</v>
      </c>
      <c r="E234" s="30">
        <v>4.8</v>
      </c>
      <c r="F234" s="30">
        <v>3.5</v>
      </c>
      <c r="G234" s="30">
        <v>8.5</v>
      </c>
      <c r="H234" s="30">
        <v>7.8</v>
      </c>
      <c r="I234" s="30">
        <v>8.2</v>
      </c>
    </row>
    <row r="235" ht="15.75" customHeight="1">
      <c r="A235" s="29" t="s">
        <v>867</v>
      </c>
      <c r="B235" s="30">
        <v>5.5</v>
      </c>
      <c r="C235" s="30">
        <v>8.0</v>
      </c>
      <c r="D235" s="30">
        <v>6.5</v>
      </c>
      <c r="E235" s="30">
        <v>5.8</v>
      </c>
      <c r="F235" s="30">
        <v>4.2</v>
      </c>
      <c r="G235" s="30">
        <v>8.5</v>
      </c>
      <c r="H235" s="30">
        <v>7.8</v>
      </c>
      <c r="I235" s="30">
        <v>8.2</v>
      </c>
    </row>
    <row r="236" ht="15.75" customHeight="1">
      <c r="A236" s="29" t="s">
        <v>868</v>
      </c>
      <c r="B236" s="30">
        <v>6.0</v>
      </c>
      <c r="C236" s="30">
        <v>7.0</v>
      </c>
      <c r="D236" s="30">
        <v>6.5</v>
      </c>
      <c r="E236" s="30">
        <v>5.8</v>
      </c>
      <c r="F236" s="30">
        <v>6.2</v>
      </c>
      <c r="G236" s="30">
        <v>7.5</v>
      </c>
      <c r="H236" s="30">
        <v>6.8</v>
      </c>
      <c r="I236" s="30">
        <v>7.2</v>
      </c>
    </row>
    <row r="237" ht="15.75" customHeight="1">
      <c r="A237" s="29" t="s">
        <v>869</v>
      </c>
      <c r="B237" s="30">
        <v>4.5</v>
      </c>
      <c r="C237" s="30">
        <v>8.0</v>
      </c>
      <c r="D237" s="30">
        <v>5.2</v>
      </c>
      <c r="E237" s="30">
        <v>4.8</v>
      </c>
      <c r="F237" s="30">
        <v>3.5</v>
      </c>
      <c r="G237" s="30">
        <v>8.5</v>
      </c>
      <c r="H237" s="30">
        <v>7.8</v>
      </c>
      <c r="I237" s="30">
        <v>8.2</v>
      </c>
    </row>
    <row r="238" ht="15.75" customHeight="1">
      <c r="A238" s="29" t="s">
        <v>870</v>
      </c>
      <c r="B238" s="30">
        <v>4.5</v>
      </c>
      <c r="C238" s="30">
        <v>8.0</v>
      </c>
      <c r="D238" s="30">
        <v>5.2</v>
      </c>
      <c r="E238" s="30">
        <v>4.8</v>
      </c>
      <c r="F238" s="30">
        <v>3.9</v>
      </c>
      <c r="G238" s="30">
        <v>8.5</v>
      </c>
      <c r="H238" s="30">
        <v>7.8</v>
      </c>
      <c r="I238" s="30">
        <v>8.2</v>
      </c>
    </row>
    <row r="239" ht="15.75" customHeight="1">
      <c r="A239" s="29" t="s">
        <v>871</v>
      </c>
      <c r="B239" s="30">
        <v>4.5</v>
      </c>
      <c r="C239" s="30">
        <v>8.0</v>
      </c>
      <c r="D239" s="30">
        <v>5.2</v>
      </c>
      <c r="E239" s="30">
        <v>4.8</v>
      </c>
      <c r="F239" s="30">
        <v>3.5</v>
      </c>
      <c r="G239" s="30">
        <v>8.5</v>
      </c>
      <c r="H239" s="30">
        <v>7.8</v>
      </c>
      <c r="I239" s="30">
        <v>8.2</v>
      </c>
    </row>
    <row r="240" ht="15.75" customHeight="1">
      <c r="A240" s="29" t="s">
        <v>872</v>
      </c>
      <c r="B240" s="30">
        <v>4.5</v>
      </c>
      <c r="C240" s="30">
        <v>7.0</v>
      </c>
      <c r="D240" s="30">
        <v>5.2</v>
      </c>
      <c r="E240" s="30">
        <v>4.8</v>
      </c>
      <c r="F240" s="30">
        <v>3.9</v>
      </c>
      <c r="G240" s="30">
        <v>7.8</v>
      </c>
      <c r="H240" s="30">
        <v>6.5</v>
      </c>
      <c r="I240" s="30">
        <v>7.2</v>
      </c>
    </row>
    <row r="241" ht="15.75" customHeight="1">
      <c r="A241" s="29" t="s">
        <v>873</v>
      </c>
      <c r="B241" s="30">
        <v>4.8</v>
      </c>
      <c r="C241" s="30">
        <v>7.8</v>
      </c>
      <c r="D241" s="30">
        <v>5.2</v>
      </c>
      <c r="E241" s="30">
        <v>4.8</v>
      </c>
      <c r="F241" s="30">
        <v>4.5</v>
      </c>
      <c r="G241" s="30">
        <v>7.8</v>
      </c>
      <c r="H241" s="30">
        <v>7.2</v>
      </c>
      <c r="I241" s="30">
        <v>8.5</v>
      </c>
    </row>
    <row r="242" ht="15.75" customHeight="1">
      <c r="A242" s="29" t="s">
        <v>874</v>
      </c>
      <c r="B242" s="30">
        <v>3.9</v>
      </c>
      <c r="C242" s="30">
        <v>7.8</v>
      </c>
      <c r="D242" s="30">
        <v>4.5</v>
      </c>
      <c r="E242" s="30">
        <v>3.8</v>
      </c>
      <c r="F242" s="30">
        <v>3.2</v>
      </c>
      <c r="G242" s="30">
        <v>8.5</v>
      </c>
      <c r="H242" s="30">
        <v>7.2</v>
      </c>
      <c r="I242" s="30">
        <v>7.8</v>
      </c>
    </row>
    <row r="243" ht="15.75" customHeight="1">
      <c r="A243" s="29" t="s">
        <v>875</v>
      </c>
      <c r="B243" s="30">
        <v>6.5</v>
      </c>
      <c r="C243" s="30">
        <v>8.4</v>
      </c>
      <c r="D243" s="30">
        <v>7.2</v>
      </c>
      <c r="E243" s="30">
        <v>6.8</v>
      </c>
      <c r="F243" s="30">
        <v>5.5</v>
      </c>
      <c r="G243" s="30">
        <v>8.5</v>
      </c>
      <c r="H243" s="30">
        <v>8.2</v>
      </c>
      <c r="I243" s="30">
        <v>8.8</v>
      </c>
    </row>
    <row r="244" ht="15.75" customHeight="1">
      <c r="A244" s="29" t="s">
        <v>876</v>
      </c>
      <c r="B244" s="30">
        <v>4.5</v>
      </c>
      <c r="C244" s="30">
        <v>8.0</v>
      </c>
      <c r="D244" s="30">
        <v>5.2</v>
      </c>
      <c r="E244" s="30">
        <v>4.8</v>
      </c>
      <c r="F244" s="30">
        <v>3.5</v>
      </c>
      <c r="G244" s="30">
        <v>8.5</v>
      </c>
      <c r="H244" s="30">
        <v>7.8</v>
      </c>
      <c r="I244" s="30">
        <v>8.2</v>
      </c>
    </row>
    <row r="245" ht="15.75" customHeight="1">
      <c r="A245" s="29" t="s">
        <v>877</v>
      </c>
      <c r="B245" s="30">
        <v>5.5</v>
      </c>
      <c r="C245" s="30">
        <v>7.8</v>
      </c>
      <c r="D245" s="30">
        <v>5.8</v>
      </c>
      <c r="E245" s="30">
        <v>6.2</v>
      </c>
      <c r="F245" s="30">
        <v>4.5</v>
      </c>
      <c r="G245" s="30">
        <v>8.5</v>
      </c>
      <c r="H245" s="30">
        <v>7.8</v>
      </c>
      <c r="I245" s="30">
        <v>7.2</v>
      </c>
    </row>
    <row r="246" ht="15.75" customHeight="1">
      <c r="A246" s="29" t="s">
        <v>878</v>
      </c>
      <c r="B246" s="30">
        <v>5.5</v>
      </c>
      <c r="C246" s="30">
        <v>7.8</v>
      </c>
      <c r="D246" s="30">
        <v>6.5</v>
      </c>
      <c r="E246" s="30">
        <v>5.8</v>
      </c>
      <c r="F246" s="30">
        <v>5.2</v>
      </c>
      <c r="G246" s="30">
        <v>8.2</v>
      </c>
      <c r="H246" s="30">
        <v>7.5</v>
      </c>
      <c r="I246" s="30">
        <v>7.8</v>
      </c>
    </row>
    <row r="247" ht="15.75" customHeight="1">
      <c r="A247" s="29" t="s">
        <v>879</v>
      </c>
      <c r="B247" s="30">
        <v>6.2</v>
      </c>
      <c r="C247" s="30">
        <v>8.0</v>
      </c>
      <c r="D247" s="30">
        <v>6.5</v>
      </c>
      <c r="E247" s="30">
        <v>7.2</v>
      </c>
      <c r="F247" s="30">
        <v>5.8</v>
      </c>
      <c r="G247" s="30">
        <v>8.5</v>
      </c>
      <c r="H247" s="30">
        <v>7.8</v>
      </c>
      <c r="I247" s="30">
        <v>8.2</v>
      </c>
    </row>
    <row r="248" ht="15.75" customHeight="1">
      <c r="A248" s="29" t="s">
        <v>880</v>
      </c>
      <c r="B248" s="30">
        <v>6.5</v>
      </c>
      <c r="C248" s="30">
        <v>8.0</v>
      </c>
      <c r="D248" s="30">
        <v>6.5</v>
      </c>
      <c r="E248" s="30">
        <v>7.2</v>
      </c>
      <c r="F248" s="30">
        <v>5.8</v>
      </c>
      <c r="G248" s="30">
        <v>8.5</v>
      </c>
      <c r="H248" s="30">
        <v>7.8</v>
      </c>
      <c r="I248" s="30">
        <v>7.5</v>
      </c>
    </row>
    <row r="249" ht="15.75" customHeight="1">
      <c r="A249" s="29" t="s">
        <v>881</v>
      </c>
      <c r="B249" s="30">
        <v>7.8</v>
      </c>
      <c r="C249" s="30">
        <v>8.2</v>
      </c>
      <c r="D249" s="30">
        <v>7.8</v>
      </c>
      <c r="E249" s="30">
        <v>8.2</v>
      </c>
      <c r="F249" s="30">
        <v>7.5</v>
      </c>
      <c r="G249" s="30">
        <v>8.5</v>
      </c>
      <c r="H249" s="30">
        <v>8.3</v>
      </c>
      <c r="I249" s="30">
        <v>7.9</v>
      </c>
    </row>
    <row r="250" ht="15.75" customHeight="1">
      <c r="A250" s="29" t="s">
        <v>882</v>
      </c>
      <c r="B250" s="30">
        <v>6.8</v>
      </c>
      <c r="C250" s="30">
        <v>8.0</v>
      </c>
      <c r="D250" s="30">
        <v>6.8</v>
      </c>
      <c r="E250" s="30">
        <v>7.2</v>
      </c>
      <c r="F250" s="30">
        <v>6.5</v>
      </c>
      <c r="G250" s="30">
        <v>8.5</v>
      </c>
      <c r="H250" s="30">
        <v>7.8</v>
      </c>
      <c r="I250" s="30">
        <v>8.2</v>
      </c>
    </row>
    <row r="251" ht="15.75" customHeight="1">
      <c r="A251" s="29" t="s">
        <v>883</v>
      </c>
      <c r="B251" s="30">
        <v>6.5</v>
      </c>
      <c r="C251" s="30">
        <v>8.0</v>
      </c>
      <c r="D251" s="30">
        <v>6.5</v>
      </c>
      <c r="E251" s="30">
        <v>7.2</v>
      </c>
      <c r="F251" s="30">
        <v>5.8</v>
      </c>
      <c r="G251" s="30">
        <v>8.5</v>
      </c>
      <c r="H251" s="30">
        <v>7.8</v>
      </c>
      <c r="I251" s="30">
        <v>8.2</v>
      </c>
    </row>
    <row r="252" ht="15.75" customHeight="1">
      <c r="A252" s="29" t="s">
        <v>884</v>
      </c>
      <c r="B252" s="30">
        <v>6.5</v>
      </c>
      <c r="C252" s="30">
        <v>8.0</v>
      </c>
      <c r="D252" s="30">
        <v>7.2</v>
      </c>
      <c r="E252" s="30">
        <v>6.8</v>
      </c>
      <c r="F252" s="30">
        <v>5.5</v>
      </c>
      <c r="G252" s="30">
        <v>8.5</v>
      </c>
      <c r="H252" s="30">
        <v>7.8</v>
      </c>
      <c r="I252" s="30">
        <v>8.2</v>
      </c>
    </row>
    <row r="253" ht="15.75" customHeight="1">
      <c r="A253" s="29" t="s">
        <v>885</v>
      </c>
      <c r="B253" s="30">
        <v>5.5</v>
      </c>
      <c r="C253" s="30">
        <v>8.0</v>
      </c>
      <c r="D253" s="30">
        <v>6.5</v>
      </c>
      <c r="E253" s="30">
        <v>5.8</v>
      </c>
      <c r="F253" s="30">
        <v>5.2</v>
      </c>
      <c r="G253" s="30">
        <v>8.5</v>
      </c>
      <c r="H253" s="30">
        <v>8.2</v>
      </c>
      <c r="I253" s="30">
        <v>7.8</v>
      </c>
    </row>
    <row r="254" ht="15.75" customHeight="1">
      <c r="A254" s="29" t="s">
        <v>886</v>
      </c>
      <c r="B254" s="30">
        <v>6.8</v>
      </c>
      <c r="C254" s="30">
        <v>7.4</v>
      </c>
      <c r="D254" s="30">
        <v>6.5</v>
      </c>
      <c r="E254" s="30">
        <v>7.2</v>
      </c>
      <c r="F254" s="30">
        <v>6.8</v>
      </c>
      <c r="G254" s="30">
        <v>7.5</v>
      </c>
      <c r="H254" s="30">
        <v>7.8</v>
      </c>
      <c r="I254" s="30">
        <v>7.2</v>
      </c>
    </row>
    <row r="255" ht="15.75" customHeight="1">
      <c r="A255" s="29" t="s">
        <v>887</v>
      </c>
      <c r="B255" s="30">
        <v>7.0</v>
      </c>
      <c r="C255" s="30">
        <v>7.5</v>
      </c>
      <c r="D255" s="30">
        <v>7.2</v>
      </c>
      <c r="E255" s="30">
        <v>6.8</v>
      </c>
      <c r="F255" s="30">
        <v>7.5</v>
      </c>
      <c r="G255" s="30">
        <v>8.5</v>
      </c>
      <c r="H255" s="30">
        <v>7.8</v>
      </c>
      <c r="I255" s="30">
        <v>6.9</v>
      </c>
    </row>
    <row r="256" ht="15.75" customHeight="1">
      <c r="A256" s="29" t="s">
        <v>888</v>
      </c>
      <c r="B256" s="30">
        <v>4.5</v>
      </c>
      <c r="C256" s="30">
        <v>7.8</v>
      </c>
      <c r="D256" s="30">
        <v>5.8</v>
      </c>
      <c r="E256" s="30">
        <v>4.2</v>
      </c>
      <c r="F256" s="30">
        <v>3.5</v>
      </c>
      <c r="G256" s="30">
        <v>8.5</v>
      </c>
      <c r="H256" s="30">
        <v>7.8</v>
      </c>
      <c r="I256" s="30">
        <v>7.2</v>
      </c>
    </row>
    <row r="257" ht="15.75" customHeight="1">
      <c r="A257" s="29" t="s">
        <v>889</v>
      </c>
      <c r="B257" s="30">
        <v>4.5</v>
      </c>
      <c r="C257" s="30">
        <v>8.0</v>
      </c>
      <c r="D257" s="30">
        <v>5.2</v>
      </c>
      <c r="E257" s="30">
        <v>4.8</v>
      </c>
      <c r="F257" s="30">
        <v>3.5</v>
      </c>
      <c r="G257" s="30">
        <v>8.5</v>
      </c>
      <c r="H257" s="30">
        <v>7.8</v>
      </c>
      <c r="I257" s="30">
        <v>8.2</v>
      </c>
    </row>
    <row r="258" ht="15.75" customHeight="1">
      <c r="A258" s="29" t="s">
        <v>890</v>
      </c>
      <c r="B258" s="30">
        <v>4.5</v>
      </c>
      <c r="C258" s="30">
        <v>8.0</v>
      </c>
      <c r="D258" s="30">
        <v>5.2</v>
      </c>
      <c r="E258" s="30">
        <v>4.8</v>
      </c>
      <c r="F258" s="30">
        <v>3.5</v>
      </c>
      <c r="G258" s="30">
        <v>8.5</v>
      </c>
      <c r="H258" s="30">
        <v>7.8</v>
      </c>
      <c r="I258" s="30">
        <v>8.2</v>
      </c>
    </row>
    <row r="259" ht="15.75" customHeight="1">
      <c r="A259" s="29" t="s">
        <v>891</v>
      </c>
      <c r="B259" s="30">
        <v>4.8</v>
      </c>
      <c r="C259" s="30">
        <v>7.0</v>
      </c>
      <c r="D259" s="30">
        <v>5.2</v>
      </c>
      <c r="E259" s="30">
        <v>4.8</v>
      </c>
      <c r="F259" s="30">
        <v>4.5</v>
      </c>
      <c r="G259" s="30">
        <v>7.2</v>
      </c>
      <c r="H259" s="30">
        <v>6.8</v>
      </c>
      <c r="I259" s="30">
        <v>7.5</v>
      </c>
    </row>
    <row r="260" ht="15.75" customHeight="1">
      <c r="A260" s="29" t="s">
        <v>892</v>
      </c>
      <c r="B260" s="30">
        <v>4.5</v>
      </c>
      <c r="C260" s="30">
        <v>7.6</v>
      </c>
      <c r="D260" s="30">
        <v>5.8</v>
      </c>
      <c r="E260" s="30">
        <v>4.2</v>
      </c>
      <c r="F260" s="30">
        <v>3.5</v>
      </c>
      <c r="G260" s="30">
        <v>8.5</v>
      </c>
      <c r="H260" s="30">
        <v>7.8</v>
      </c>
      <c r="I260" s="30">
        <v>6.5</v>
      </c>
    </row>
    <row r="261" ht="15.75" customHeight="1">
      <c r="A261" s="29" t="s">
        <v>893</v>
      </c>
      <c r="B261" s="30">
        <v>3.2</v>
      </c>
      <c r="C261" s="30">
        <v>3.5</v>
      </c>
      <c r="D261" s="30">
        <v>3.5</v>
      </c>
      <c r="E261" s="30">
        <v>2.8</v>
      </c>
      <c r="F261" s="30">
        <v>4.2</v>
      </c>
      <c r="G261" s="30">
        <v>4.5</v>
      </c>
      <c r="H261" s="30">
        <v>3.8</v>
      </c>
      <c r="I261" s="30">
        <v>3.2</v>
      </c>
    </row>
    <row r="262" ht="15.75" customHeight="1">
      <c r="A262" s="29" t="s">
        <v>894</v>
      </c>
      <c r="B262" s="30">
        <v>4.8</v>
      </c>
      <c r="C262" s="30">
        <v>7.8</v>
      </c>
      <c r="D262" s="30">
        <v>5.2</v>
      </c>
      <c r="E262" s="30">
        <v>4.8</v>
      </c>
      <c r="F262" s="30">
        <v>4.5</v>
      </c>
      <c r="G262" s="30">
        <v>8.5</v>
      </c>
      <c r="H262" s="30">
        <v>7.2</v>
      </c>
      <c r="I262" s="30">
        <v>8.0</v>
      </c>
    </row>
    <row r="263" ht="15.75" customHeight="1">
      <c r="A263" s="29" t="s">
        <v>895</v>
      </c>
      <c r="B263" s="30">
        <v>4.5</v>
      </c>
      <c r="C263" s="30">
        <v>7.8</v>
      </c>
      <c r="D263" s="30">
        <v>5.2</v>
      </c>
      <c r="E263" s="30">
        <v>4.8</v>
      </c>
      <c r="F263" s="30">
        <v>3.9</v>
      </c>
      <c r="G263" s="30">
        <v>8.5</v>
      </c>
      <c r="H263" s="30">
        <v>7.8</v>
      </c>
      <c r="I263" s="30">
        <v>7.2</v>
      </c>
    </row>
    <row r="264" ht="15.75" customHeight="1">
      <c r="A264" s="29" t="s">
        <v>896</v>
      </c>
      <c r="B264" s="30">
        <v>7.5</v>
      </c>
      <c r="C264" s="30">
        <v>8.4</v>
      </c>
      <c r="D264" s="30">
        <v>7.5</v>
      </c>
      <c r="E264" s="30">
        <v>8.2</v>
      </c>
      <c r="F264" s="30">
        <v>6.8</v>
      </c>
      <c r="G264" s="30">
        <v>8.5</v>
      </c>
      <c r="H264" s="30">
        <v>8.8</v>
      </c>
      <c r="I264" s="30">
        <v>8.0</v>
      </c>
    </row>
    <row r="265" ht="15.75" customHeight="1">
      <c r="A265" s="29" t="s">
        <v>897</v>
      </c>
      <c r="B265" s="30">
        <v>4.5</v>
      </c>
      <c r="C265" s="30">
        <v>7.8</v>
      </c>
      <c r="D265" s="30">
        <v>5.2</v>
      </c>
      <c r="E265" s="30">
        <v>4.8</v>
      </c>
      <c r="F265" s="30">
        <v>3.9</v>
      </c>
      <c r="G265" s="30">
        <v>8.5</v>
      </c>
      <c r="H265" s="30">
        <v>7.8</v>
      </c>
      <c r="I265" s="30">
        <v>7.2</v>
      </c>
    </row>
    <row r="266" ht="15.75" customHeight="1">
      <c r="A266" s="29" t="s">
        <v>898</v>
      </c>
      <c r="B266" s="30">
        <v>6.5</v>
      </c>
      <c r="C266" s="30">
        <v>8.5</v>
      </c>
      <c r="D266" s="30">
        <v>6.5</v>
      </c>
      <c r="E266" s="30">
        <v>7.2</v>
      </c>
      <c r="F266" s="30">
        <v>5.8</v>
      </c>
      <c r="G266" s="30">
        <v>8.5</v>
      </c>
      <c r="H266" s="30">
        <v>8.2</v>
      </c>
      <c r="I266" s="30">
        <v>8.8</v>
      </c>
    </row>
    <row r="267" ht="15.75" customHeight="1">
      <c r="A267" s="29" t="s">
        <v>899</v>
      </c>
      <c r="B267" s="30">
        <v>5.5</v>
      </c>
      <c r="C267" s="30">
        <v>7.8</v>
      </c>
      <c r="D267" s="30">
        <v>6.5</v>
      </c>
      <c r="E267" s="30">
        <v>5.8</v>
      </c>
      <c r="F267" s="30">
        <v>5.2</v>
      </c>
      <c r="G267" s="30">
        <v>8.2</v>
      </c>
      <c r="H267" s="30">
        <v>7.5</v>
      </c>
      <c r="I267" s="30">
        <v>7.8</v>
      </c>
    </row>
    <row r="268" ht="15.75" customHeight="1">
      <c r="A268" s="29" t="s">
        <v>900</v>
      </c>
      <c r="B268" s="30">
        <v>4.5</v>
      </c>
      <c r="C268" s="30">
        <v>7.8</v>
      </c>
      <c r="D268" s="30">
        <v>5.2</v>
      </c>
      <c r="E268" s="30">
        <v>4.8</v>
      </c>
      <c r="F268" s="30">
        <v>3.9</v>
      </c>
      <c r="G268" s="30">
        <v>7.8</v>
      </c>
      <c r="H268" s="30">
        <v>7.2</v>
      </c>
      <c r="I268" s="30">
        <v>8.5</v>
      </c>
    </row>
    <row r="269" ht="15.75" customHeight="1">
      <c r="A269" s="29" t="s">
        <v>901</v>
      </c>
      <c r="B269" s="30">
        <v>4.5</v>
      </c>
      <c r="C269" s="30">
        <v>8.4</v>
      </c>
      <c r="D269" s="30">
        <v>5.2</v>
      </c>
      <c r="E269" s="30">
        <v>4.8</v>
      </c>
      <c r="F269" s="30">
        <v>3.9</v>
      </c>
      <c r="G269" s="30">
        <v>8.7</v>
      </c>
      <c r="H269" s="30">
        <v>8.2</v>
      </c>
      <c r="I269" s="30">
        <v>7.8</v>
      </c>
    </row>
    <row r="270" ht="15.75" customHeight="1">
      <c r="A270" s="29" t="s">
        <v>902</v>
      </c>
      <c r="B270" s="30">
        <v>6.2</v>
      </c>
      <c r="C270" s="30">
        <v>8.0</v>
      </c>
      <c r="D270" s="30">
        <v>6.5</v>
      </c>
      <c r="E270" s="30">
        <v>7.2</v>
      </c>
      <c r="F270" s="30">
        <v>5.8</v>
      </c>
      <c r="G270" s="30">
        <v>8.4</v>
      </c>
      <c r="H270" s="30">
        <v>7.8</v>
      </c>
      <c r="I270" s="30">
        <v>8.2</v>
      </c>
    </row>
    <row r="271" ht="15.75" customHeight="1">
      <c r="A271" s="29" t="s">
        <v>903</v>
      </c>
      <c r="B271" s="30">
        <v>4.5</v>
      </c>
      <c r="C271" s="30">
        <v>8.0</v>
      </c>
      <c r="D271" s="30">
        <v>5.8</v>
      </c>
      <c r="E271" s="30">
        <v>4.2</v>
      </c>
      <c r="F271" s="30">
        <v>3.5</v>
      </c>
      <c r="G271" s="30">
        <v>8.5</v>
      </c>
      <c r="H271" s="30">
        <v>7.8</v>
      </c>
      <c r="I271" s="30">
        <v>8.2</v>
      </c>
    </row>
    <row r="272" ht="15.75" customHeight="1">
      <c r="A272" s="29" t="s">
        <v>904</v>
      </c>
      <c r="B272" s="30">
        <v>4.5</v>
      </c>
      <c r="C272" s="30">
        <v>8.0</v>
      </c>
      <c r="D272" s="30">
        <v>5.8</v>
      </c>
      <c r="E272" s="30">
        <v>4.2</v>
      </c>
      <c r="F272" s="30">
        <v>3.5</v>
      </c>
      <c r="G272" s="30">
        <v>8.5</v>
      </c>
      <c r="H272" s="30">
        <v>7.8</v>
      </c>
      <c r="I272" s="30">
        <v>8.2</v>
      </c>
    </row>
    <row r="273" ht="15.75" customHeight="1">
      <c r="A273" s="29" t="s">
        <v>905</v>
      </c>
      <c r="B273" s="30">
        <v>5.5</v>
      </c>
      <c r="C273" s="30">
        <v>8.0</v>
      </c>
      <c r="D273" s="30">
        <v>6.5</v>
      </c>
      <c r="E273" s="30">
        <v>5.8</v>
      </c>
      <c r="F273" s="30">
        <v>4.2</v>
      </c>
      <c r="G273" s="30">
        <v>8.5</v>
      </c>
      <c r="H273" s="30">
        <v>7.8</v>
      </c>
      <c r="I273" s="30">
        <v>8.2</v>
      </c>
    </row>
    <row r="274" ht="15.75" customHeight="1">
      <c r="A274" s="29" t="s">
        <v>906</v>
      </c>
      <c r="B274" s="30">
        <v>4.5</v>
      </c>
      <c r="C274" s="30">
        <v>8.0</v>
      </c>
      <c r="D274" s="30">
        <v>5.2</v>
      </c>
      <c r="E274" s="30">
        <v>4.8</v>
      </c>
      <c r="F274" s="30">
        <v>3.5</v>
      </c>
      <c r="G274" s="30">
        <v>8.5</v>
      </c>
      <c r="H274" s="30">
        <v>7.8</v>
      </c>
      <c r="I274" s="30">
        <v>8.2</v>
      </c>
    </row>
    <row r="275" ht="15.75" customHeight="1">
      <c r="A275" s="29" t="s">
        <v>907</v>
      </c>
      <c r="B275" s="30">
        <v>5.5</v>
      </c>
      <c r="C275" s="30">
        <v>7.8</v>
      </c>
      <c r="D275" s="30">
        <v>6.5</v>
      </c>
      <c r="E275" s="30">
        <v>5.8</v>
      </c>
      <c r="F275" s="30">
        <v>4.2</v>
      </c>
      <c r="G275" s="30">
        <v>8.5</v>
      </c>
      <c r="H275" s="30">
        <v>7.8</v>
      </c>
      <c r="I275" s="30">
        <v>7.2</v>
      </c>
    </row>
    <row r="276" ht="15.75" customHeight="1">
      <c r="A276" s="29" t="s">
        <v>908</v>
      </c>
      <c r="B276" s="30">
        <v>5.8</v>
      </c>
      <c r="C276" s="30">
        <v>8.0</v>
      </c>
      <c r="D276" s="30">
        <v>6.2</v>
      </c>
      <c r="E276" s="30">
        <v>5.8</v>
      </c>
      <c r="F276" s="30">
        <v>5.5</v>
      </c>
      <c r="G276" s="30">
        <v>8.5</v>
      </c>
      <c r="H276" s="30">
        <v>7.8</v>
      </c>
      <c r="I276" s="30">
        <v>8.2</v>
      </c>
    </row>
    <row r="277" ht="15.75" customHeight="1">
      <c r="A277" s="29" t="s">
        <v>909</v>
      </c>
      <c r="B277" s="30">
        <v>6.5</v>
      </c>
      <c r="C277" s="30">
        <v>8.6</v>
      </c>
      <c r="D277" s="30">
        <v>6.5</v>
      </c>
      <c r="E277" s="30">
        <v>7.2</v>
      </c>
      <c r="F277" s="30">
        <v>5.8</v>
      </c>
      <c r="G277" s="30">
        <v>8.7</v>
      </c>
      <c r="H277" s="30">
        <v>8.5</v>
      </c>
      <c r="I277" s="30">
        <v>8.8</v>
      </c>
    </row>
    <row r="278" ht="15.75" customHeight="1">
      <c r="A278" s="29" t="s">
        <v>910</v>
      </c>
      <c r="B278" s="30">
        <v>4.5</v>
      </c>
      <c r="C278" s="30">
        <v>8.0</v>
      </c>
      <c r="D278" s="30">
        <v>5.2</v>
      </c>
      <c r="E278" s="30">
        <v>4.8</v>
      </c>
      <c r="F278" s="30">
        <v>3.5</v>
      </c>
      <c r="G278" s="30">
        <v>8.5</v>
      </c>
      <c r="H278" s="30">
        <v>7.8</v>
      </c>
      <c r="I278" s="30">
        <v>8.2</v>
      </c>
    </row>
    <row r="279" ht="15.75" customHeight="1">
      <c r="A279" s="29" t="s">
        <v>911</v>
      </c>
      <c r="B279" s="30">
        <v>7.6</v>
      </c>
      <c r="C279" s="30">
        <v>8.8</v>
      </c>
      <c r="D279" s="30">
        <v>7.8</v>
      </c>
      <c r="E279" s="30">
        <v>8.5</v>
      </c>
      <c r="F279" s="30">
        <v>6.5</v>
      </c>
      <c r="G279" s="30">
        <v>9.2</v>
      </c>
      <c r="H279" s="30">
        <v>8.8</v>
      </c>
      <c r="I279" s="30">
        <v>8.5</v>
      </c>
    </row>
    <row r="280" ht="15.75" customHeight="1">
      <c r="A280" s="29" t="s">
        <v>912</v>
      </c>
      <c r="B280" s="30">
        <v>5.5</v>
      </c>
      <c r="C280" s="30">
        <v>7.5</v>
      </c>
      <c r="D280" s="30">
        <v>6.5</v>
      </c>
      <c r="E280" s="30">
        <v>5.8</v>
      </c>
      <c r="F280" s="30">
        <v>5.2</v>
      </c>
      <c r="G280" s="30">
        <v>7.8</v>
      </c>
      <c r="H280" s="30">
        <v>7.2</v>
      </c>
      <c r="I280" s="30">
        <v>8.5</v>
      </c>
    </row>
    <row r="281" ht="15.75" customHeight="1">
      <c r="A281" s="29" t="s">
        <v>913</v>
      </c>
      <c r="B281" s="30">
        <v>7.8</v>
      </c>
      <c r="C281" s="30">
        <v>8.8</v>
      </c>
      <c r="D281" s="30">
        <v>7.8</v>
      </c>
      <c r="E281" s="30">
        <v>8.2</v>
      </c>
      <c r="F281" s="30">
        <v>7.5</v>
      </c>
      <c r="G281" s="30">
        <v>9.1</v>
      </c>
      <c r="H281" s="30">
        <v>8.7</v>
      </c>
      <c r="I281" s="30">
        <v>8.5</v>
      </c>
    </row>
    <row r="282" ht="15.75" customHeight="1">
      <c r="A282" s="29" t="s">
        <v>914</v>
      </c>
      <c r="B282" s="30">
        <v>4.5</v>
      </c>
      <c r="C282" s="30">
        <v>8.0</v>
      </c>
      <c r="D282" s="30">
        <v>5.2</v>
      </c>
      <c r="E282" s="30">
        <v>4.8</v>
      </c>
      <c r="F282" s="30">
        <v>3.5</v>
      </c>
      <c r="G282" s="30">
        <v>8.5</v>
      </c>
      <c r="H282" s="30">
        <v>7.8</v>
      </c>
      <c r="I282" s="30">
        <v>8.2</v>
      </c>
    </row>
    <row r="283" ht="15.75" customHeight="1">
      <c r="A283" s="29" t="s">
        <v>915</v>
      </c>
      <c r="B283" s="30">
        <v>6.5</v>
      </c>
      <c r="C283" s="30">
        <v>8.0</v>
      </c>
      <c r="D283" s="30">
        <v>6.8</v>
      </c>
      <c r="E283" s="30">
        <v>7.2</v>
      </c>
      <c r="F283" s="30">
        <v>5.5</v>
      </c>
      <c r="G283" s="30">
        <v>8.5</v>
      </c>
      <c r="H283" s="30">
        <v>8.2</v>
      </c>
      <c r="I283" s="30">
        <v>7.8</v>
      </c>
    </row>
    <row r="284" ht="15.75" customHeight="1">
      <c r="A284" s="29" t="s">
        <v>916</v>
      </c>
      <c r="B284" s="30">
        <v>5.7</v>
      </c>
      <c r="C284" s="30">
        <v>7.0</v>
      </c>
      <c r="D284" s="30">
        <v>5.8</v>
      </c>
      <c r="E284" s="30">
        <v>6.2</v>
      </c>
      <c r="F284" s="30">
        <v>5.5</v>
      </c>
      <c r="G284" s="30">
        <v>7.2</v>
      </c>
      <c r="H284" s="30">
        <v>6.5</v>
      </c>
      <c r="I284" s="30">
        <v>7.8</v>
      </c>
    </row>
    <row r="285" ht="15.75" customHeight="1">
      <c r="A285" s="29" t="s">
        <v>917</v>
      </c>
      <c r="B285" s="30">
        <v>5.5</v>
      </c>
      <c r="C285" s="30">
        <v>7.8</v>
      </c>
      <c r="D285" s="30">
        <v>6.5</v>
      </c>
      <c r="E285" s="30">
        <v>5.8</v>
      </c>
      <c r="F285" s="30">
        <v>4.2</v>
      </c>
      <c r="G285" s="30">
        <v>8.2</v>
      </c>
      <c r="H285" s="30">
        <v>7.5</v>
      </c>
      <c r="I285" s="30">
        <v>8.0</v>
      </c>
    </row>
    <row r="286" ht="15.75" customHeight="1">
      <c r="A286" s="29" t="s">
        <v>918</v>
      </c>
      <c r="B286" s="30">
        <v>6.5</v>
      </c>
      <c r="C286" s="30">
        <v>8.0</v>
      </c>
      <c r="D286" s="30">
        <v>6.5</v>
      </c>
      <c r="E286" s="30">
        <v>7.2</v>
      </c>
      <c r="F286" s="30">
        <v>5.8</v>
      </c>
      <c r="G286" s="30">
        <v>8.4</v>
      </c>
      <c r="H286" s="30">
        <v>7.8</v>
      </c>
      <c r="I286" s="30">
        <v>8.2</v>
      </c>
    </row>
    <row r="287" ht="15.75" customHeight="1">
      <c r="A287" s="29" t="s">
        <v>919</v>
      </c>
      <c r="B287" s="30">
        <v>4.5</v>
      </c>
      <c r="C287" s="30">
        <v>7.0</v>
      </c>
      <c r="D287" s="30">
        <v>5.8</v>
      </c>
      <c r="E287" s="30">
        <v>4.2</v>
      </c>
      <c r="F287" s="30">
        <v>3.5</v>
      </c>
      <c r="G287" s="30">
        <v>7.8</v>
      </c>
      <c r="H287" s="30">
        <v>6.5</v>
      </c>
      <c r="I287" s="30">
        <v>7.2</v>
      </c>
    </row>
    <row r="288" ht="15.75" customHeight="1">
      <c r="A288" s="29" t="s">
        <v>920</v>
      </c>
      <c r="B288" s="30">
        <v>4.8</v>
      </c>
      <c r="C288" s="30">
        <v>8.3</v>
      </c>
      <c r="D288" s="30">
        <v>5.2</v>
      </c>
      <c r="E288" s="30">
        <v>4.8</v>
      </c>
      <c r="F288" s="30">
        <v>4.5</v>
      </c>
      <c r="G288" s="30">
        <v>8.7</v>
      </c>
      <c r="H288" s="30">
        <v>7.9</v>
      </c>
      <c r="I288" s="30">
        <v>8.5</v>
      </c>
    </row>
    <row r="289" ht="15.75" customHeight="1">
      <c r="A289" s="29" t="s">
        <v>921</v>
      </c>
      <c r="B289" s="30">
        <v>5.5</v>
      </c>
      <c r="C289" s="30">
        <v>7.8</v>
      </c>
      <c r="D289" s="30">
        <v>6.5</v>
      </c>
      <c r="E289" s="30">
        <v>5.8</v>
      </c>
      <c r="F289" s="30">
        <v>5.2</v>
      </c>
      <c r="G289" s="30">
        <v>8.2</v>
      </c>
      <c r="H289" s="30">
        <v>7.5</v>
      </c>
      <c r="I289" s="30">
        <v>8.0</v>
      </c>
    </row>
    <row r="290" ht="15.75" customHeight="1">
      <c r="A290" s="29" t="s">
        <v>922</v>
      </c>
      <c r="B290" s="30">
        <v>4.5</v>
      </c>
      <c r="C290" s="30">
        <v>8.0</v>
      </c>
      <c r="D290" s="30">
        <v>5.2</v>
      </c>
      <c r="E290" s="30">
        <v>4.8</v>
      </c>
      <c r="F290" s="30">
        <v>3.5</v>
      </c>
      <c r="G290" s="30">
        <v>8.5</v>
      </c>
      <c r="H290" s="30">
        <v>7.8</v>
      </c>
      <c r="I290" s="30">
        <v>8.2</v>
      </c>
    </row>
    <row r="291" ht="15.75" customHeight="1">
      <c r="A291" s="29" t="s">
        <v>923</v>
      </c>
      <c r="B291" s="30">
        <v>4.8</v>
      </c>
      <c r="C291" s="30">
        <v>7.0</v>
      </c>
      <c r="D291" s="30">
        <v>5.2</v>
      </c>
      <c r="E291" s="30">
        <v>4.8</v>
      </c>
      <c r="F291" s="30">
        <v>4.5</v>
      </c>
      <c r="G291" s="30">
        <v>7.8</v>
      </c>
      <c r="H291" s="30">
        <v>6.5</v>
      </c>
      <c r="I291" s="30">
        <v>7.2</v>
      </c>
    </row>
    <row r="292" ht="15.75" customHeight="1">
      <c r="A292" s="29" t="s">
        <v>924</v>
      </c>
      <c r="B292" s="30">
        <v>5.5</v>
      </c>
      <c r="C292" s="30">
        <v>8.0</v>
      </c>
      <c r="D292" s="30">
        <v>6.5</v>
      </c>
      <c r="E292" s="30">
        <v>5.8</v>
      </c>
      <c r="F292" s="30">
        <v>4.2</v>
      </c>
      <c r="G292" s="30">
        <v>8.5</v>
      </c>
      <c r="H292" s="30">
        <v>7.8</v>
      </c>
      <c r="I292" s="30">
        <v>8.2</v>
      </c>
    </row>
    <row r="293" ht="15.75" customHeight="1">
      <c r="A293" s="29" t="s">
        <v>925</v>
      </c>
      <c r="B293" s="30">
        <v>4.5</v>
      </c>
      <c r="C293" s="30">
        <v>8.0</v>
      </c>
      <c r="D293" s="30">
        <v>5.2</v>
      </c>
      <c r="E293" s="30">
        <v>4.8</v>
      </c>
      <c r="F293" s="30">
        <v>3.5</v>
      </c>
      <c r="G293" s="30">
        <v>8.5</v>
      </c>
      <c r="H293" s="30">
        <v>7.8</v>
      </c>
      <c r="I293" s="30">
        <v>8.2</v>
      </c>
    </row>
    <row r="294" ht="15.75" customHeight="1">
      <c r="A294" s="29" t="s">
        <v>926</v>
      </c>
      <c r="B294" s="30">
        <v>7.8</v>
      </c>
      <c r="C294" s="30">
        <v>8.2</v>
      </c>
      <c r="D294" s="30">
        <v>7.8</v>
      </c>
      <c r="E294" s="30">
        <v>8.2</v>
      </c>
      <c r="F294" s="30">
        <v>7.5</v>
      </c>
      <c r="G294" s="30">
        <v>8.5</v>
      </c>
      <c r="H294" s="30">
        <v>8.3</v>
      </c>
      <c r="I294" s="30">
        <v>7.9</v>
      </c>
    </row>
    <row r="295" ht="15.75" customHeight="1">
      <c r="A295" s="29" t="s">
        <v>927</v>
      </c>
      <c r="B295" s="30">
        <v>4.5</v>
      </c>
      <c r="C295" s="30">
        <v>8.0</v>
      </c>
      <c r="D295" s="30">
        <v>5.2</v>
      </c>
      <c r="E295" s="30">
        <v>4.8</v>
      </c>
      <c r="F295" s="30">
        <v>3.5</v>
      </c>
      <c r="G295" s="30">
        <v>8.5</v>
      </c>
      <c r="H295" s="30">
        <v>7.8</v>
      </c>
      <c r="I295" s="30">
        <v>8.2</v>
      </c>
    </row>
    <row r="296" ht="15.75" customHeight="1">
      <c r="A296" s="29" t="s">
        <v>928</v>
      </c>
      <c r="B296" s="30">
        <v>7.8</v>
      </c>
      <c r="C296" s="30">
        <v>8.8</v>
      </c>
      <c r="D296" s="30">
        <v>7.5</v>
      </c>
      <c r="E296" s="30">
        <v>8.2</v>
      </c>
      <c r="F296" s="30">
        <v>7.8</v>
      </c>
      <c r="G296" s="30">
        <v>9.2</v>
      </c>
      <c r="H296" s="30">
        <v>8.5</v>
      </c>
      <c r="I296" s="30">
        <v>8.8</v>
      </c>
    </row>
    <row r="297" ht="15.75" customHeight="1">
      <c r="A297" s="29" t="s">
        <v>929</v>
      </c>
      <c r="B297" s="30">
        <v>6.0</v>
      </c>
      <c r="C297" s="30">
        <v>7.0</v>
      </c>
      <c r="D297" s="30">
        <v>5.8</v>
      </c>
      <c r="E297" s="30">
        <v>6.2</v>
      </c>
      <c r="F297" s="30">
        <v>6.5</v>
      </c>
      <c r="G297" s="30">
        <v>7.8</v>
      </c>
      <c r="H297" s="30">
        <v>7.2</v>
      </c>
      <c r="I297" s="30">
        <v>6.5</v>
      </c>
    </row>
    <row r="298" ht="15.75" customHeight="1">
      <c r="A298" s="29" t="s">
        <v>930</v>
      </c>
      <c r="B298" s="30">
        <v>4.8</v>
      </c>
      <c r="C298" s="30">
        <v>7.8</v>
      </c>
      <c r="D298" s="30">
        <v>5.2</v>
      </c>
      <c r="E298" s="30">
        <v>4.8</v>
      </c>
      <c r="F298" s="30">
        <v>4.5</v>
      </c>
      <c r="G298" s="30">
        <v>7.8</v>
      </c>
      <c r="H298" s="30">
        <v>7.2</v>
      </c>
      <c r="I298" s="30">
        <v>8.5</v>
      </c>
    </row>
    <row r="299" ht="15.75" customHeight="1">
      <c r="A299" s="29" t="s">
        <v>931</v>
      </c>
      <c r="B299" s="30">
        <v>4.5</v>
      </c>
      <c r="C299" s="30">
        <v>8.0</v>
      </c>
      <c r="D299" s="30">
        <v>5.2</v>
      </c>
      <c r="E299" s="30">
        <v>4.8</v>
      </c>
      <c r="F299" s="30">
        <v>3.5</v>
      </c>
      <c r="G299" s="30">
        <v>8.5</v>
      </c>
      <c r="H299" s="30">
        <v>7.8</v>
      </c>
      <c r="I299" s="30">
        <v>8.2</v>
      </c>
    </row>
    <row r="300" ht="15.75" customHeight="1">
      <c r="A300" s="29" t="s">
        <v>932</v>
      </c>
      <c r="B300" s="30">
        <v>3.5</v>
      </c>
      <c r="C300" s="30">
        <v>8.0</v>
      </c>
      <c r="D300" s="30">
        <v>4.5</v>
      </c>
      <c r="E300" s="30">
        <v>3.8</v>
      </c>
      <c r="F300" s="30">
        <v>2.5</v>
      </c>
      <c r="G300" s="30">
        <v>8.5</v>
      </c>
      <c r="H300" s="30">
        <v>7.8</v>
      </c>
      <c r="I300" s="30">
        <v>8.2</v>
      </c>
    </row>
    <row r="301" ht="15.75" customHeight="1">
      <c r="A301" s="29" t="s">
        <v>933</v>
      </c>
      <c r="B301" s="30">
        <v>6.5</v>
      </c>
      <c r="C301" s="30">
        <v>7.8</v>
      </c>
      <c r="D301" s="30">
        <v>6.5</v>
      </c>
      <c r="E301" s="30">
        <v>7.2</v>
      </c>
      <c r="F301" s="30">
        <v>5.8</v>
      </c>
      <c r="G301" s="30">
        <v>8.5</v>
      </c>
      <c r="H301" s="30">
        <v>7.8</v>
      </c>
      <c r="I301" s="30">
        <v>7.2</v>
      </c>
    </row>
    <row r="302" ht="15.75" customHeight="1">
      <c r="A302" s="29" t="s">
        <v>934</v>
      </c>
      <c r="B302" s="30">
        <v>4.5</v>
      </c>
      <c r="C302" s="30">
        <v>8.0</v>
      </c>
      <c r="D302" s="30">
        <v>5.8</v>
      </c>
      <c r="E302" s="30">
        <v>4.2</v>
      </c>
      <c r="F302" s="30">
        <v>3.5</v>
      </c>
      <c r="G302" s="30">
        <v>8.5</v>
      </c>
      <c r="H302" s="30">
        <v>7.8</v>
      </c>
      <c r="I302" s="30">
        <v>8.2</v>
      </c>
    </row>
    <row r="303" ht="15.75" customHeight="1">
      <c r="A303" s="29" t="s">
        <v>935</v>
      </c>
      <c r="B303" s="30">
        <v>4.5</v>
      </c>
      <c r="C303" s="30">
        <v>7.8</v>
      </c>
      <c r="D303" s="30">
        <v>5.2</v>
      </c>
      <c r="E303" s="30">
        <v>4.8</v>
      </c>
      <c r="F303" s="30">
        <v>3.5</v>
      </c>
      <c r="G303" s="30">
        <v>8.5</v>
      </c>
      <c r="H303" s="30">
        <v>7.8</v>
      </c>
      <c r="I303" s="30">
        <v>7.2</v>
      </c>
    </row>
    <row r="304" ht="15.75" customHeight="1">
      <c r="A304" s="29" t="s">
        <v>936</v>
      </c>
      <c r="B304" s="30">
        <v>5.5</v>
      </c>
      <c r="C304" s="30">
        <v>8.3</v>
      </c>
      <c r="D304" s="30">
        <v>6.5</v>
      </c>
      <c r="E304" s="30">
        <v>5.8</v>
      </c>
      <c r="F304" s="30">
        <v>4.2</v>
      </c>
      <c r="G304" s="30">
        <v>8.7</v>
      </c>
      <c r="H304" s="30">
        <v>8.2</v>
      </c>
      <c r="I304" s="30">
        <v>7.8</v>
      </c>
    </row>
    <row r="305" ht="15.75" customHeight="1">
      <c r="A305" s="29" t="s">
        <v>937</v>
      </c>
      <c r="B305" s="30">
        <v>4.8</v>
      </c>
      <c r="C305" s="30">
        <v>7.6</v>
      </c>
      <c r="D305" s="30">
        <v>5.2</v>
      </c>
      <c r="E305" s="30">
        <v>4.8</v>
      </c>
      <c r="F305" s="30">
        <v>4.5</v>
      </c>
      <c r="G305" s="30">
        <v>8.5</v>
      </c>
      <c r="H305" s="30">
        <v>7.8</v>
      </c>
      <c r="I305" s="30">
        <v>6.5</v>
      </c>
    </row>
    <row r="306" ht="15.75" customHeight="1">
      <c r="A306" s="29" t="s">
        <v>938</v>
      </c>
      <c r="B306" s="30">
        <v>6.8</v>
      </c>
      <c r="C306" s="30">
        <v>7.9</v>
      </c>
      <c r="D306" s="30">
        <v>7.2</v>
      </c>
      <c r="E306" s="30">
        <v>6.8</v>
      </c>
      <c r="F306" s="30">
        <v>6.5</v>
      </c>
      <c r="G306" s="30">
        <v>8.5</v>
      </c>
      <c r="H306" s="30">
        <v>7.8</v>
      </c>
      <c r="I306" s="30">
        <v>7.5</v>
      </c>
    </row>
    <row r="307" ht="15.75" customHeight="1">
      <c r="A307" s="29" t="s">
        <v>939</v>
      </c>
      <c r="B307" s="30">
        <v>5.5</v>
      </c>
      <c r="C307" s="30">
        <v>8.4</v>
      </c>
      <c r="D307" s="30">
        <v>6.5</v>
      </c>
      <c r="E307" s="30">
        <v>5.8</v>
      </c>
      <c r="F307" s="30">
        <v>4.2</v>
      </c>
      <c r="G307" s="30">
        <v>8.7</v>
      </c>
      <c r="H307" s="30">
        <v>8.2</v>
      </c>
      <c r="I307" s="30">
        <v>8.5</v>
      </c>
    </row>
    <row r="308" ht="15.75" customHeight="1">
      <c r="A308" s="29" t="s">
        <v>940</v>
      </c>
      <c r="B308" s="30">
        <v>5.5</v>
      </c>
      <c r="C308" s="30">
        <v>7.8</v>
      </c>
      <c r="D308" s="30">
        <v>6.5</v>
      </c>
      <c r="E308" s="30">
        <v>5.8</v>
      </c>
      <c r="F308" s="30">
        <v>4.2</v>
      </c>
      <c r="G308" s="30">
        <v>8.2</v>
      </c>
      <c r="H308" s="30">
        <v>7.5</v>
      </c>
      <c r="I308" s="30">
        <v>7.8</v>
      </c>
    </row>
    <row r="309" ht="15.75" customHeight="1">
      <c r="A309" s="29" t="s">
        <v>941</v>
      </c>
      <c r="B309" s="30">
        <v>3.0</v>
      </c>
      <c r="C309" s="30">
        <v>4.2</v>
      </c>
      <c r="D309" s="30">
        <v>3.5</v>
      </c>
      <c r="E309" s="30">
        <v>2.8</v>
      </c>
      <c r="F309" s="30">
        <v>2.5</v>
      </c>
      <c r="G309" s="30">
        <v>5.2</v>
      </c>
      <c r="H309" s="30">
        <v>4.0</v>
      </c>
      <c r="I309" s="30">
        <v>3.8</v>
      </c>
    </row>
    <row r="310" ht="15.75" customHeight="1">
      <c r="A310" s="29" t="s">
        <v>942</v>
      </c>
      <c r="B310" s="30">
        <v>4.5</v>
      </c>
      <c r="C310" s="30">
        <v>8.3</v>
      </c>
      <c r="D310" s="30">
        <v>5.2</v>
      </c>
      <c r="E310" s="30">
        <v>4.8</v>
      </c>
      <c r="F310" s="30">
        <v>3.9</v>
      </c>
      <c r="G310" s="30">
        <v>8.7</v>
      </c>
      <c r="H310" s="30">
        <v>7.8</v>
      </c>
      <c r="I310" s="30">
        <v>8.2</v>
      </c>
    </row>
    <row r="311" ht="15.75" customHeight="1">
      <c r="A311" s="29" t="s">
        <v>943</v>
      </c>
      <c r="B311" s="30">
        <v>4.5</v>
      </c>
      <c r="C311" s="30">
        <v>8.0</v>
      </c>
      <c r="D311" s="30">
        <v>5.8</v>
      </c>
      <c r="E311" s="30">
        <v>4.2</v>
      </c>
      <c r="F311" s="30">
        <v>3.5</v>
      </c>
      <c r="G311" s="30">
        <v>8.5</v>
      </c>
      <c r="H311" s="30">
        <v>7.8</v>
      </c>
      <c r="I311" s="30">
        <v>8.2</v>
      </c>
    </row>
    <row r="312" ht="15.75" customHeight="1">
      <c r="A312" s="29" t="s">
        <v>944</v>
      </c>
      <c r="B312" s="30">
        <v>3.5</v>
      </c>
      <c r="C312" s="30">
        <v>7.8</v>
      </c>
      <c r="D312" s="30">
        <v>4.5</v>
      </c>
      <c r="E312" s="30">
        <v>3.8</v>
      </c>
      <c r="F312" s="30">
        <v>3.2</v>
      </c>
      <c r="G312" s="30">
        <v>8.5</v>
      </c>
      <c r="H312" s="30">
        <v>7.2</v>
      </c>
      <c r="I312" s="30">
        <v>8.0</v>
      </c>
    </row>
    <row r="313" ht="15.75" customHeight="1">
      <c r="A313" s="29" t="s">
        <v>945</v>
      </c>
      <c r="B313" s="30">
        <v>4.7</v>
      </c>
      <c r="C313" s="30">
        <v>7.3</v>
      </c>
      <c r="D313" s="30">
        <v>5.2</v>
      </c>
      <c r="E313" s="30">
        <v>4.8</v>
      </c>
      <c r="F313" s="30">
        <v>4.5</v>
      </c>
      <c r="G313" s="30">
        <v>7.8</v>
      </c>
      <c r="H313" s="30">
        <v>7.2</v>
      </c>
      <c r="I313" s="30">
        <v>6.5</v>
      </c>
    </row>
    <row r="314" ht="15.75" customHeight="1">
      <c r="A314" s="29" t="s">
        <v>946</v>
      </c>
      <c r="B314" s="30">
        <v>4.5</v>
      </c>
      <c r="C314" s="30">
        <v>8.0</v>
      </c>
      <c r="D314" s="30">
        <v>5.8</v>
      </c>
      <c r="E314" s="30">
        <v>4.2</v>
      </c>
      <c r="F314" s="30">
        <v>3.5</v>
      </c>
      <c r="G314" s="30">
        <v>8.5</v>
      </c>
      <c r="H314" s="30">
        <v>7.8</v>
      </c>
      <c r="I314" s="30">
        <v>8.2</v>
      </c>
    </row>
    <row r="315" ht="15.75" customHeight="1">
      <c r="A315" s="29" t="s">
        <v>947</v>
      </c>
      <c r="B315" s="30">
        <v>4.5</v>
      </c>
      <c r="C315" s="30">
        <v>7.8</v>
      </c>
      <c r="D315" s="30">
        <v>5.2</v>
      </c>
      <c r="E315" s="30">
        <v>4.8</v>
      </c>
      <c r="F315" s="30">
        <v>3.5</v>
      </c>
      <c r="G315" s="30">
        <v>8.5</v>
      </c>
      <c r="H315" s="30">
        <v>7.8</v>
      </c>
      <c r="I315" s="30">
        <v>7.2</v>
      </c>
    </row>
    <row r="316" ht="15.75" customHeight="1">
      <c r="A316" s="29" t="s">
        <v>948</v>
      </c>
      <c r="B316" s="30">
        <v>3.5</v>
      </c>
      <c r="C316" s="30">
        <v>8.0</v>
      </c>
      <c r="D316" s="30">
        <v>4.5</v>
      </c>
      <c r="E316" s="30">
        <v>3.8</v>
      </c>
      <c r="F316" s="30">
        <v>3.2</v>
      </c>
      <c r="G316" s="30">
        <v>8.5</v>
      </c>
      <c r="H316" s="30">
        <v>7.8</v>
      </c>
      <c r="I316" s="30">
        <v>8.2</v>
      </c>
    </row>
    <row r="317" ht="15.75" customHeight="1">
      <c r="A317" s="29" t="s">
        <v>949</v>
      </c>
      <c r="B317" s="30">
        <v>5.5</v>
      </c>
      <c r="C317" s="30">
        <v>8.0</v>
      </c>
      <c r="D317" s="30">
        <v>6.5</v>
      </c>
      <c r="E317" s="30">
        <v>5.8</v>
      </c>
      <c r="F317" s="30">
        <v>4.2</v>
      </c>
      <c r="G317" s="30">
        <v>8.5</v>
      </c>
      <c r="H317" s="30">
        <v>7.8</v>
      </c>
      <c r="I317" s="30">
        <v>8.2</v>
      </c>
    </row>
    <row r="318" ht="15.75" customHeight="1">
      <c r="A318" s="29" t="s">
        <v>950</v>
      </c>
      <c r="B318" s="30">
        <v>4.8</v>
      </c>
      <c r="C318" s="30">
        <v>8.0</v>
      </c>
      <c r="D318" s="30">
        <v>5.2</v>
      </c>
      <c r="E318" s="30">
        <v>4.8</v>
      </c>
      <c r="F318" s="30">
        <v>4.5</v>
      </c>
      <c r="G318" s="30">
        <v>8.5</v>
      </c>
      <c r="H318" s="30">
        <v>7.8</v>
      </c>
      <c r="I318" s="30">
        <v>8.2</v>
      </c>
    </row>
    <row r="319" ht="15.75" customHeight="1">
      <c r="A319" s="29" t="s">
        <v>951</v>
      </c>
      <c r="B319" s="30">
        <v>7.8</v>
      </c>
      <c r="C319" s="30">
        <v>8.2</v>
      </c>
      <c r="D319" s="30">
        <v>7.8</v>
      </c>
      <c r="E319" s="30">
        <v>8.2</v>
      </c>
      <c r="F319" s="30">
        <v>7.5</v>
      </c>
      <c r="G319" s="30">
        <v>8.5</v>
      </c>
      <c r="H319" s="30">
        <v>7.9</v>
      </c>
      <c r="I319" s="30">
        <v>8.3</v>
      </c>
    </row>
    <row r="320" ht="15.75" customHeight="1">
      <c r="A320" s="29" t="s">
        <v>952</v>
      </c>
      <c r="B320" s="30">
        <v>3.5</v>
      </c>
      <c r="C320" s="30">
        <v>8.0</v>
      </c>
      <c r="D320" s="30">
        <v>4.5</v>
      </c>
      <c r="E320" s="30">
        <v>3.8</v>
      </c>
      <c r="F320" s="30">
        <v>2.5</v>
      </c>
      <c r="G320" s="30">
        <v>8.5</v>
      </c>
      <c r="H320" s="30">
        <v>7.8</v>
      </c>
      <c r="I320" s="30">
        <v>8.2</v>
      </c>
    </row>
    <row r="321" ht="15.75" customHeight="1">
      <c r="A321" s="29" t="s">
        <v>953</v>
      </c>
      <c r="B321" s="30">
        <v>4.5</v>
      </c>
      <c r="C321" s="30">
        <v>8.6</v>
      </c>
      <c r="D321" s="30">
        <v>5.2</v>
      </c>
      <c r="E321" s="30">
        <v>4.8</v>
      </c>
      <c r="F321" s="30">
        <v>3.5</v>
      </c>
      <c r="G321" s="30">
        <v>8.5</v>
      </c>
      <c r="H321" s="30">
        <v>8.8</v>
      </c>
      <c r="I321" s="30">
        <v>8.7</v>
      </c>
    </row>
    <row r="322" ht="15.75" customHeight="1">
      <c r="A322" s="29" t="s">
        <v>954</v>
      </c>
      <c r="B322" s="30">
        <v>3.5</v>
      </c>
      <c r="C322" s="30">
        <v>8.0</v>
      </c>
      <c r="D322" s="30">
        <v>4.2</v>
      </c>
      <c r="E322" s="30">
        <v>3.8</v>
      </c>
      <c r="F322" s="30">
        <v>2.5</v>
      </c>
      <c r="G322" s="30">
        <v>8.5</v>
      </c>
      <c r="H322" s="30">
        <v>7.2</v>
      </c>
      <c r="I322" s="30">
        <v>8.8</v>
      </c>
    </row>
    <row r="323" ht="15.75" customHeight="1">
      <c r="A323" s="29" t="s">
        <v>955</v>
      </c>
      <c r="B323" s="30">
        <v>3.9</v>
      </c>
      <c r="C323" s="30">
        <v>5.5</v>
      </c>
      <c r="D323" s="30">
        <v>4.2</v>
      </c>
      <c r="E323" s="30">
        <v>3.8</v>
      </c>
      <c r="F323" s="30">
        <v>3.5</v>
      </c>
      <c r="G323" s="30">
        <v>5.6</v>
      </c>
      <c r="H323" s="30">
        <v>4.8</v>
      </c>
      <c r="I323" s="30">
        <v>7.2</v>
      </c>
    </row>
    <row r="324" ht="15.75" customHeight="1">
      <c r="A324" s="29" t="s">
        <v>956</v>
      </c>
      <c r="B324" s="30">
        <v>5.5</v>
      </c>
      <c r="C324" s="30">
        <v>8.3</v>
      </c>
      <c r="D324" s="30">
        <v>6.5</v>
      </c>
      <c r="E324" s="30">
        <v>5.8</v>
      </c>
      <c r="F324" s="30">
        <v>4.2</v>
      </c>
      <c r="G324" s="30">
        <v>8.7</v>
      </c>
      <c r="H324" s="30">
        <v>8.2</v>
      </c>
      <c r="I324" s="30">
        <v>7.8</v>
      </c>
    </row>
    <row r="325" ht="15.75" customHeight="1">
      <c r="A325" s="29" t="s">
        <v>957</v>
      </c>
      <c r="B325" s="30">
        <v>4.5</v>
      </c>
      <c r="C325" s="30">
        <v>7.8</v>
      </c>
      <c r="D325" s="30">
        <v>5.8</v>
      </c>
      <c r="E325" s="30">
        <v>4.2</v>
      </c>
      <c r="F325" s="30">
        <v>3.5</v>
      </c>
      <c r="G325" s="30">
        <v>8.5</v>
      </c>
      <c r="H325" s="30">
        <v>7.8</v>
      </c>
      <c r="I325" s="30">
        <v>7.2</v>
      </c>
    </row>
    <row r="326" ht="15.75" customHeight="1">
      <c r="A326" s="29" t="s">
        <v>958</v>
      </c>
      <c r="B326" s="30">
        <v>5.5</v>
      </c>
      <c r="C326" s="30">
        <v>8.0</v>
      </c>
      <c r="D326" s="30">
        <v>6.5</v>
      </c>
      <c r="E326" s="30">
        <v>5.8</v>
      </c>
      <c r="F326" s="30">
        <v>4.2</v>
      </c>
      <c r="G326" s="30">
        <v>8.5</v>
      </c>
      <c r="H326" s="30">
        <v>7.8</v>
      </c>
      <c r="I326" s="30">
        <v>8.2</v>
      </c>
    </row>
    <row r="327" ht="15.75" customHeight="1">
      <c r="A327" s="29" t="s">
        <v>959</v>
      </c>
      <c r="B327" s="30">
        <v>4.5</v>
      </c>
      <c r="C327" s="30">
        <v>7.8</v>
      </c>
      <c r="D327" s="30">
        <v>5.2</v>
      </c>
      <c r="E327" s="30">
        <v>4.8</v>
      </c>
      <c r="F327" s="30">
        <v>3.9</v>
      </c>
      <c r="G327" s="30">
        <v>8.5</v>
      </c>
      <c r="H327" s="30">
        <v>7.8</v>
      </c>
      <c r="I327" s="30">
        <v>7.2</v>
      </c>
    </row>
    <row r="328" ht="15.75" customHeight="1">
      <c r="A328" s="29" t="s">
        <v>960</v>
      </c>
      <c r="B328" s="30">
        <v>4.5</v>
      </c>
      <c r="C328" s="30">
        <v>8.0</v>
      </c>
      <c r="D328" s="30">
        <v>5.2</v>
      </c>
      <c r="E328" s="30">
        <v>4.8</v>
      </c>
      <c r="F328" s="30">
        <v>3.5</v>
      </c>
      <c r="G328" s="30">
        <v>8.5</v>
      </c>
      <c r="H328" s="30">
        <v>7.8</v>
      </c>
      <c r="I328" s="30">
        <v>8.2</v>
      </c>
    </row>
    <row r="329" ht="15.75" customHeight="1">
      <c r="A329" s="29" t="s">
        <v>961</v>
      </c>
      <c r="B329" s="30">
        <v>7.8</v>
      </c>
      <c r="C329" s="30">
        <v>8.2</v>
      </c>
      <c r="D329" s="30">
        <v>7.5</v>
      </c>
      <c r="E329" s="30">
        <v>8.2</v>
      </c>
      <c r="F329" s="30">
        <v>7.8</v>
      </c>
      <c r="G329" s="30">
        <v>8.5</v>
      </c>
      <c r="H329" s="30">
        <v>8.0</v>
      </c>
      <c r="I329" s="30">
        <v>7.8</v>
      </c>
    </row>
    <row r="330" ht="15.75" customHeight="1">
      <c r="A330" s="29" t="s">
        <v>962</v>
      </c>
      <c r="B330" s="30">
        <v>3.5</v>
      </c>
      <c r="C330" s="30">
        <v>8.0</v>
      </c>
      <c r="D330" s="30">
        <v>4.2</v>
      </c>
      <c r="E330" s="30">
        <v>3.8</v>
      </c>
      <c r="F330" s="30">
        <v>2.5</v>
      </c>
      <c r="G330" s="30">
        <v>8.5</v>
      </c>
      <c r="H330" s="30">
        <v>7.8</v>
      </c>
      <c r="I330" s="30">
        <v>8.2</v>
      </c>
    </row>
    <row r="331" ht="15.75" customHeight="1">
      <c r="A331" s="29" t="s">
        <v>963</v>
      </c>
      <c r="B331" s="30">
        <v>6.8</v>
      </c>
      <c r="C331" s="30">
        <v>7.5</v>
      </c>
      <c r="D331" s="30">
        <v>6.8</v>
      </c>
      <c r="E331" s="30">
        <v>7.2</v>
      </c>
      <c r="F331" s="30">
        <v>6.5</v>
      </c>
      <c r="G331" s="30">
        <v>8.5</v>
      </c>
      <c r="H331" s="30">
        <v>7.3</v>
      </c>
      <c r="I331" s="30">
        <v>7.8</v>
      </c>
    </row>
    <row r="332" ht="15.75" customHeight="1">
      <c r="A332" s="29" t="s">
        <v>964</v>
      </c>
      <c r="B332" s="30">
        <v>6.8</v>
      </c>
      <c r="C332" s="30">
        <v>7.5</v>
      </c>
      <c r="D332" s="30">
        <v>6.5</v>
      </c>
      <c r="E332" s="30">
        <v>7.2</v>
      </c>
      <c r="F332" s="30">
        <v>6.8</v>
      </c>
      <c r="G332" s="30">
        <v>8.5</v>
      </c>
      <c r="H332" s="30">
        <v>7.2</v>
      </c>
      <c r="I332" s="30">
        <v>6.4</v>
      </c>
    </row>
    <row r="333" ht="15.75" customHeight="1">
      <c r="A333" s="29" t="s">
        <v>965</v>
      </c>
      <c r="B333" s="30">
        <v>7.8</v>
      </c>
      <c r="C333" s="30">
        <v>8.5</v>
      </c>
      <c r="D333" s="30">
        <v>7.5</v>
      </c>
      <c r="E333" s="30">
        <v>8.2</v>
      </c>
      <c r="F333" s="30">
        <v>7.8</v>
      </c>
      <c r="G333" s="30">
        <v>8.5</v>
      </c>
      <c r="H333" s="30">
        <v>8.8</v>
      </c>
      <c r="I333" s="30">
        <v>8.3</v>
      </c>
    </row>
    <row r="334" ht="15.75" customHeight="1">
      <c r="A334" s="29" t="s">
        <v>966</v>
      </c>
      <c r="B334" s="30">
        <v>7.8</v>
      </c>
      <c r="C334" s="30">
        <v>8.8</v>
      </c>
      <c r="D334" s="30">
        <v>7.5</v>
      </c>
      <c r="E334" s="30">
        <v>8.2</v>
      </c>
      <c r="F334" s="30">
        <v>7.8</v>
      </c>
      <c r="G334" s="30">
        <v>9.2</v>
      </c>
      <c r="H334" s="30">
        <v>8.8</v>
      </c>
      <c r="I334" s="30">
        <v>8.5</v>
      </c>
    </row>
    <row r="335" ht="15.75" customHeight="1">
      <c r="A335" s="29" t="s">
        <v>967</v>
      </c>
      <c r="B335" s="30">
        <v>3.9</v>
      </c>
      <c r="C335" s="30">
        <v>7.8</v>
      </c>
      <c r="D335" s="30">
        <v>4.2</v>
      </c>
      <c r="E335" s="30">
        <v>3.8</v>
      </c>
      <c r="F335" s="30">
        <v>3.5</v>
      </c>
      <c r="G335" s="30">
        <v>7.8</v>
      </c>
      <c r="H335" s="30">
        <v>7.2</v>
      </c>
      <c r="I335" s="30">
        <v>8.5</v>
      </c>
    </row>
    <row r="336" ht="15.75" customHeight="1">
      <c r="A336" s="29" t="s">
        <v>968</v>
      </c>
      <c r="B336" s="30">
        <v>6.8</v>
      </c>
      <c r="C336" s="30">
        <v>8.0</v>
      </c>
      <c r="D336" s="30">
        <v>6.8</v>
      </c>
      <c r="E336" s="30">
        <v>7.2</v>
      </c>
      <c r="F336" s="30">
        <v>6.5</v>
      </c>
      <c r="G336" s="30">
        <v>8.5</v>
      </c>
      <c r="H336" s="30">
        <v>7.8</v>
      </c>
      <c r="I336" s="30">
        <v>7.5</v>
      </c>
    </row>
    <row r="337" ht="15.75" customHeight="1">
      <c r="A337" s="29" t="s">
        <v>969</v>
      </c>
      <c r="B337" s="30">
        <v>4.5</v>
      </c>
      <c r="C337" s="30">
        <v>8.0</v>
      </c>
      <c r="D337" s="30">
        <v>5.2</v>
      </c>
      <c r="E337" s="30">
        <v>4.8</v>
      </c>
      <c r="F337" s="30">
        <v>3.9</v>
      </c>
      <c r="G337" s="30">
        <v>8.5</v>
      </c>
      <c r="H337" s="30">
        <v>7.8</v>
      </c>
      <c r="I337" s="30">
        <v>8.2</v>
      </c>
    </row>
    <row r="338" ht="15.75" customHeight="1">
      <c r="A338" s="29" t="s">
        <v>970</v>
      </c>
      <c r="B338" s="30">
        <v>5.0</v>
      </c>
      <c r="C338" s="30">
        <v>1.5</v>
      </c>
      <c r="D338" s="30">
        <v>4.5</v>
      </c>
      <c r="E338" s="30">
        <v>5.2</v>
      </c>
      <c r="F338" s="30">
        <v>6.8</v>
      </c>
      <c r="G338" s="30">
        <v>2.0</v>
      </c>
      <c r="H338" s="30">
        <v>1.5</v>
      </c>
      <c r="I338" s="30">
        <v>1.0</v>
      </c>
    </row>
    <row r="339" ht="15.75" customHeight="1">
      <c r="A339" s="29" t="s">
        <v>971</v>
      </c>
      <c r="B339" s="30">
        <v>4.8</v>
      </c>
      <c r="C339" s="30">
        <v>6.8</v>
      </c>
      <c r="D339" s="30">
        <v>5.2</v>
      </c>
      <c r="E339" s="30">
        <v>4.8</v>
      </c>
      <c r="F339" s="30">
        <v>4.5</v>
      </c>
      <c r="G339" s="30">
        <v>7.2</v>
      </c>
      <c r="H339" s="30">
        <v>6.5</v>
      </c>
      <c r="I339" s="30">
        <v>6.8</v>
      </c>
    </row>
    <row r="340" ht="15.75" customHeight="1">
      <c r="A340" s="29" t="s">
        <v>972</v>
      </c>
      <c r="B340" s="30">
        <v>6.5</v>
      </c>
      <c r="C340" s="30">
        <v>8.0</v>
      </c>
      <c r="D340" s="30">
        <v>6.5</v>
      </c>
      <c r="E340" s="30">
        <v>7.2</v>
      </c>
      <c r="F340" s="30">
        <v>5.8</v>
      </c>
      <c r="G340" s="30">
        <v>8.5</v>
      </c>
      <c r="H340" s="30">
        <v>7.8</v>
      </c>
      <c r="I340" s="30">
        <v>8.2</v>
      </c>
    </row>
    <row r="341" ht="15.75" customHeight="1">
      <c r="A341" s="29" t="s">
        <v>973</v>
      </c>
      <c r="B341" s="30">
        <v>5.5</v>
      </c>
      <c r="C341" s="30">
        <v>8.3</v>
      </c>
      <c r="D341" s="30">
        <v>6.5</v>
      </c>
      <c r="E341" s="30">
        <v>5.8</v>
      </c>
      <c r="F341" s="30">
        <v>4.2</v>
      </c>
      <c r="G341" s="30">
        <v>8.7</v>
      </c>
      <c r="H341" s="30">
        <v>8.2</v>
      </c>
      <c r="I341" s="30">
        <v>7.8</v>
      </c>
    </row>
    <row r="342" ht="15.75" customHeight="1">
      <c r="A342" s="29" t="s">
        <v>974</v>
      </c>
      <c r="B342" s="30">
        <v>4.5</v>
      </c>
      <c r="C342" s="30">
        <v>7.8</v>
      </c>
      <c r="D342" s="30">
        <v>5.2</v>
      </c>
      <c r="E342" s="30">
        <v>4.8</v>
      </c>
      <c r="F342" s="30">
        <v>3.9</v>
      </c>
      <c r="G342" s="30">
        <v>8.7</v>
      </c>
      <c r="H342" s="30">
        <v>7.8</v>
      </c>
      <c r="I342" s="30">
        <v>7.2</v>
      </c>
    </row>
    <row r="343" ht="15.75" customHeight="1">
      <c r="A343" s="29" t="s">
        <v>975</v>
      </c>
      <c r="B343" s="30">
        <v>4.5</v>
      </c>
      <c r="C343" s="30">
        <v>8.0</v>
      </c>
      <c r="D343" s="30">
        <v>5.2</v>
      </c>
      <c r="E343" s="30">
        <v>4.8</v>
      </c>
      <c r="F343" s="30">
        <v>3.5</v>
      </c>
      <c r="G343" s="30">
        <v>8.5</v>
      </c>
      <c r="H343" s="30">
        <v>7.8</v>
      </c>
      <c r="I343" s="30">
        <v>8.2</v>
      </c>
    </row>
    <row r="344" ht="15.75" customHeight="1">
      <c r="A344" s="29" t="s">
        <v>976</v>
      </c>
      <c r="B344" s="30">
        <v>4.5</v>
      </c>
      <c r="C344" s="30">
        <v>8.0</v>
      </c>
      <c r="D344" s="30">
        <v>5.2</v>
      </c>
      <c r="E344" s="30">
        <v>4.8</v>
      </c>
      <c r="F344" s="30">
        <v>3.5</v>
      </c>
      <c r="G344" s="30">
        <v>8.5</v>
      </c>
      <c r="H344" s="30">
        <v>7.8</v>
      </c>
      <c r="I344" s="30">
        <v>8.2</v>
      </c>
    </row>
    <row r="345" ht="15.75" customHeight="1">
      <c r="A345" s="29" t="s">
        <v>977</v>
      </c>
      <c r="B345" s="30">
        <v>8.5</v>
      </c>
      <c r="C345" s="30">
        <v>8.8</v>
      </c>
      <c r="D345" s="30">
        <v>8.5</v>
      </c>
      <c r="E345" s="30">
        <v>8.7</v>
      </c>
      <c r="F345" s="30">
        <v>8.3</v>
      </c>
      <c r="G345" s="30">
        <v>9.2</v>
      </c>
      <c r="H345" s="30">
        <v>8.8</v>
      </c>
      <c r="I345" s="30">
        <v>8.5</v>
      </c>
    </row>
    <row r="346" ht="15.75" customHeight="1">
      <c r="A346" s="29" t="s">
        <v>978</v>
      </c>
      <c r="B346" s="30">
        <v>6.8</v>
      </c>
      <c r="C346" s="30">
        <v>8.4</v>
      </c>
      <c r="D346" s="30">
        <v>7.2</v>
      </c>
      <c r="E346" s="30">
        <v>6.8</v>
      </c>
      <c r="F346" s="30">
        <v>6.5</v>
      </c>
      <c r="G346" s="30">
        <v>8.5</v>
      </c>
      <c r="H346" s="30">
        <v>8.2</v>
      </c>
      <c r="I346" s="30">
        <v>8.7</v>
      </c>
    </row>
    <row r="347" ht="15.75" customHeight="1">
      <c r="A347" s="29" t="s">
        <v>979</v>
      </c>
      <c r="B347" s="30">
        <v>4.5</v>
      </c>
      <c r="C347" s="30">
        <v>8.0</v>
      </c>
      <c r="D347" s="30">
        <v>5.2</v>
      </c>
      <c r="E347" s="30">
        <v>4.8</v>
      </c>
      <c r="F347" s="30">
        <v>3.5</v>
      </c>
      <c r="G347" s="30">
        <v>8.5</v>
      </c>
      <c r="H347" s="30">
        <v>7.8</v>
      </c>
      <c r="I347" s="30">
        <v>8.2</v>
      </c>
    </row>
    <row r="348" ht="15.75" customHeight="1">
      <c r="A348" s="29" t="s">
        <v>980</v>
      </c>
      <c r="B348" s="30">
        <v>4.5</v>
      </c>
      <c r="C348" s="30">
        <v>7.8</v>
      </c>
      <c r="D348" s="30">
        <v>5.8</v>
      </c>
      <c r="E348" s="30">
        <v>4.2</v>
      </c>
      <c r="F348" s="30">
        <v>3.5</v>
      </c>
      <c r="G348" s="30">
        <v>8.5</v>
      </c>
      <c r="H348" s="30">
        <v>7.8</v>
      </c>
      <c r="I348" s="30">
        <v>7.2</v>
      </c>
    </row>
    <row r="349" ht="15.75" customHeight="1">
      <c r="A349" s="29" t="s">
        <v>981</v>
      </c>
      <c r="B349" s="30">
        <v>6.5</v>
      </c>
      <c r="C349" s="30">
        <v>7.5</v>
      </c>
      <c r="D349" s="30">
        <v>6.8</v>
      </c>
      <c r="E349" s="30">
        <v>7.2</v>
      </c>
      <c r="F349" s="30">
        <v>5.5</v>
      </c>
      <c r="G349" s="30">
        <v>8.5</v>
      </c>
      <c r="H349" s="30">
        <v>7.8</v>
      </c>
      <c r="I349" s="30">
        <v>6.4</v>
      </c>
    </row>
    <row r="350" ht="15.75" customHeight="1">
      <c r="A350" s="29" t="s">
        <v>982</v>
      </c>
      <c r="B350" s="30">
        <v>4.0</v>
      </c>
      <c r="C350" s="30">
        <v>6.0</v>
      </c>
      <c r="D350" s="30">
        <v>4.5</v>
      </c>
      <c r="E350" s="30">
        <v>3.8</v>
      </c>
      <c r="F350" s="30">
        <v>4.2</v>
      </c>
      <c r="G350" s="30">
        <v>6.8</v>
      </c>
      <c r="H350" s="30">
        <v>5.5</v>
      </c>
      <c r="I350" s="30">
        <v>7.2</v>
      </c>
    </row>
    <row r="351" ht="15.75" customHeight="1">
      <c r="A351" s="29" t="s">
        <v>983</v>
      </c>
      <c r="B351" s="30">
        <v>5.8</v>
      </c>
      <c r="C351" s="30">
        <v>7.8</v>
      </c>
      <c r="D351" s="30">
        <v>6.2</v>
      </c>
      <c r="E351" s="30">
        <v>5.8</v>
      </c>
      <c r="F351" s="30">
        <v>5.5</v>
      </c>
      <c r="G351" s="30">
        <v>8.5</v>
      </c>
      <c r="H351" s="30">
        <v>7.8</v>
      </c>
      <c r="I351" s="30">
        <v>7.2</v>
      </c>
    </row>
    <row r="352" ht="15.75" customHeight="1">
      <c r="A352" s="29" t="s">
        <v>984</v>
      </c>
      <c r="B352" s="30">
        <v>5.9</v>
      </c>
      <c r="C352" s="30">
        <v>8.5</v>
      </c>
      <c r="D352" s="30">
        <v>6.5</v>
      </c>
      <c r="E352" s="30">
        <v>7.2</v>
      </c>
      <c r="F352" s="30">
        <v>4.8</v>
      </c>
      <c r="G352" s="30">
        <v>8.7</v>
      </c>
      <c r="H352" s="30">
        <v>8.4</v>
      </c>
      <c r="I352" s="30">
        <v>8.9</v>
      </c>
    </row>
    <row r="353" ht="15.75" customHeight="1">
      <c r="A353" s="29" t="s">
        <v>985</v>
      </c>
      <c r="B353" s="30">
        <v>4.5</v>
      </c>
      <c r="C353" s="30">
        <v>8.0</v>
      </c>
      <c r="D353" s="30">
        <v>5.2</v>
      </c>
      <c r="E353" s="30">
        <v>4.8</v>
      </c>
      <c r="F353" s="30">
        <v>3.5</v>
      </c>
      <c r="G353" s="30">
        <v>8.5</v>
      </c>
      <c r="H353" s="30">
        <v>7.8</v>
      </c>
      <c r="I353" s="30">
        <v>8.2</v>
      </c>
    </row>
    <row r="354" ht="15.75" customHeight="1">
      <c r="A354" s="29" t="s">
        <v>986</v>
      </c>
      <c r="B354" s="30">
        <v>5.5</v>
      </c>
      <c r="C354" s="30">
        <v>8.0</v>
      </c>
      <c r="D354" s="30">
        <v>6.8</v>
      </c>
      <c r="E354" s="30">
        <v>5.4</v>
      </c>
      <c r="F354" s="30">
        <v>4.2</v>
      </c>
      <c r="G354" s="30">
        <v>8.5</v>
      </c>
      <c r="H354" s="30">
        <v>7.8</v>
      </c>
      <c r="I354" s="30">
        <v>8.2</v>
      </c>
    </row>
    <row r="355" ht="15.75" customHeight="1">
      <c r="A355" s="29" t="s">
        <v>987</v>
      </c>
      <c r="B355" s="30">
        <v>6.5</v>
      </c>
      <c r="C355" s="30">
        <v>8.5</v>
      </c>
      <c r="D355" s="30">
        <v>6.5</v>
      </c>
      <c r="E355" s="30">
        <v>7.2</v>
      </c>
      <c r="F355" s="30">
        <v>5.8</v>
      </c>
      <c r="G355" s="30">
        <v>8.5</v>
      </c>
      <c r="H355" s="30">
        <v>8.2</v>
      </c>
      <c r="I355" s="30">
        <v>8.8</v>
      </c>
    </row>
    <row r="356" ht="15.75" customHeight="1">
      <c r="A356" s="29" t="s">
        <v>988</v>
      </c>
      <c r="B356" s="30">
        <v>4.5</v>
      </c>
      <c r="C356" s="30">
        <v>7.8</v>
      </c>
      <c r="D356" s="30">
        <v>5.2</v>
      </c>
      <c r="E356" s="30">
        <v>4.8</v>
      </c>
      <c r="F356" s="30">
        <v>3.5</v>
      </c>
      <c r="G356" s="30">
        <v>8.5</v>
      </c>
      <c r="H356" s="30">
        <v>7.2</v>
      </c>
      <c r="I356" s="30">
        <v>7.8</v>
      </c>
    </row>
    <row r="357" ht="15.75" customHeight="1">
      <c r="A357" s="29" t="s">
        <v>989</v>
      </c>
      <c r="B357" s="30">
        <v>8.5</v>
      </c>
      <c r="C357" s="30">
        <v>8.8</v>
      </c>
      <c r="D357" s="30">
        <v>8.5</v>
      </c>
      <c r="E357" s="30">
        <v>8.7</v>
      </c>
      <c r="F357" s="30">
        <v>8.2</v>
      </c>
      <c r="G357" s="30">
        <v>9.2</v>
      </c>
      <c r="H357" s="30">
        <v>8.8</v>
      </c>
      <c r="I357" s="30">
        <v>8.5</v>
      </c>
    </row>
    <row r="358" ht="15.75" customHeight="1">
      <c r="A358" s="29" t="s">
        <v>990</v>
      </c>
      <c r="B358" s="30">
        <v>6.8</v>
      </c>
      <c r="C358" s="30">
        <v>8.0</v>
      </c>
      <c r="D358" s="30">
        <v>6.5</v>
      </c>
      <c r="E358" s="30">
        <v>7.2</v>
      </c>
      <c r="F358" s="30">
        <v>6.8</v>
      </c>
      <c r="G358" s="30">
        <v>8.5</v>
      </c>
      <c r="H358" s="30">
        <v>7.8</v>
      </c>
      <c r="I358" s="30">
        <v>7.5</v>
      </c>
    </row>
    <row r="359" ht="15.75" customHeight="1">
      <c r="A359" s="29" t="s">
        <v>991</v>
      </c>
      <c r="B359" s="30">
        <v>5.5</v>
      </c>
      <c r="C359" s="30">
        <v>7.8</v>
      </c>
      <c r="D359" s="30">
        <v>6.5</v>
      </c>
      <c r="E359" s="30">
        <v>5.8</v>
      </c>
      <c r="F359" s="30">
        <v>4.2</v>
      </c>
      <c r="G359" s="30">
        <v>8.2</v>
      </c>
      <c r="H359" s="30">
        <v>7.5</v>
      </c>
      <c r="I359" s="30">
        <v>8.0</v>
      </c>
    </row>
    <row r="360" ht="15.75" customHeight="1">
      <c r="A360" s="29" t="s">
        <v>992</v>
      </c>
      <c r="B360" s="30">
        <v>8.5</v>
      </c>
      <c r="C360" s="30">
        <v>8.8</v>
      </c>
      <c r="D360" s="30">
        <v>8.5</v>
      </c>
      <c r="E360" s="30">
        <v>8.7</v>
      </c>
      <c r="F360" s="30">
        <v>8.3</v>
      </c>
      <c r="G360" s="30">
        <v>9.2</v>
      </c>
      <c r="H360" s="30">
        <v>8.8</v>
      </c>
      <c r="I360" s="30">
        <v>8.5</v>
      </c>
    </row>
    <row r="361" ht="15.75" customHeight="1">
      <c r="A361" s="29" t="s">
        <v>993</v>
      </c>
      <c r="B361" s="30">
        <v>4.5</v>
      </c>
      <c r="C361" s="30">
        <v>8.2</v>
      </c>
      <c r="D361" s="30">
        <v>5.2</v>
      </c>
      <c r="E361" s="30">
        <v>4.8</v>
      </c>
      <c r="F361" s="30">
        <v>3.9</v>
      </c>
      <c r="G361" s="30">
        <v>8.5</v>
      </c>
      <c r="H361" s="30">
        <v>7.8</v>
      </c>
      <c r="I361" s="30">
        <v>8.7</v>
      </c>
    </row>
    <row r="362" ht="15.75" customHeight="1">
      <c r="A362" s="29" t="s">
        <v>994</v>
      </c>
      <c r="B362" s="30">
        <v>4.5</v>
      </c>
      <c r="C362" s="30">
        <v>8.0</v>
      </c>
      <c r="D362" s="30">
        <v>5.8</v>
      </c>
      <c r="E362" s="30">
        <v>4.2</v>
      </c>
      <c r="F362" s="30">
        <v>3.5</v>
      </c>
      <c r="G362" s="30">
        <v>8.5</v>
      </c>
      <c r="H362" s="30">
        <v>7.8</v>
      </c>
      <c r="I362" s="30">
        <v>8.2</v>
      </c>
    </row>
    <row r="363" ht="15.75" customHeight="1">
      <c r="A363" s="29" t="s">
        <v>995</v>
      </c>
      <c r="B363" s="30">
        <v>4.5</v>
      </c>
      <c r="C363" s="30">
        <v>7.0</v>
      </c>
      <c r="D363" s="30">
        <v>5.2</v>
      </c>
      <c r="E363" s="30">
        <v>4.8</v>
      </c>
      <c r="F363" s="30">
        <v>3.9</v>
      </c>
      <c r="G363" s="30">
        <v>7.8</v>
      </c>
      <c r="H363" s="30">
        <v>6.5</v>
      </c>
      <c r="I363" s="30">
        <v>7.2</v>
      </c>
    </row>
    <row r="364" ht="15.75" customHeight="1">
      <c r="A364" s="29" t="s">
        <v>996</v>
      </c>
      <c r="B364" s="30">
        <v>5.0</v>
      </c>
      <c r="C364" s="30">
        <v>6.9</v>
      </c>
      <c r="D364" s="30">
        <v>5.2</v>
      </c>
      <c r="E364" s="30">
        <v>4.8</v>
      </c>
      <c r="F364" s="30">
        <v>6.1</v>
      </c>
      <c r="G364" s="30">
        <v>7.3</v>
      </c>
      <c r="H364" s="30">
        <v>6.5</v>
      </c>
      <c r="I364" s="30">
        <v>6.8</v>
      </c>
    </row>
    <row r="365" ht="15.75" customHeight="1">
      <c r="A365" s="29" t="s">
        <v>997</v>
      </c>
      <c r="B365" s="30">
        <v>4.5</v>
      </c>
      <c r="C365" s="30">
        <v>8.0</v>
      </c>
      <c r="D365" s="30">
        <v>5.2</v>
      </c>
      <c r="E365" s="30">
        <v>4.8</v>
      </c>
      <c r="F365" s="30">
        <v>3.5</v>
      </c>
      <c r="G365" s="30">
        <v>8.5</v>
      </c>
      <c r="H365" s="30">
        <v>7.8</v>
      </c>
      <c r="I365" s="30">
        <v>8.2</v>
      </c>
    </row>
    <row r="366" ht="15.75" customHeight="1">
      <c r="A366" s="29" t="s">
        <v>998</v>
      </c>
      <c r="B366" s="30">
        <v>4.5</v>
      </c>
      <c r="C366" s="30">
        <v>8.0</v>
      </c>
      <c r="D366" s="30">
        <v>5.2</v>
      </c>
      <c r="E366" s="30">
        <v>4.8</v>
      </c>
      <c r="F366" s="30">
        <v>3.5</v>
      </c>
      <c r="G366" s="30">
        <v>8.5</v>
      </c>
      <c r="H366" s="30">
        <v>7.8</v>
      </c>
      <c r="I366" s="30">
        <v>8.2</v>
      </c>
    </row>
    <row r="367" ht="15.75" customHeight="1">
      <c r="A367" s="29" t="s">
        <v>999</v>
      </c>
      <c r="B367" s="30">
        <v>4.5</v>
      </c>
      <c r="C367" s="30">
        <v>7.8</v>
      </c>
      <c r="D367" s="30">
        <v>5.8</v>
      </c>
      <c r="E367" s="30">
        <v>4.2</v>
      </c>
      <c r="F367" s="30">
        <v>3.5</v>
      </c>
      <c r="G367" s="30">
        <v>8.2</v>
      </c>
      <c r="H367" s="30">
        <v>7.5</v>
      </c>
      <c r="I367" s="30">
        <v>7.8</v>
      </c>
    </row>
    <row r="368" ht="15.75" customHeight="1">
      <c r="A368" s="29" t="s">
        <v>1000</v>
      </c>
      <c r="B368" s="30">
        <v>4.5</v>
      </c>
      <c r="C368" s="30">
        <v>8.2</v>
      </c>
      <c r="D368" s="30">
        <v>5.8</v>
      </c>
      <c r="E368" s="30">
        <v>4.2</v>
      </c>
      <c r="F368" s="30">
        <v>3.5</v>
      </c>
      <c r="G368" s="30">
        <v>8.7</v>
      </c>
      <c r="H368" s="30">
        <v>7.9</v>
      </c>
      <c r="I368" s="30">
        <v>8.5</v>
      </c>
    </row>
    <row r="369" ht="15.75" customHeight="1">
      <c r="A369" s="29" t="s">
        <v>1001</v>
      </c>
      <c r="B369" s="30">
        <v>4.5</v>
      </c>
      <c r="C369" s="30">
        <v>7.8</v>
      </c>
      <c r="D369" s="30">
        <v>5.8</v>
      </c>
      <c r="E369" s="30">
        <v>4.2</v>
      </c>
      <c r="F369" s="30">
        <v>3.5</v>
      </c>
      <c r="G369" s="30">
        <v>8.5</v>
      </c>
      <c r="H369" s="30">
        <v>7.8</v>
      </c>
      <c r="I369" s="30">
        <v>7.2</v>
      </c>
    </row>
    <row r="370" ht="15.75" customHeight="1">
      <c r="A370" s="29" t="s">
        <v>1002</v>
      </c>
      <c r="B370" s="30">
        <v>4.5</v>
      </c>
      <c r="C370" s="30">
        <v>8.0</v>
      </c>
      <c r="D370" s="30">
        <v>5.2</v>
      </c>
      <c r="E370" s="30">
        <v>4.8</v>
      </c>
      <c r="F370" s="30">
        <v>3.5</v>
      </c>
      <c r="G370" s="30">
        <v>8.5</v>
      </c>
      <c r="H370" s="30">
        <v>7.8</v>
      </c>
      <c r="I370" s="30">
        <v>8.2</v>
      </c>
    </row>
    <row r="371" ht="15.75" customHeight="1">
      <c r="A371" s="29" t="s">
        <v>1003</v>
      </c>
      <c r="B371" s="30">
        <v>4.5</v>
      </c>
      <c r="C371" s="30">
        <v>8.0</v>
      </c>
      <c r="D371" s="30">
        <v>5.2</v>
      </c>
      <c r="E371" s="30">
        <v>4.8</v>
      </c>
      <c r="F371" s="30">
        <v>3.5</v>
      </c>
      <c r="G371" s="30">
        <v>8.5</v>
      </c>
      <c r="H371" s="30">
        <v>7.8</v>
      </c>
      <c r="I371" s="30">
        <v>8.2</v>
      </c>
    </row>
    <row r="372" ht="15.75" customHeight="1">
      <c r="A372" s="29" t="s">
        <v>1004</v>
      </c>
      <c r="B372" s="30">
        <v>6.5</v>
      </c>
      <c r="C372" s="30">
        <v>8.0</v>
      </c>
      <c r="D372" s="30">
        <v>6.5</v>
      </c>
      <c r="E372" s="30">
        <v>7.2</v>
      </c>
      <c r="F372" s="30">
        <v>5.8</v>
      </c>
      <c r="G372" s="30">
        <v>8.5</v>
      </c>
      <c r="H372" s="30">
        <v>7.8</v>
      </c>
      <c r="I372" s="30">
        <v>7.5</v>
      </c>
    </row>
    <row r="373" ht="15.75" customHeight="1">
      <c r="A373" s="29" t="s">
        <v>1005</v>
      </c>
      <c r="B373" s="30">
        <v>5.4</v>
      </c>
      <c r="C373" s="30">
        <v>4.7</v>
      </c>
      <c r="D373" s="30">
        <v>5.2</v>
      </c>
      <c r="E373" s="30">
        <v>4.8</v>
      </c>
      <c r="F373" s="30">
        <v>6.1</v>
      </c>
      <c r="G373" s="30">
        <v>4.9</v>
      </c>
      <c r="H373" s="30">
        <v>4.3</v>
      </c>
      <c r="I373" s="30">
        <v>5.8</v>
      </c>
    </row>
    <row r="374" ht="15.75" customHeight="1">
      <c r="A374" s="29" t="s">
        <v>1006</v>
      </c>
      <c r="B374" s="30">
        <v>4.5</v>
      </c>
      <c r="C374" s="30">
        <v>8.0</v>
      </c>
      <c r="D374" s="30">
        <v>5.2</v>
      </c>
      <c r="E374" s="30">
        <v>4.8</v>
      </c>
      <c r="F374" s="30">
        <v>3.5</v>
      </c>
      <c r="G374" s="30">
        <v>8.5</v>
      </c>
      <c r="H374" s="30">
        <v>7.8</v>
      </c>
      <c r="I374" s="30">
        <v>8.2</v>
      </c>
    </row>
    <row r="375" ht="15.75" customHeight="1">
      <c r="A375" s="29" t="s">
        <v>1007</v>
      </c>
      <c r="B375" s="30">
        <v>4.5</v>
      </c>
      <c r="C375" s="30">
        <v>8.0</v>
      </c>
      <c r="D375" s="30">
        <v>5.8</v>
      </c>
      <c r="E375" s="30">
        <v>4.2</v>
      </c>
      <c r="F375" s="30">
        <v>3.5</v>
      </c>
      <c r="G375" s="30">
        <v>8.5</v>
      </c>
      <c r="H375" s="30">
        <v>7.8</v>
      </c>
      <c r="I375" s="30">
        <v>8.2</v>
      </c>
    </row>
    <row r="376" ht="15.75" customHeight="1">
      <c r="A376" s="29" t="s">
        <v>1008</v>
      </c>
      <c r="B376" s="30">
        <v>4.5</v>
      </c>
      <c r="C376" s="30">
        <v>7.8</v>
      </c>
      <c r="D376" s="30">
        <v>5.2</v>
      </c>
      <c r="E376" s="30">
        <v>4.8</v>
      </c>
      <c r="F376" s="30">
        <v>3.5</v>
      </c>
      <c r="G376" s="30">
        <v>8.5</v>
      </c>
      <c r="H376" s="30">
        <v>7.8</v>
      </c>
      <c r="I376" s="30">
        <v>7.2</v>
      </c>
    </row>
    <row r="377" ht="15.75" customHeight="1">
      <c r="A377" s="29" t="s">
        <v>1009</v>
      </c>
      <c r="B377" s="30">
        <v>4.5</v>
      </c>
      <c r="C377" s="30">
        <v>7.0</v>
      </c>
      <c r="D377" s="30">
        <v>5.8</v>
      </c>
      <c r="E377" s="30">
        <v>4.2</v>
      </c>
      <c r="F377" s="30">
        <v>3.5</v>
      </c>
      <c r="G377" s="30">
        <v>7.8</v>
      </c>
      <c r="H377" s="30">
        <v>6.5</v>
      </c>
      <c r="I377" s="30">
        <v>7.2</v>
      </c>
    </row>
    <row r="378" ht="15.75" customHeight="1">
      <c r="A378" s="29" t="s">
        <v>1010</v>
      </c>
      <c r="B378" s="30">
        <v>4.5</v>
      </c>
      <c r="C378" s="30">
        <v>8.2</v>
      </c>
      <c r="D378" s="30">
        <v>5.2</v>
      </c>
      <c r="E378" s="30">
        <v>4.8</v>
      </c>
      <c r="F378" s="30">
        <v>3.9</v>
      </c>
      <c r="G378" s="30">
        <v>8.7</v>
      </c>
      <c r="H378" s="30">
        <v>7.8</v>
      </c>
      <c r="I378" s="30">
        <v>8.5</v>
      </c>
    </row>
    <row r="379" ht="15.75" customHeight="1">
      <c r="A379" s="29" t="s">
        <v>1011</v>
      </c>
      <c r="B379" s="30">
        <v>6.5</v>
      </c>
      <c r="C379" s="30">
        <v>8.4</v>
      </c>
      <c r="D379" s="30">
        <v>6.8</v>
      </c>
      <c r="E379" s="30">
        <v>7.2</v>
      </c>
      <c r="F379" s="30">
        <v>5.5</v>
      </c>
      <c r="G379" s="30">
        <v>8.5</v>
      </c>
      <c r="H379" s="30">
        <v>8.2</v>
      </c>
      <c r="I379" s="30">
        <v>8.7</v>
      </c>
    </row>
    <row r="380" ht="15.75" customHeight="1">
      <c r="A380" s="29" t="s">
        <v>1012</v>
      </c>
      <c r="B380" s="30">
        <v>5.5</v>
      </c>
      <c r="C380" s="30">
        <v>8.0</v>
      </c>
      <c r="D380" s="30">
        <v>6.8</v>
      </c>
      <c r="E380" s="30">
        <v>5.4</v>
      </c>
      <c r="F380" s="30">
        <v>4.2</v>
      </c>
      <c r="G380" s="30">
        <v>8.5</v>
      </c>
      <c r="H380" s="30">
        <v>7.8</v>
      </c>
      <c r="I380" s="30">
        <v>8.2</v>
      </c>
    </row>
    <row r="381" ht="15.75" customHeight="1">
      <c r="A381" s="29" t="s">
        <v>1013</v>
      </c>
      <c r="B381" s="30">
        <v>7.5</v>
      </c>
      <c r="C381" s="30">
        <v>8.6</v>
      </c>
      <c r="D381" s="30">
        <v>7.5</v>
      </c>
      <c r="E381" s="30">
        <v>8.2</v>
      </c>
      <c r="F381" s="30">
        <v>6.8</v>
      </c>
      <c r="G381" s="30">
        <v>8.8</v>
      </c>
      <c r="H381" s="30">
        <v>8.5</v>
      </c>
      <c r="I381" s="30">
        <v>8.7</v>
      </c>
    </row>
    <row r="382" ht="15.75" customHeight="1">
      <c r="A382" s="29" t="s">
        <v>1014</v>
      </c>
      <c r="B382" s="30">
        <v>4.5</v>
      </c>
      <c r="C382" s="30">
        <v>8.0</v>
      </c>
      <c r="D382" s="30">
        <v>5.2</v>
      </c>
      <c r="E382" s="30">
        <v>4.8</v>
      </c>
      <c r="F382" s="30">
        <v>3.5</v>
      </c>
      <c r="G382" s="30">
        <v>8.5</v>
      </c>
      <c r="H382" s="30">
        <v>7.8</v>
      </c>
      <c r="I382" s="30">
        <v>8.2</v>
      </c>
    </row>
    <row r="383" ht="15.75" customHeight="1">
      <c r="A383" s="29" t="s">
        <v>1015</v>
      </c>
      <c r="B383" s="30">
        <v>2.7</v>
      </c>
      <c r="C383" s="30">
        <v>3.9</v>
      </c>
      <c r="D383" s="30">
        <v>3.5</v>
      </c>
      <c r="E383" s="30">
        <v>2.8</v>
      </c>
      <c r="F383" s="30">
        <v>2.5</v>
      </c>
      <c r="G383" s="30">
        <v>4.2</v>
      </c>
      <c r="H383" s="30">
        <v>3.8</v>
      </c>
      <c r="I383" s="30">
        <v>4.5</v>
      </c>
    </row>
    <row r="384" ht="15.75" customHeight="1">
      <c r="A384" s="29" t="s">
        <v>1016</v>
      </c>
      <c r="B384" s="30">
        <v>5.5</v>
      </c>
      <c r="C384" s="30">
        <v>7.0</v>
      </c>
      <c r="D384" s="30">
        <v>5.8</v>
      </c>
      <c r="E384" s="30">
        <v>6.2</v>
      </c>
      <c r="F384" s="30">
        <v>4.5</v>
      </c>
      <c r="G384" s="30">
        <v>7.8</v>
      </c>
      <c r="H384" s="30">
        <v>6.5</v>
      </c>
      <c r="I384" s="30">
        <v>7.2</v>
      </c>
    </row>
    <row r="385" ht="15.75" customHeight="1">
      <c r="A385" s="29" t="s">
        <v>1017</v>
      </c>
      <c r="B385" s="30">
        <v>4.5</v>
      </c>
      <c r="C385" s="30">
        <v>8.0</v>
      </c>
      <c r="D385" s="30">
        <v>5.2</v>
      </c>
      <c r="E385" s="30">
        <v>4.8</v>
      </c>
      <c r="F385" s="30">
        <v>3.5</v>
      </c>
      <c r="G385" s="30">
        <v>8.5</v>
      </c>
      <c r="H385" s="30">
        <v>7.8</v>
      </c>
      <c r="I385" s="30">
        <v>8.2</v>
      </c>
    </row>
    <row r="386" ht="15.75" customHeight="1">
      <c r="A386" s="29" t="s">
        <v>1018</v>
      </c>
      <c r="B386" s="30">
        <v>5.5</v>
      </c>
      <c r="C386" s="30">
        <v>7.8</v>
      </c>
      <c r="D386" s="30">
        <v>6.5</v>
      </c>
      <c r="E386" s="30">
        <v>5.8</v>
      </c>
      <c r="F386" s="30">
        <v>5.2</v>
      </c>
      <c r="G386" s="30">
        <v>8.2</v>
      </c>
      <c r="H386" s="30">
        <v>7.5</v>
      </c>
      <c r="I386" s="30">
        <v>7.8</v>
      </c>
    </row>
    <row r="387" ht="15.75" customHeight="1">
      <c r="A387" s="29" t="s">
        <v>1019</v>
      </c>
      <c r="B387" s="30">
        <v>7.2</v>
      </c>
      <c r="C387" s="30">
        <v>8.7</v>
      </c>
      <c r="D387" s="30">
        <v>7.5</v>
      </c>
      <c r="E387" s="30">
        <v>8.2</v>
      </c>
      <c r="F387" s="30">
        <v>6.8</v>
      </c>
      <c r="G387" s="30">
        <v>9.0</v>
      </c>
      <c r="H387" s="30">
        <v>8.5</v>
      </c>
      <c r="I387" s="30">
        <v>8.8</v>
      </c>
    </row>
    <row r="388" ht="15.75" customHeight="1">
      <c r="A388" s="29" t="s">
        <v>1020</v>
      </c>
      <c r="B388" s="30">
        <v>7.5</v>
      </c>
      <c r="C388" s="30">
        <v>8.2</v>
      </c>
      <c r="D388" s="30">
        <v>7.8</v>
      </c>
      <c r="E388" s="30">
        <v>8.2</v>
      </c>
      <c r="F388" s="30">
        <v>6.5</v>
      </c>
      <c r="G388" s="30">
        <v>8.5</v>
      </c>
      <c r="H388" s="30">
        <v>8.0</v>
      </c>
      <c r="I388" s="30">
        <v>8.3</v>
      </c>
    </row>
    <row r="389" ht="15.75" customHeight="1">
      <c r="A389" s="29" t="s">
        <v>1021</v>
      </c>
      <c r="B389" s="30">
        <v>6.5</v>
      </c>
      <c r="C389" s="30">
        <v>8.3</v>
      </c>
      <c r="D389" s="30">
        <v>6.5</v>
      </c>
      <c r="E389" s="30">
        <v>7.2</v>
      </c>
      <c r="F389" s="30">
        <v>5.8</v>
      </c>
      <c r="G389" s="30">
        <v>8.5</v>
      </c>
      <c r="H389" s="30">
        <v>8.2</v>
      </c>
      <c r="I389" s="30">
        <v>8.0</v>
      </c>
    </row>
    <row r="390" ht="15.75" customHeight="1">
      <c r="A390" s="29" t="s">
        <v>1022</v>
      </c>
      <c r="B390" s="30">
        <v>6.5</v>
      </c>
      <c r="C390" s="30">
        <v>8.0</v>
      </c>
      <c r="D390" s="30">
        <v>6.5</v>
      </c>
      <c r="E390" s="30">
        <v>7.2</v>
      </c>
      <c r="F390" s="30">
        <v>5.8</v>
      </c>
      <c r="G390" s="30">
        <v>8.5</v>
      </c>
      <c r="H390" s="30">
        <v>7.8</v>
      </c>
      <c r="I390" s="30">
        <v>7.5</v>
      </c>
    </row>
    <row r="391" ht="15.75" customHeight="1">
      <c r="A391" s="29" t="s">
        <v>1023</v>
      </c>
      <c r="B391" s="30">
        <v>5.5</v>
      </c>
      <c r="C391" s="30">
        <v>8.0</v>
      </c>
      <c r="D391" s="30">
        <v>6.5</v>
      </c>
      <c r="E391" s="30">
        <v>5.8</v>
      </c>
      <c r="F391" s="30">
        <v>4.2</v>
      </c>
      <c r="G391" s="30">
        <v>8.5</v>
      </c>
      <c r="H391" s="30">
        <v>7.8</v>
      </c>
      <c r="I391" s="30">
        <v>8.2</v>
      </c>
    </row>
    <row r="392" ht="15.75" customHeight="1">
      <c r="A392" s="29" t="s">
        <v>1024</v>
      </c>
      <c r="B392" s="30">
        <v>5.5</v>
      </c>
      <c r="C392" s="30">
        <v>8.0</v>
      </c>
      <c r="D392" s="30">
        <v>6.5</v>
      </c>
      <c r="E392" s="30">
        <v>5.8</v>
      </c>
      <c r="F392" s="30">
        <v>5.2</v>
      </c>
      <c r="G392" s="30">
        <v>8.2</v>
      </c>
      <c r="H392" s="30">
        <v>7.8</v>
      </c>
      <c r="I392" s="30">
        <v>8.5</v>
      </c>
    </row>
    <row r="393" ht="15.75" customHeight="1">
      <c r="A393" s="29" t="s">
        <v>1025</v>
      </c>
      <c r="B393" s="30">
        <v>4.5</v>
      </c>
      <c r="C393" s="30">
        <v>8.0</v>
      </c>
      <c r="D393" s="30">
        <v>5.2</v>
      </c>
      <c r="E393" s="30">
        <v>4.8</v>
      </c>
      <c r="F393" s="30">
        <v>3.5</v>
      </c>
      <c r="G393" s="30">
        <v>8.5</v>
      </c>
      <c r="H393" s="30">
        <v>7.8</v>
      </c>
      <c r="I393" s="30">
        <v>8.2</v>
      </c>
    </row>
    <row r="394" ht="15.75" customHeight="1">
      <c r="A394" s="29" t="s">
        <v>1026</v>
      </c>
      <c r="B394" s="30">
        <v>6.8</v>
      </c>
      <c r="C394" s="30">
        <v>8.7</v>
      </c>
      <c r="D394" s="30">
        <v>7.2</v>
      </c>
      <c r="E394" s="30">
        <v>7.8</v>
      </c>
      <c r="F394" s="30">
        <v>5.4</v>
      </c>
      <c r="G394" s="30">
        <v>9.2</v>
      </c>
      <c r="H394" s="30">
        <v>8.5</v>
      </c>
      <c r="I394" s="30">
        <v>8.8</v>
      </c>
    </row>
    <row r="395" ht="15.75" customHeight="1">
      <c r="A395" s="29" t="s">
        <v>1027</v>
      </c>
      <c r="B395" s="30">
        <v>6.5</v>
      </c>
      <c r="C395" s="30">
        <v>8.3</v>
      </c>
      <c r="D395" s="30">
        <v>6.5</v>
      </c>
      <c r="E395" s="30">
        <v>7.2</v>
      </c>
      <c r="F395" s="30">
        <v>5.8</v>
      </c>
      <c r="G395" s="30">
        <v>8.5</v>
      </c>
      <c r="H395" s="30">
        <v>8.2</v>
      </c>
      <c r="I395" s="30">
        <v>7.8</v>
      </c>
    </row>
    <row r="396" ht="15.75" customHeight="1">
      <c r="A396" s="29" t="s">
        <v>1028</v>
      </c>
      <c r="B396" s="30">
        <v>5.5</v>
      </c>
      <c r="C396" s="30">
        <v>8.0</v>
      </c>
      <c r="D396" s="30">
        <v>6.5</v>
      </c>
      <c r="E396" s="30">
        <v>5.8</v>
      </c>
      <c r="F396" s="30">
        <v>4.2</v>
      </c>
      <c r="G396" s="30">
        <v>8.5</v>
      </c>
      <c r="H396" s="30">
        <v>7.8</v>
      </c>
      <c r="I396" s="30">
        <v>8.2</v>
      </c>
    </row>
    <row r="397" ht="15.75" customHeight="1">
      <c r="A397" s="29" t="s">
        <v>1029</v>
      </c>
      <c r="B397" s="30">
        <v>4.5</v>
      </c>
      <c r="C397" s="30">
        <v>8.0</v>
      </c>
      <c r="D397" s="30">
        <v>5.8</v>
      </c>
      <c r="E397" s="30">
        <v>4.2</v>
      </c>
      <c r="F397" s="30">
        <v>3.5</v>
      </c>
      <c r="G397" s="30">
        <v>8.5</v>
      </c>
      <c r="H397" s="30">
        <v>7.8</v>
      </c>
      <c r="I397" s="30">
        <v>8.2</v>
      </c>
    </row>
    <row r="398" ht="15.75" customHeight="1">
      <c r="A398" s="29" t="s">
        <v>1030</v>
      </c>
      <c r="B398" s="30">
        <v>4.5</v>
      </c>
      <c r="C398" s="30">
        <v>8.2</v>
      </c>
      <c r="D398" s="30">
        <v>5.2</v>
      </c>
      <c r="E398" s="30">
        <v>4.8</v>
      </c>
      <c r="F398" s="30">
        <v>3.9</v>
      </c>
      <c r="G398" s="30">
        <v>8.7</v>
      </c>
      <c r="H398" s="30">
        <v>7.9</v>
      </c>
      <c r="I398" s="30">
        <v>8.4</v>
      </c>
    </row>
    <row r="399" ht="15.75" customHeight="1">
      <c r="A399" s="29" t="s">
        <v>1031</v>
      </c>
      <c r="B399" s="30">
        <v>5.5</v>
      </c>
      <c r="C399" s="30">
        <v>8.0</v>
      </c>
      <c r="D399" s="30">
        <v>6.5</v>
      </c>
      <c r="E399" s="30">
        <v>5.8</v>
      </c>
      <c r="F399" s="30">
        <v>4.2</v>
      </c>
      <c r="G399" s="30">
        <v>8.5</v>
      </c>
      <c r="H399" s="30">
        <v>8.2</v>
      </c>
      <c r="I399" s="30">
        <v>7.8</v>
      </c>
    </row>
    <row r="400" ht="15.75" customHeight="1">
      <c r="A400" s="29" t="s">
        <v>1032</v>
      </c>
      <c r="B400" s="30">
        <v>4.5</v>
      </c>
      <c r="C400" s="30">
        <v>8.0</v>
      </c>
      <c r="D400" s="30">
        <v>5.2</v>
      </c>
      <c r="E400" s="30">
        <v>4.8</v>
      </c>
      <c r="F400" s="30">
        <v>3.5</v>
      </c>
      <c r="G400" s="30">
        <v>8.5</v>
      </c>
      <c r="H400" s="30">
        <v>7.8</v>
      </c>
      <c r="I400" s="30">
        <v>8.2</v>
      </c>
    </row>
    <row r="401" ht="15.75" customHeight="1">
      <c r="A401" s="29" t="s">
        <v>1033</v>
      </c>
      <c r="B401" s="30">
        <v>4.5</v>
      </c>
      <c r="C401" s="30">
        <v>7.8</v>
      </c>
      <c r="D401" s="30">
        <v>5.8</v>
      </c>
      <c r="E401" s="30">
        <v>4.2</v>
      </c>
      <c r="F401" s="30">
        <v>3.5</v>
      </c>
      <c r="G401" s="30">
        <v>8.5</v>
      </c>
      <c r="H401" s="30">
        <v>7.8</v>
      </c>
      <c r="I401" s="30">
        <v>7.2</v>
      </c>
    </row>
    <row r="402" ht="15.75" customHeight="1">
      <c r="A402" s="29" t="s">
        <v>1034</v>
      </c>
      <c r="B402" s="30">
        <v>6.0</v>
      </c>
      <c r="C402" s="30">
        <v>8.0</v>
      </c>
      <c r="D402" s="30">
        <v>6.5</v>
      </c>
      <c r="E402" s="30">
        <v>5.8</v>
      </c>
      <c r="F402" s="30">
        <v>6.2</v>
      </c>
      <c r="G402" s="30">
        <v>8.5</v>
      </c>
      <c r="H402" s="30">
        <v>7.8</v>
      </c>
      <c r="I402" s="30">
        <v>8.2</v>
      </c>
    </row>
    <row r="403" ht="15.75" customHeight="1">
      <c r="A403" s="29" t="s">
        <v>1035</v>
      </c>
      <c r="B403" s="30">
        <v>6.5</v>
      </c>
      <c r="C403" s="30">
        <v>8.8</v>
      </c>
      <c r="D403" s="30">
        <v>6.5</v>
      </c>
      <c r="E403" s="30">
        <v>7.2</v>
      </c>
      <c r="F403" s="30">
        <v>5.8</v>
      </c>
      <c r="G403" s="30">
        <v>9.2</v>
      </c>
      <c r="H403" s="30">
        <v>8.8</v>
      </c>
      <c r="I403" s="30">
        <v>8.5</v>
      </c>
    </row>
    <row r="404" ht="15.75" customHeight="1">
      <c r="A404" s="29" t="s">
        <v>1036</v>
      </c>
      <c r="B404" s="30">
        <v>5.5</v>
      </c>
      <c r="C404" s="30">
        <v>8.0</v>
      </c>
      <c r="D404" s="30">
        <v>6.5</v>
      </c>
      <c r="E404" s="30">
        <v>5.8</v>
      </c>
      <c r="F404" s="30">
        <v>4.2</v>
      </c>
      <c r="G404" s="30">
        <v>8.5</v>
      </c>
      <c r="H404" s="30">
        <v>7.8</v>
      </c>
      <c r="I404" s="30">
        <v>8.2</v>
      </c>
    </row>
    <row r="405" ht="15.75" customHeight="1">
      <c r="A405" s="29" t="s">
        <v>1037</v>
      </c>
      <c r="B405" s="30">
        <v>5.5</v>
      </c>
      <c r="C405" s="30">
        <v>8.0</v>
      </c>
      <c r="D405" s="30">
        <v>6.5</v>
      </c>
      <c r="E405" s="30">
        <v>5.8</v>
      </c>
      <c r="F405" s="30">
        <v>4.2</v>
      </c>
      <c r="G405" s="30">
        <v>8.5</v>
      </c>
      <c r="H405" s="30">
        <v>7.8</v>
      </c>
      <c r="I405" s="30">
        <v>8.2</v>
      </c>
    </row>
    <row r="406" ht="15.75" customHeight="1">
      <c r="A406" s="29" t="s">
        <v>1038</v>
      </c>
      <c r="B406" s="30">
        <v>6.8</v>
      </c>
      <c r="C406" s="30">
        <v>7.9</v>
      </c>
      <c r="D406" s="30">
        <v>6.5</v>
      </c>
      <c r="E406" s="30">
        <v>7.2</v>
      </c>
      <c r="F406" s="30">
        <v>6.8</v>
      </c>
      <c r="G406" s="30">
        <v>8.5</v>
      </c>
      <c r="H406" s="30">
        <v>7.8</v>
      </c>
      <c r="I406" s="30">
        <v>7.5</v>
      </c>
    </row>
    <row r="407" ht="15.75" customHeight="1">
      <c r="A407" s="29" t="s">
        <v>1039</v>
      </c>
      <c r="B407" s="30">
        <v>4.5</v>
      </c>
      <c r="C407" s="30">
        <v>8.0</v>
      </c>
      <c r="D407" s="30">
        <v>5.2</v>
      </c>
      <c r="E407" s="30">
        <v>4.8</v>
      </c>
      <c r="F407" s="30">
        <v>3.5</v>
      </c>
      <c r="G407" s="30">
        <v>8.5</v>
      </c>
      <c r="H407" s="30">
        <v>7.8</v>
      </c>
      <c r="I407" s="30">
        <v>8.2</v>
      </c>
    </row>
    <row r="408" ht="15.75" customHeight="1">
      <c r="A408" s="29" t="s">
        <v>1040</v>
      </c>
      <c r="B408" s="30">
        <v>7.8</v>
      </c>
      <c r="C408" s="30">
        <v>8.8</v>
      </c>
      <c r="D408" s="30">
        <v>7.8</v>
      </c>
      <c r="E408" s="30">
        <v>8.2</v>
      </c>
      <c r="F408" s="30">
        <v>7.5</v>
      </c>
      <c r="G408" s="30">
        <v>9.2</v>
      </c>
      <c r="H408" s="30">
        <v>8.8</v>
      </c>
      <c r="I408" s="30">
        <v>8.5</v>
      </c>
    </row>
    <row r="409" ht="15.75" customHeight="1">
      <c r="A409" s="29" t="s">
        <v>1041</v>
      </c>
      <c r="B409" s="30">
        <v>6.0</v>
      </c>
      <c r="C409" s="30">
        <v>8.0</v>
      </c>
      <c r="D409" s="30">
        <v>6.5</v>
      </c>
      <c r="E409" s="30">
        <v>5.8</v>
      </c>
      <c r="F409" s="30">
        <v>6.2</v>
      </c>
      <c r="G409" s="30">
        <v>8.5</v>
      </c>
      <c r="H409" s="30">
        <v>7.8</v>
      </c>
      <c r="I409" s="30">
        <v>7.5</v>
      </c>
    </row>
    <row r="410" ht="15.75" customHeight="1">
      <c r="A410" s="29" t="s">
        <v>1042</v>
      </c>
      <c r="B410" s="30">
        <v>7.5</v>
      </c>
      <c r="C410" s="30">
        <v>8.8</v>
      </c>
      <c r="D410" s="30">
        <v>7.8</v>
      </c>
      <c r="E410" s="30">
        <v>8.2</v>
      </c>
      <c r="F410" s="30">
        <v>6.5</v>
      </c>
      <c r="G410" s="30">
        <v>9.2</v>
      </c>
      <c r="H410" s="30">
        <v>8.8</v>
      </c>
      <c r="I410" s="30">
        <v>8.5</v>
      </c>
    </row>
    <row r="411" ht="15.75" customHeight="1">
      <c r="A411" s="29" t="s">
        <v>1043</v>
      </c>
      <c r="B411" s="30">
        <v>5.5</v>
      </c>
      <c r="C411" s="30">
        <v>7.0</v>
      </c>
      <c r="D411" s="30">
        <v>5.2</v>
      </c>
      <c r="E411" s="30">
        <v>6.8</v>
      </c>
      <c r="F411" s="30">
        <v>4.5</v>
      </c>
      <c r="G411" s="30">
        <v>7.2</v>
      </c>
      <c r="H411" s="30">
        <v>6.5</v>
      </c>
      <c r="I411" s="30">
        <v>8.0</v>
      </c>
    </row>
    <row r="412" ht="15.75" customHeight="1">
      <c r="A412" s="29" t="s">
        <v>1044</v>
      </c>
      <c r="B412" s="30">
        <v>4.5</v>
      </c>
      <c r="C412" s="30">
        <v>8.0</v>
      </c>
      <c r="D412" s="30">
        <v>5.2</v>
      </c>
      <c r="E412" s="30">
        <v>4.8</v>
      </c>
      <c r="F412" s="30">
        <v>3.5</v>
      </c>
      <c r="G412" s="30">
        <v>8.5</v>
      </c>
      <c r="H412" s="30">
        <v>7.8</v>
      </c>
      <c r="I412" s="30">
        <v>8.2</v>
      </c>
    </row>
    <row r="413" ht="15.75" customHeight="1">
      <c r="A413" s="29" t="s">
        <v>1045</v>
      </c>
      <c r="B413" s="30">
        <v>5.5</v>
      </c>
      <c r="C413" s="30">
        <v>7.8</v>
      </c>
      <c r="D413" s="30">
        <v>5.8</v>
      </c>
      <c r="E413" s="30">
        <v>6.2</v>
      </c>
      <c r="F413" s="30">
        <v>4.5</v>
      </c>
      <c r="G413" s="30">
        <v>8.5</v>
      </c>
      <c r="H413" s="30">
        <v>7.8</v>
      </c>
      <c r="I413" s="30">
        <v>7.2</v>
      </c>
    </row>
    <row r="414" ht="15.75" customHeight="1">
      <c r="A414" s="29" t="s">
        <v>1046</v>
      </c>
      <c r="B414" s="30">
        <v>5.5</v>
      </c>
      <c r="C414" s="30">
        <v>8.4</v>
      </c>
      <c r="D414" s="30">
        <v>6.5</v>
      </c>
      <c r="E414" s="30">
        <v>5.8</v>
      </c>
      <c r="F414" s="30">
        <v>4.2</v>
      </c>
      <c r="G414" s="30">
        <v>8.7</v>
      </c>
      <c r="H414" s="30">
        <v>8.2</v>
      </c>
      <c r="I414" s="30">
        <v>8.5</v>
      </c>
    </row>
    <row r="415" ht="15.75" customHeight="1">
      <c r="A415" s="29" t="s">
        <v>1047</v>
      </c>
      <c r="B415" s="30">
        <v>4.5</v>
      </c>
      <c r="C415" s="30">
        <v>8.0</v>
      </c>
      <c r="D415" s="30">
        <v>5.2</v>
      </c>
      <c r="E415" s="30">
        <v>4.8</v>
      </c>
      <c r="F415" s="30">
        <v>3.5</v>
      </c>
      <c r="G415" s="30">
        <v>8.5</v>
      </c>
      <c r="H415" s="30">
        <v>7.8</v>
      </c>
      <c r="I415" s="30">
        <v>8.2</v>
      </c>
    </row>
    <row r="416" ht="15.75" customHeight="1">
      <c r="A416" s="29" t="s">
        <v>1048</v>
      </c>
      <c r="B416" s="30">
        <v>7.8</v>
      </c>
      <c r="C416" s="30">
        <v>8.8</v>
      </c>
      <c r="D416" s="30">
        <v>7.8</v>
      </c>
      <c r="E416" s="30">
        <v>8.2</v>
      </c>
      <c r="F416" s="30">
        <v>7.5</v>
      </c>
      <c r="G416" s="30">
        <v>9.2</v>
      </c>
      <c r="H416" s="30">
        <v>8.8</v>
      </c>
      <c r="I416" s="30">
        <v>8.5</v>
      </c>
    </row>
    <row r="417" ht="15.75" customHeight="1">
      <c r="A417" s="29" t="s">
        <v>1049</v>
      </c>
      <c r="B417" s="30">
        <v>6.5</v>
      </c>
      <c r="C417" s="30">
        <v>8.3</v>
      </c>
      <c r="D417" s="30">
        <v>6.8</v>
      </c>
      <c r="E417" s="30">
        <v>7.5</v>
      </c>
      <c r="F417" s="30">
        <v>5.4</v>
      </c>
      <c r="G417" s="30">
        <v>8.7</v>
      </c>
      <c r="H417" s="30">
        <v>8.2</v>
      </c>
      <c r="I417" s="30">
        <v>7.9</v>
      </c>
    </row>
    <row r="418" ht="15.75" customHeight="1">
      <c r="A418" s="29" t="s">
        <v>1050</v>
      </c>
      <c r="B418" s="30">
        <v>5.5</v>
      </c>
      <c r="C418" s="30">
        <v>8.4</v>
      </c>
      <c r="D418" s="30">
        <v>6.5</v>
      </c>
      <c r="E418" s="30">
        <v>5.8</v>
      </c>
      <c r="F418" s="30">
        <v>4.2</v>
      </c>
      <c r="G418" s="30">
        <v>8.7</v>
      </c>
      <c r="H418" s="30">
        <v>8.2</v>
      </c>
      <c r="I418" s="30">
        <v>8.5</v>
      </c>
    </row>
    <row r="419" ht="15.75" customHeight="1">
      <c r="A419" s="29" t="s">
        <v>1051</v>
      </c>
      <c r="B419" s="30">
        <v>4.5</v>
      </c>
      <c r="C419" s="30">
        <v>8.0</v>
      </c>
      <c r="D419" s="30">
        <v>5.8</v>
      </c>
      <c r="E419" s="30">
        <v>4.2</v>
      </c>
      <c r="F419" s="30">
        <v>3.5</v>
      </c>
      <c r="G419" s="30">
        <v>8.5</v>
      </c>
      <c r="H419" s="30">
        <v>7.8</v>
      </c>
      <c r="I419" s="30">
        <v>8.2</v>
      </c>
    </row>
    <row r="420" ht="15.75" customHeight="1">
      <c r="A420" s="29" t="s">
        <v>1052</v>
      </c>
      <c r="B420" s="30">
        <v>3.5</v>
      </c>
      <c r="C420" s="30">
        <v>7.8</v>
      </c>
      <c r="D420" s="30">
        <v>4.5</v>
      </c>
      <c r="E420" s="30">
        <v>3.8</v>
      </c>
      <c r="F420" s="30">
        <v>2.5</v>
      </c>
      <c r="G420" s="30">
        <v>8.5</v>
      </c>
      <c r="H420" s="30">
        <v>7.2</v>
      </c>
      <c r="I420" s="30">
        <v>8.0</v>
      </c>
    </row>
    <row r="421" ht="15.75" customHeight="1">
      <c r="A421" s="29" t="s">
        <v>1053</v>
      </c>
      <c r="B421" s="30">
        <v>4.5</v>
      </c>
      <c r="C421" s="30">
        <v>7.8</v>
      </c>
      <c r="D421" s="30">
        <v>5.2</v>
      </c>
      <c r="E421" s="30">
        <v>4.8</v>
      </c>
      <c r="F421" s="30">
        <v>3.9</v>
      </c>
      <c r="G421" s="30">
        <v>8.5</v>
      </c>
      <c r="H421" s="30">
        <v>7.8</v>
      </c>
      <c r="I421" s="30">
        <v>7.2</v>
      </c>
    </row>
    <row r="422" ht="15.75" customHeight="1">
      <c r="A422" s="29" t="s">
        <v>1054</v>
      </c>
      <c r="B422" s="30">
        <v>3.5</v>
      </c>
      <c r="C422" s="30">
        <v>8.2</v>
      </c>
      <c r="D422" s="30">
        <v>4.5</v>
      </c>
      <c r="E422" s="30">
        <v>3.8</v>
      </c>
      <c r="F422" s="30">
        <v>2.9</v>
      </c>
      <c r="G422" s="30">
        <v>8.7</v>
      </c>
      <c r="H422" s="30">
        <v>7.8</v>
      </c>
      <c r="I422" s="30">
        <v>8.5</v>
      </c>
    </row>
    <row r="423" ht="15.75" customHeight="1">
      <c r="A423" s="29" t="s">
        <v>1055</v>
      </c>
      <c r="B423" s="30">
        <v>7.5</v>
      </c>
      <c r="C423" s="30">
        <v>8.8</v>
      </c>
      <c r="D423" s="30">
        <v>7.8</v>
      </c>
      <c r="E423" s="30">
        <v>8.2</v>
      </c>
      <c r="F423" s="30">
        <v>6.5</v>
      </c>
      <c r="G423" s="30">
        <v>9.2</v>
      </c>
      <c r="H423" s="30">
        <v>8.8</v>
      </c>
      <c r="I423" s="30">
        <v>8.5</v>
      </c>
    </row>
    <row r="424" ht="15.75" customHeight="1">
      <c r="A424" s="29" t="s">
        <v>1056</v>
      </c>
      <c r="B424" s="30">
        <v>5.5</v>
      </c>
      <c r="C424" s="30">
        <v>8.0</v>
      </c>
      <c r="D424" s="30">
        <v>5.8</v>
      </c>
      <c r="E424" s="30">
        <v>6.2</v>
      </c>
      <c r="F424" s="30">
        <v>4.5</v>
      </c>
      <c r="G424" s="30">
        <v>8.5</v>
      </c>
      <c r="H424" s="30">
        <v>7.8</v>
      </c>
      <c r="I424" s="30">
        <v>8.2</v>
      </c>
    </row>
    <row r="425" ht="15.75" customHeight="1">
      <c r="A425" s="29" t="s">
        <v>1057</v>
      </c>
      <c r="B425" s="30">
        <v>7.8</v>
      </c>
      <c r="C425" s="30">
        <v>8.8</v>
      </c>
      <c r="D425" s="30">
        <v>7.8</v>
      </c>
      <c r="E425" s="30">
        <v>8.2</v>
      </c>
      <c r="F425" s="30">
        <v>7.5</v>
      </c>
      <c r="G425" s="30">
        <v>9.2</v>
      </c>
      <c r="H425" s="30">
        <v>8.8</v>
      </c>
      <c r="I425" s="30">
        <v>8.5</v>
      </c>
    </row>
    <row r="426" ht="15.75" customHeight="1">
      <c r="A426" s="29" t="s">
        <v>1058</v>
      </c>
      <c r="B426" s="30">
        <v>4.8</v>
      </c>
      <c r="C426" s="30">
        <v>7.8</v>
      </c>
      <c r="D426" s="30">
        <v>5.2</v>
      </c>
      <c r="E426" s="30">
        <v>4.8</v>
      </c>
      <c r="F426" s="30">
        <v>4.5</v>
      </c>
      <c r="G426" s="30">
        <v>8.5</v>
      </c>
      <c r="H426" s="30">
        <v>7.8</v>
      </c>
      <c r="I426" s="30">
        <v>7.2</v>
      </c>
    </row>
    <row r="427" ht="15.75" customHeight="1">
      <c r="A427" s="29" t="s">
        <v>1059</v>
      </c>
      <c r="B427" s="30">
        <v>4.5</v>
      </c>
      <c r="C427" s="30">
        <v>7.0</v>
      </c>
      <c r="D427" s="30">
        <v>5.2</v>
      </c>
      <c r="E427" s="30">
        <v>4.8</v>
      </c>
      <c r="F427" s="30">
        <v>3.9</v>
      </c>
      <c r="G427" s="30">
        <v>7.3</v>
      </c>
      <c r="H427" s="30">
        <v>6.5</v>
      </c>
      <c r="I427" s="30">
        <v>7.8</v>
      </c>
    </row>
    <row r="428" ht="15.75" customHeight="1">
      <c r="A428" s="29" t="s">
        <v>1060</v>
      </c>
      <c r="B428" s="30">
        <v>6.8</v>
      </c>
      <c r="C428" s="30">
        <v>8.3</v>
      </c>
      <c r="D428" s="30">
        <v>7.5</v>
      </c>
      <c r="E428" s="30">
        <v>6.8</v>
      </c>
      <c r="F428" s="30">
        <v>6.2</v>
      </c>
      <c r="G428" s="30">
        <v>8.5</v>
      </c>
      <c r="H428" s="30">
        <v>8.2</v>
      </c>
      <c r="I428" s="30">
        <v>7.8</v>
      </c>
    </row>
    <row r="429" ht="15.75" customHeight="1">
      <c r="A429" s="29" t="s">
        <v>1061</v>
      </c>
      <c r="B429" s="30">
        <v>7.0</v>
      </c>
      <c r="C429" s="30">
        <v>8.5</v>
      </c>
      <c r="D429" s="30">
        <v>7.2</v>
      </c>
      <c r="E429" s="30">
        <v>7.8</v>
      </c>
      <c r="F429" s="30">
        <v>6.5</v>
      </c>
      <c r="G429" s="30">
        <v>8.5</v>
      </c>
      <c r="H429" s="30">
        <v>8.8</v>
      </c>
      <c r="I429" s="30">
        <v>8.2</v>
      </c>
    </row>
    <row r="430" ht="15.75" customHeight="1">
      <c r="A430" s="29" t="s">
        <v>1062</v>
      </c>
      <c r="B430" s="30">
        <v>6.5</v>
      </c>
      <c r="C430" s="30">
        <v>7.0</v>
      </c>
      <c r="D430" s="30">
        <v>6.2</v>
      </c>
      <c r="E430" s="30">
        <v>5.8</v>
      </c>
      <c r="F430" s="30">
        <v>7.5</v>
      </c>
      <c r="G430" s="30">
        <v>7.8</v>
      </c>
      <c r="H430" s="30">
        <v>6.4</v>
      </c>
      <c r="I430" s="30">
        <v>7.2</v>
      </c>
    </row>
    <row r="431" ht="15.75" customHeight="1">
      <c r="A431" s="29" t="s">
        <v>1063</v>
      </c>
      <c r="B431" s="30">
        <v>4.5</v>
      </c>
      <c r="C431" s="30">
        <v>7.8</v>
      </c>
      <c r="D431" s="30">
        <v>5.2</v>
      </c>
      <c r="E431" s="30">
        <v>4.8</v>
      </c>
      <c r="F431" s="30">
        <v>3.5</v>
      </c>
      <c r="G431" s="30">
        <v>8.5</v>
      </c>
      <c r="H431" s="30">
        <v>7.8</v>
      </c>
      <c r="I431" s="30">
        <v>7.2</v>
      </c>
    </row>
    <row r="432" ht="15.75" customHeight="1">
      <c r="A432" s="29" t="s">
        <v>1064</v>
      </c>
      <c r="B432" s="30">
        <v>2.9</v>
      </c>
      <c r="C432" s="30">
        <v>3.5</v>
      </c>
      <c r="D432" s="30">
        <v>3.5</v>
      </c>
      <c r="E432" s="30">
        <v>2.8</v>
      </c>
      <c r="F432" s="30">
        <v>2.5</v>
      </c>
      <c r="G432" s="30">
        <v>4.2</v>
      </c>
      <c r="H432" s="30">
        <v>3.1</v>
      </c>
      <c r="I432" s="30">
        <v>3.8</v>
      </c>
    </row>
    <row r="433" ht="15.75" customHeight="1">
      <c r="A433" s="29" t="s">
        <v>1065</v>
      </c>
      <c r="B433" s="30">
        <v>3.5</v>
      </c>
      <c r="C433" s="30">
        <v>7.8</v>
      </c>
      <c r="D433" s="30">
        <v>4.5</v>
      </c>
      <c r="E433" s="30">
        <v>3.8</v>
      </c>
      <c r="F433" s="30">
        <v>2.9</v>
      </c>
      <c r="G433" s="30">
        <v>8.2</v>
      </c>
      <c r="H433" s="30">
        <v>7.5</v>
      </c>
      <c r="I433" s="30">
        <v>8.0</v>
      </c>
    </row>
    <row r="434" ht="15.75" customHeight="1">
      <c r="A434" s="29" t="s">
        <v>1066</v>
      </c>
      <c r="B434" s="30">
        <v>6.8</v>
      </c>
      <c r="C434" s="30">
        <v>8.0</v>
      </c>
      <c r="D434" s="30">
        <v>7.2</v>
      </c>
      <c r="E434" s="30">
        <v>6.8</v>
      </c>
      <c r="F434" s="30">
        <v>6.5</v>
      </c>
      <c r="G434" s="30">
        <v>8.5</v>
      </c>
      <c r="H434" s="30">
        <v>7.8</v>
      </c>
      <c r="I434" s="30">
        <v>7.5</v>
      </c>
    </row>
    <row r="435" ht="15.75" customHeight="1">
      <c r="A435" s="29" t="s">
        <v>1067</v>
      </c>
      <c r="B435" s="30">
        <v>7.0</v>
      </c>
      <c r="C435" s="30">
        <v>8.0</v>
      </c>
      <c r="D435" s="30">
        <v>7.2</v>
      </c>
      <c r="E435" s="30">
        <v>6.8</v>
      </c>
      <c r="F435" s="30">
        <v>7.5</v>
      </c>
      <c r="G435" s="30">
        <v>8.5</v>
      </c>
      <c r="H435" s="30">
        <v>7.8</v>
      </c>
      <c r="I435" s="30">
        <v>8.2</v>
      </c>
    </row>
    <row r="436" ht="15.75" customHeight="1">
      <c r="A436" s="29" t="s">
        <v>1068</v>
      </c>
      <c r="B436" s="30">
        <v>7.5</v>
      </c>
      <c r="C436" s="30">
        <v>8.8</v>
      </c>
      <c r="D436" s="30">
        <v>7.5</v>
      </c>
      <c r="E436" s="30">
        <v>8.2</v>
      </c>
      <c r="F436" s="30">
        <v>6.8</v>
      </c>
      <c r="G436" s="30">
        <v>9.2</v>
      </c>
      <c r="H436" s="30">
        <v>8.8</v>
      </c>
      <c r="I436" s="30">
        <v>8.5</v>
      </c>
    </row>
    <row r="437" ht="15.75" customHeight="1">
      <c r="A437" s="29" t="s">
        <v>1069</v>
      </c>
      <c r="B437" s="30">
        <v>4.5</v>
      </c>
      <c r="C437" s="30">
        <v>7.8</v>
      </c>
      <c r="D437" s="30">
        <v>5.8</v>
      </c>
      <c r="E437" s="30">
        <v>4.2</v>
      </c>
      <c r="F437" s="30">
        <v>3.5</v>
      </c>
      <c r="G437" s="30">
        <v>8.5</v>
      </c>
      <c r="H437" s="30">
        <v>7.2</v>
      </c>
      <c r="I437" s="30">
        <v>8.0</v>
      </c>
    </row>
    <row r="438" ht="15.75" customHeight="1">
      <c r="A438" s="29" t="s">
        <v>1070</v>
      </c>
      <c r="B438" s="30">
        <v>4.5</v>
      </c>
      <c r="C438" s="30">
        <v>8.0</v>
      </c>
      <c r="D438" s="30">
        <v>5.2</v>
      </c>
      <c r="E438" s="30">
        <v>4.8</v>
      </c>
      <c r="F438" s="30">
        <v>3.5</v>
      </c>
      <c r="G438" s="30">
        <v>8.5</v>
      </c>
      <c r="H438" s="30">
        <v>7.8</v>
      </c>
      <c r="I438" s="30">
        <v>8.2</v>
      </c>
    </row>
    <row r="439" ht="15.75" customHeight="1">
      <c r="A439" s="29" t="s">
        <v>1071</v>
      </c>
      <c r="B439" s="30">
        <v>4.5</v>
      </c>
      <c r="C439" s="30">
        <v>7.5</v>
      </c>
      <c r="D439" s="30">
        <v>5.2</v>
      </c>
      <c r="E439" s="30">
        <v>4.8</v>
      </c>
      <c r="F439" s="30">
        <v>3.9</v>
      </c>
      <c r="G439" s="30">
        <v>8.5</v>
      </c>
      <c r="H439" s="30">
        <v>7.2</v>
      </c>
      <c r="I439" s="30">
        <v>6.8</v>
      </c>
    </row>
    <row r="440" ht="15.75" customHeight="1">
      <c r="A440" s="29" t="s">
        <v>1072</v>
      </c>
      <c r="B440" s="30">
        <v>4.5</v>
      </c>
      <c r="C440" s="30">
        <v>8.0</v>
      </c>
      <c r="D440" s="30">
        <v>5.2</v>
      </c>
      <c r="E440" s="30">
        <v>4.8</v>
      </c>
      <c r="F440" s="30">
        <v>3.9</v>
      </c>
      <c r="G440" s="30">
        <v>8.5</v>
      </c>
      <c r="H440" s="30">
        <v>7.8</v>
      </c>
      <c r="I440" s="30">
        <v>8.2</v>
      </c>
    </row>
    <row r="441" ht="15.75" customHeight="1">
      <c r="A441" s="29" t="s">
        <v>1073</v>
      </c>
      <c r="B441" s="30">
        <v>6.5</v>
      </c>
      <c r="C441" s="30">
        <v>8.5</v>
      </c>
      <c r="D441" s="30">
        <v>6.8</v>
      </c>
      <c r="E441" s="30">
        <v>7.2</v>
      </c>
      <c r="F441" s="30">
        <v>5.5</v>
      </c>
      <c r="G441" s="30">
        <v>8.5</v>
      </c>
      <c r="H441" s="30">
        <v>8.8</v>
      </c>
      <c r="I441" s="30">
        <v>8.2</v>
      </c>
    </row>
    <row r="442" ht="15.75" customHeight="1">
      <c r="A442" s="29" t="s">
        <v>1074</v>
      </c>
      <c r="B442" s="30">
        <v>8.3</v>
      </c>
      <c r="C442" s="30">
        <v>8.9</v>
      </c>
      <c r="D442" s="30">
        <v>8.5</v>
      </c>
      <c r="E442" s="30">
        <v>8.7</v>
      </c>
      <c r="F442" s="30">
        <v>7.8</v>
      </c>
      <c r="G442" s="30">
        <v>9.2</v>
      </c>
      <c r="H442" s="30">
        <v>8.8</v>
      </c>
      <c r="I442" s="30">
        <v>8.5</v>
      </c>
    </row>
    <row r="443" ht="15.75" customHeight="1">
      <c r="A443" s="29" t="s">
        <v>1075</v>
      </c>
      <c r="B443" s="30">
        <v>4.5</v>
      </c>
      <c r="C443" s="30">
        <v>8.0</v>
      </c>
      <c r="D443" s="30">
        <v>5.2</v>
      </c>
      <c r="E443" s="30">
        <v>4.8</v>
      </c>
      <c r="F443" s="30">
        <v>3.9</v>
      </c>
      <c r="G443" s="30">
        <v>8.5</v>
      </c>
      <c r="H443" s="30">
        <v>7.8</v>
      </c>
      <c r="I443" s="30">
        <v>8.2</v>
      </c>
    </row>
    <row r="444" ht="15.75" customHeight="1">
      <c r="A444" s="29" t="s">
        <v>1076</v>
      </c>
      <c r="B444" s="30">
        <v>4.5</v>
      </c>
      <c r="C444" s="30">
        <v>7.9</v>
      </c>
      <c r="D444" s="30">
        <v>5.2</v>
      </c>
      <c r="E444" s="30">
        <v>4.8</v>
      </c>
      <c r="F444" s="30">
        <v>3.9</v>
      </c>
      <c r="G444" s="30">
        <v>8.4</v>
      </c>
      <c r="H444" s="30">
        <v>7.6</v>
      </c>
      <c r="I444" s="30">
        <v>7.8</v>
      </c>
    </row>
    <row r="445" ht="15.75" customHeight="1">
      <c r="A445" s="29" t="s">
        <v>1077</v>
      </c>
      <c r="B445" s="30">
        <v>5.5</v>
      </c>
      <c r="C445" s="30">
        <v>8.0</v>
      </c>
      <c r="D445" s="30">
        <v>6.5</v>
      </c>
      <c r="E445" s="30">
        <v>5.8</v>
      </c>
      <c r="F445" s="30">
        <v>4.2</v>
      </c>
      <c r="G445" s="30">
        <v>8.5</v>
      </c>
      <c r="H445" s="30">
        <v>7.8</v>
      </c>
      <c r="I445" s="30">
        <v>8.2</v>
      </c>
    </row>
    <row r="446" ht="15.75" customHeight="1">
      <c r="A446" s="29" t="s">
        <v>1078</v>
      </c>
      <c r="B446" s="30">
        <v>7.5</v>
      </c>
      <c r="C446" s="30">
        <v>8.7</v>
      </c>
      <c r="D446" s="30">
        <v>7.5</v>
      </c>
      <c r="E446" s="30">
        <v>8.2</v>
      </c>
      <c r="F446" s="30">
        <v>6.8</v>
      </c>
      <c r="G446" s="30">
        <v>9.0</v>
      </c>
      <c r="H446" s="30">
        <v>8.5</v>
      </c>
      <c r="I446" s="30">
        <v>8.8</v>
      </c>
    </row>
    <row r="447" ht="15.75" customHeight="1">
      <c r="A447" s="29" t="s">
        <v>1079</v>
      </c>
      <c r="B447" s="30">
        <v>4.8</v>
      </c>
      <c r="C447" s="30">
        <v>7.0</v>
      </c>
      <c r="D447" s="30">
        <v>5.2</v>
      </c>
      <c r="E447" s="30">
        <v>4.8</v>
      </c>
      <c r="F447" s="30">
        <v>4.5</v>
      </c>
      <c r="G447" s="30">
        <v>7.8</v>
      </c>
      <c r="H447" s="30">
        <v>6.5</v>
      </c>
      <c r="I447" s="30">
        <v>7.2</v>
      </c>
    </row>
    <row r="448" ht="15.75" customHeight="1">
      <c r="A448" s="29" t="s">
        <v>1080</v>
      </c>
      <c r="B448" s="30">
        <v>4.5</v>
      </c>
      <c r="C448" s="30">
        <v>8.0</v>
      </c>
      <c r="D448" s="30">
        <v>5.2</v>
      </c>
      <c r="E448" s="30">
        <v>4.8</v>
      </c>
      <c r="F448" s="30">
        <v>3.9</v>
      </c>
      <c r="G448" s="30">
        <v>8.5</v>
      </c>
      <c r="H448" s="30">
        <v>7.8</v>
      </c>
      <c r="I448" s="30">
        <v>8.2</v>
      </c>
    </row>
    <row r="449" ht="15.75" customHeight="1">
      <c r="A449" s="29" t="s">
        <v>1081</v>
      </c>
      <c r="B449" s="30">
        <v>8.0</v>
      </c>
      <c r="C449" s="30">
        <v>8.8</v>
      </c>
      <c r="D449" s="30">
        <v>7.8</v>
      </c>
      <c r="E449" s="30">
        <v>8.2</v>
      </c>
      <c r="F449" s="30">
        <v>8.5</v>
      </c>
      <c r="G449" s="30">
        <v>9.2</v>
      </c>
      <c r="H449" s="30">
        <v>8.7</v>
      </c>
      <c r="I449" s="30">
        <v>8.5</v>
      </c>
    </row>
    <row r="450" ht="15.75" customHeight="1">
      <c r="A450" s="29" t="s">
        <v>1082</v>
      </c>
      <c r="B450" s="30">
        <v>4.5</v>
      </c>
      <c r="C450" s="30">
        <v>8.0</v>
      </c>
      <c r="D450" s="30">
        <v>5.2</v>
      </c>
      <c r="E450" s="30">
        <v>4.8</v>
      </c>
      <c r="F450" s="30">
        <v>3.5</v>
      </c>
      <c r="G450" s="30">
        <v>8.5</v>
      </c>
      <c r="H450" s="30">
        <v>7.8</v>
      </c>
      <c r="I450" s="30">
        <v>8.2</v>
      </c>
    </row>
    <row r="451" ht="15.75" customHeight="1">
      <c r="A451" s="29" t="s">
        <v>1083</v>
      </c>
      <c r="B451" s="30">
        <v>4.5</v>
      </c>
      <c r="C451" s="30">
        <v>8.0</v>
      </c>
      <c r="D451" s="30">
        <v>5.2</v>
      </c>
      <c r="E451" s="30">
        <v>4.8</v>
      </c>
      <c r="F451" s="30">
        <v>3.5</v>
      </c>
      <c r="G451" s="30">
        <v>8.5</v>
      </c>
      <c r="H451" s="30">
        <v>7.8</v>
      </c>
      <c r="I451" s="30">
        <v>8.2</v>
      </c>
    </row>
    <row r="452" ht="15.75" customHeight="1">
      <c r="A452" s="29" t="s">
        <v>1084</v>
      </c>
      <c r="B452" s="30">
        <v>6.5</v>
      </c>
      <c r="C452" s="30">
        <v>8.5</v>
      </c>
      <c r="D452" s="30">
        <v>6.5</v>
      </c>
      <c r="E452" s="30">
        <v>7.2</v>
      </c>
      <c r="F452" s="30">
        <v>5.8</v>
      </c>
      <c r="G452" s="30">
        <v>8.5</v>
      </c>
      <c r="H452" s="30">
        <v>8.8</v>
      </c>
      <c r="I452" s="30">
        <v>8.2</v>
      </c>
    </row>
    <row r="453" ht="15.75" customHeight="1">
      <c r="A453" s="29" t="s">
        <v>1085</v>
      </c>
      <c r="B453" s="30">
        <v>6.5</v>
      </c>
      <c r="C453" s="30">
        <v>8.0</v>
      </c>
      <c r="D453" s="30">
        <v>7.5</v>
      </c>
      <c r="E453" s="30">
        <v>6.8</v>
      </c>
      <c r="F453" s="30">
        <v>5.5</v>
      </c>
      <c r="G453" s="30">
        <v>8.5</v>
      </c>
      <c r="H453" s="30">
        <v>8.2</v>
      </c>
      <c r="I453" s="30">
        <v>7.8</v>
      </c>
    </row>
    <row r="454" ht="15.75" customHeight="1">
      <c r="A454" s="29" t="s">
        <v>1086</v>
      </c>
      <c r="B454" s="30">
        <v>4.5</v>
      </c>
      <c r="C454" s="30">
        <v>8.0</v>
      </c>
      <c r="D454" s="30">
        <v>5.2</v>
      </c>
      <c r="E454" s="30">
        <v>4.8</v>
      </c>
      <c r="F454" s="30">
        <v>3.5</v>
      </c>
      <c r="G454" s="30">
        <v>8.5</v>
      </c>
      <c r="H454" s="30">
        <v>7.8</v>
      </c>
      <c r="I454" s="30">
        <v>8.2</v>
      </c>
    </row>
    <row r="455" ht="15.75" customHeight="1">
      <c r="A455" s="29" t="s">
        <v>1087</v>
      </c>
      <c r="B455" s="30">
        <v>4.8</v>
      </c>
      <c r="C455" s="30">
        <v>7.8</v>
      </c>
      <c r="D455" s="30">
        <v>5.2</v>
      </c>
      <c r="E455" s="30">
        <v>4.8</v>
      </c>
      <c r="F455" s="30">
        <v>4.5</v>
      </c>
      <c r="G455" s="30">
        <v>8.5</v>
      </c>
      <c r="H455" s="30">
        <v>7.8</v>
      </c>
      <c r="I455" s="30">
        <v>7.2</v>
      </c>
    </row>
    <row r="456" ht="15.75" customHeight="1">
      <c r="A456" s="29" t="s">
        <v>1088</v>
      </c>
      <c r="B456" s="30">
        <v>6.8</v>
      </c>
      <c r="C456" s="30">
        <v>8.9</v>
      </c>
      <c r="D456" s="30">
        <v>7.2</v>
      </c>
      <c r="E456" s="30">
        <v>7.8</v>
      </c>
      <c r="F456" s="30">
        <v>5.4</v>
      </c>
      <c r="G456" s="30">
        <v>9.2</v>
      </c>
      <c r="H456" s="30">
        <v>8.8</v>
      </c>
      <c r="I456" s="30">
        <v>8.5</v>
      </c>
    </row>
    <row r="457" ht="15.75" customHeight="1">
      <c r="A457" s="29" t="s">
        <v>1089</v>
      </c>
      <c r="B457" s="30">
        <v>4.5</v>
      </c>
      <c r="C457" s="30">
        <v>8.0</v>
      </c>
      <c r="D457" s="30">
        <v>5.2</v>
      </c>
      <c r="E457" s="30">
        <v>4.8</v>
      </c>
      <c r="F457" s="30">
        <v>3.5</v>
      </c>
      <c r="G457" s="30">
        <v>8.5</v>
      </c>
      <c r="H457" s="30">
        <v>7.8</v>
      </c>
      <c r="I457" s="30">
        <v>8.2</v>
      </c>
    </row>
    <row r="458" ht="15.75" customHeight="1">
      <c r="A458" s="29" t="s">
        <v>1090</v>
      </c>
      <c r="B458" s="30">
        <v>6.8</v>
      </c>
      <c r="C458" s="30">
        <v>8.3</v>
      </c>
      <c r="D458" s="30">
        <v>6.5</v>
      </c>
      <c r="E458" s="30">
        <v>7.8</v>
      </c>
      <c r="F458" s="30">
        <v>6.2</v>
      </c>
      <c r="G458" s="30">
        <v>8.5</v>
      </c>
      <c r="H458" s="30">
        <v>8.2</v>
      </c>
      <c r="I458" s="30">
        <v>7.8</v>
      </c>
    </row>
    <row r="459" ht="15.75" customHeight="1">
      <c r="A459" s="29" t="s">
        <v>1091</v>
      </c>
      <c r="B459" s="30">
        <v>6.5</v>
      </c>
      <c r="C459" s="30">
        <v>7.8</v>
      </c>
      <c r="D459" s="30">
        <v>6.5</v>
      </c>
      <c r="E459" s="30">
        <v>7.2</v>
      </c>
      <c r="F459" s="30">
        <v>5.8</v>
      </c>
      <c r="G459" s="30">
        <v>8.5</v>
      </c>
      <c r="H459" s="30">
        <v>7.8</v>
      </c>
      <c r="I459" s="30">
        <v>7.2</v>
      </c>
    </row>
    <row r="460" ht="15.75" customHeight="1">
      <c r="A460" s="29" t="s">
        <v>1092</v>
      </c>
      <c r="B460" s="30">
        <v>6.8</v>
      </c>
      <c r="C460" s="30">
        <v>8.0</v>
      </c>
      <c r="D460" s="30">
        <v>6.8</v>
      </c>
      <c r="E460" s="30">
        <v>7.2</v>
      </c>
      <c r="F460" s="30">
        <v>6.5</v>
      </c>
      <c r="G460" s="30">
        <v>8.5</v>
      </c>
      <c r="H460" s="30">
        <v>7.8</v>
      </c>
      <c r="I460" s="30">
        <v>8.2</v>
      </c>
    </row>
    <row r="461" ht="15.75" customHeight="1">
      <c r="A461" s="29" t="s">
        <v>1093</v>
      </c>
      <c r="B461" s="30">
        <v>4.5</v>
      </c>
      <c r="C461" s="30">
        <v>8.4</v>
      </c>
      <c r="D461" s="30">
        <v>5.2</v>
      </c>
      <c r="E461" s="30">
        <v>4.8</v>
      </c>
      <c r="F461" s="30">
        <v>3.5</v>
      </c>
      <c r="G461" s="30">
        <v>8.7</v>
      </c>
      <c r="H461" s="30">
        <v>8.2</v>
      </c>
      <c r="I461" s="30">
        <v>8.5</v>
      </c>
    </row>
    <row r="462" ht="15.75" customHeight="1">
      <c r="A462" s="29" t="s">
        <v>1094</v>
      </c>
      <c r="B462" s="30">
        <v>4.5</v>
      </c>
      <c r="C462" s="30">
        <v>8.0</v>
      </c>
      <c r="D462" s="30">
        <v>5.2</v>
      </c>
      <c r="E462" s="30">
        <v>4.8</v>
      </c>
      <c r="F462" s="30">
        <v>3.5</v>
      </c>
      <c r="G462" s="30">
        <v>8.5</v>
      </c>
      <c r="H462" s="30">
        <v>7.8</v>
      </c>
      <c r="I462" s="30">
        <v>8.2</v>
      </c>
    </row>
    <row r="463" ht="15.75" customHeight="1">
      <c r="A463" s="29" t="s">
        <v>1095</v>
      </c>
      <c r="B463" s="30">
        <v>4.5</v>
      </c>
      <c r="C463" s="30">
        <v>8.2</v>
      </c>
      <c r="D463" s="30">
        <v>5.2</v>
      </c>
      <c r="E463" s="30">
        <v>4.8</v>
      </c>
      <c r="F463" s="30">
        <v>3.9</v>
      </c>
      <c r="G463" s="30">
        <v>8.7</v>
      </c>
      <c r="H463" s="30">
        <v>7.9</v>
      </c>
      <c r="I463" s="30">
        <v>7.5</v>
      </c>
    </row>
    <row r="464" ht="15.75" customHeight="1">
      <c r="A464" s="29" t="s">
        <v>1096</v>
      </c>
      <c r="B464" s="30">
        <v>3.8</v>
      </c>
      <c r="C464" s="30">
        <v>6.5</v>
      </c>
      <c r="D464" s="30">
        <v>4.2</v>
      </c>
      <c r="E464" s="30">
        <v>3.8</v>
      </c>
      <c r="F464" s="30">
        <v>3.5</v>
      </c>
      <c r="G464" s="30">
        <v>7.5</v>
      </c>
      <c r="H464" s="30">
        <v>6.8</v>
      </c>
      <c r="I464" s="30">
        <v>6.2</v>
      </c>
    </row>
    <row r="465" ht="15.75" customHeight="1">
      <c r="A465" s="29" t="s">
        <v>1097</v>
      </c>
      <c r="B465" s="30">
        <v>5.5</v>
      </c>
      <c r="C465" s="30">
        <v>8.3</v>
      </c>
      <c r="D465" s="30">
        <v>6.5</v>
      </c>
      <c r="E465" s="30">
        <v>5.8</v>
      </c>
      <c r="F465" s="30">
        <v>4.2</v>
      </c>
      <c r="G465" s="30">
        <v>8.7</v>
      </c>
      <c r="H465" s="30">
        <v>8.2</v>
      </c>
      <c r="I465" s="30">
        <v>7.8</v>
      </c>
    </row>
    <row r="466" ht="15.75" customHeight="1">
      <c r="A466" s="29" t="s">
        <v>1098</v>
      </c>
      <c r="B466" s="30">
        <v>4.5</v>
      </c>
      <c r="C466" s="30">
        <v>8.0</v>
      </c>
      <c r="D466" s="30">
        <v>5.8</v>
      </c>
      <c r="E466" s="30">
        <v>4.2</v>
      </c>
      <c r="F466" s="30">
        <v>3.5</v>
      </c>
      <c r="G466" s="30">
        <v>8.5</v>
      </c>
      <c r="H466" s="30">
        <v>7.8</v>
      </c>
      <c r="I466" s="30">
        <v>8.2</v>
      </c>
    </row>
    <row r="467" ht="15.75" customHeight="1">
      <c r="A467" s="29" t="s">
        <v>1099</v>
      </c>
      <c r="B467" s="30">
        <v>5.5</v>
      </c>
      <c r="C467" s="30">
        <v>7.8</v>
      </c>
      <c r="D467" s="30">
        <v>6.5</v>
      </c>
      <c r="E467" s="30">
        <v>5.8</v>
      </c>
      <c r="F467" s="30">
        <v>4.2</v>
      </c>
      <c r="G467" s="30">
        <v>8.5</v>
      </c>
      <c r="H467" s="30">
        <v>7.8</v>
      </c>
      <c r="I467" s="30">
        <v>7.2</v>
      </c>
    </row>
    <row r="468" ht="15.75" customHeight="1">
      <c r="A468" s="29" t="s">
        <v>1100</v>
      </c>
      <c r="B468" s="30">
        <v>4.8</v>
      </c>
      <c r="C468" s="30">
        <v>6.8</v>
      </c>
      <c r="D468" s="30">
        <v>5.2</v>
      </c>
      <c r="E468" s="30">
        <v>4.8</v>
      </c>
      <c r="F468" s="30">
        <v>4.5</v>
      </c>
      <c r="G468" s="30">
        <v>7.8</v>
      </c>
      <c r="H468" s="30">
        <v>6.5</v>
      </c>
      <c r="I468" s="30">
        <v>6.2</v>
      </c>
    </row>
    <row r="469" ht="15.75" customHeight="1">
      <c r="A469" s="29" t="s">
        <v>1101</v>
      </c>
      <c r="B469" s="30">
        <v>3.9</v>
      </c>
      <c r="C469" s="30">
        <v>7.8</v>
      </c>
      <c r="D469" s="30">
        <v>4.2</v>
      </c>
      <c r="E469" s="30">
        <v>3.8</v>
      </c>
      <c r="F469" s="30">
        <v>3.5</v>
      </c>
      <c r="G469" s="30">
        <v>8.5</v>
      </c>
      <c r="H469" s="30">
        <v>7.2</v>
      </c>
      <c r="I469" s="30">
        <v>8.0</v>
      </c>
    </row>
    <row r="470" ht="15.75" customHeight="1">
      <c r="A470" s="29" t="s">
        <v>1102</v>
      </c>
      <c r="B470" s="30">
        <v>7.5</v>
      </c>
      <c r="C470" s="30">
        <v>8.7</v>
      </c>
      <c r="D470" s="30">
        <v>7.5</v>
      </c>
      <c r="E470" s="30">
        <v>8.2</v>
      </c>
      <c r="F470" s="30">
        <v>6.8</v>
      </c>
      <c r="G470" s="30">
        <v>9.0</v>
      </c>
      <c r="H470" s="30">
        <v>8.5</v>
      </c>
      <c r="I470" s="30">
        <v>8.8</v>
      </c>
    </row>
    <row r="471" ht="15.75" customHeight="1">
      <c r="A471" s="29" t="s">
        <v>1103</v>
      </c>
      <c r="B471" s="30">
        <v>4.5</v>
      </c>
      <c r="C471" s="30">
        <v>8.0</v>
      </c>
      <c r="D471" s="30">
        <v>5.2</v>
      </c>
      <c r="E471" s="30">
        <v>4.8</v>
      </c>
      <c r="F471" s="30">
        <v>3.9</v>
      </c>
      <c r="G471" s="30">
        <v>8.5</v>
      </c>
      <c r="H471" s="30">
        <v>7.8</v>
      </c>
      <c r="I471" s="30">
        <v>8.2</v>
      </c>
    </row>
    <row r="472" ht="15.75" customHeight="1">
      <c r="A472" s="29" t="s">
        <v>1104</v>
      </c>
      <c r="B472" s="30">
        <v>5.5</v>
      </c>
      <c r="C472" s="30">
        <v>8.0</v>
      </c>
      <c r="D472" s="30">
        <v>6.5</v>
      </c>
      <c r="E472" s="30">
        <v>5.8</v>
      </c>
      <c r="F472" s="30">
        <v>4.2</v>
      </c>
      <c r="G472" s="30">
        <v>8.5</v>
      </c>
      <c r="H472" s="30">
        <v>7.8</v>
      </c>
      <c r="I472" s="30">
        <v>8.2</v>
      </c>
    </row>
    <row r="473" ht="15.75" customHeight="1">
      <c r="A473" s="29" t="s">
        <v>1105</v>
      </c>
      <c r="B473" s="30">
        <v>8.0</v>
      </c>
      <c r="C473" s="30">
        <v>8.5</v>
      </c>
      <c r="D473" s="30">
        <v>7.5</v>
      </c>
      <c r="E473" s="30">
        <v>8.2</v>
      </c>
      <c r="F473" s="30">
        <v>8.8</v>
      </c>
      <c r="G473" s="30">
        <v>8.5</v>
      </c>
      <c r="H473" s="30">
        <v>8.7</v>
      </c>
      <c r="I473" s="30">
        <v>8.3</v>
      </c>
    </row>
    <row r="474" ht="15.75" customHeight="1">
      <c r="A474" s="29" t="s">
        <v>1106</v>
      </c>
      <c r="B474" s="30">
        <v>3.5</v>
      </c>
      <c r="C474" s="30">
        <v>7.5</v>
      </c>
      <c r="D474" s="30">
        <v>4.5</v>
      </c>
      <c r="E474" s="30">
        <v>3.8</v>
      </c>
      <c r="F474" s="30">
        <v>3.2</v>
      </c>
      <c r="G474" s="30">
        <v>8.5</v>
      </c>
      <c r="H474" s="30">
        <v>7.8</v>
      </c>
      <c r="I474" s="30">
        <v>7.2</v>
      </c>
    </row>
    <row r="475" ht="15.75" customHeight="1">
      <c r="A475" s="29" t="s">
        <v>1107</v>
      </c>
      <c r="B475" s="30">
        <v>4.5</v>
      </c>
      <c r="C475" s="30">
        <v>8.0</v>
      </c>
      <c r="D475" s="30">
        <v>5.2</v>
      </c>
      <c r="E475" s="30">
        <v>4.8</v>
      </c>
      <c r="F475" s="30">
        <v>3.5</v>
      </c>
      <c r="G475" s="30">
        <v>8.5</v>
      </c>
      <c r="H475" s="30">
        <v>7.8</v>
      </c>
      <c r="I475" s="30">
        <v>8.2</v>
      </c>
    </row>
    <row r="476" ht="15.75" customHeight="1">
      <c r="A476" s="29" t="s">
        <v>1108</v>
      </c>
      <c r="B476" s="30">
        <v>4.5</v>
      </c>
      <c r="C476" s="30">
        <v>7.0</v>
      </c>
      <c r="D476" s="30">
        <v>5.2</v>
      </c>
      <c r="E476" s="30">
        <v>4.8</v>
      </c>
      <c r="F476" s="30">
        <v>3.9</v>
      </c>
      <c r="G476" s="30">
        <v>7.8</v>
      </c>
      <c r="H476" s="30">
        <v>6.5</v>
      </c>
      <c r="I476" s="30">
        <v>7.2</v>
      </c>
    </row>
    <row r="477" ht="15.75" customHeight="1">
      <c r="A477" s="29" t="s">
        <v>1109</v>
      </c>
      <c r="B477" s="30">
        <v>4.5</v>
      </c>
      <c r="C477" s="30">
        <v>7.8</v>
      </c>
      <c r="D477" s="30">
        <v>5.2</v>
      </c>
      <c r="E477" s="30">
        <v>4.8</v>
      </c>
      <c r="F477" s="30">
        <v>3.9</v>
      </c>
      <c r="G477" s="30">
        <v>8.5</v>
      </c>
      <c r="H477" s="30">
        <v>7.8</v>
      </c>
      <c r="I477" s="30">
        <v>7.2</v>
      </c>
    </row>
    <row r="478" ht="15.75" customHeight="1">
      <c r="A478" s="29" t="s">
        <v>1110</v>
      </c>
      <c r="B478" s="30">
        <v>5.5</v>
      </c>
      <c r="C478" s="30">
        <v>7.8</v>
      </c>
      <c r="D478" s="30">
        <v>6.2</v>
      </c>
      <c r="E478" s="30">
        <v>5.8</v>
      </c>
      <c r="F478" s="30">
        <v>4.5</v>
      </c>
      <c r="G478" s="30">
        <v>8.5</v>
      </c>
      <c r="H478" s="30">
        <v>7.8</v>
      </c>
      <c r="I478" s="30">
        <v>7.2</v>
      </c>
    </row>
    <row r="479" ht="15.75" customHeight="1">
      <c r="A479" s="29" t="s">
        <v>1111</v>
      </c>
      <c r="B479" s="30">
        <v>6.8</v>
      </c>
      <c r="C479" s="30">
        <v>8.0</v>
      </c>
      <c r="D479" s="30">
        <v>6.8</v>
      </c>
      <c r="E479" s="30">
        <v>7.2</v>
      </c>
      <c r="F479" s="30">
        <v>6.5</v>
      </c>
      <c r="G479" s="30">
        <v>8.5</v>
      </c>
      <c r="H479" s="30">
        <v>7.8</v>
      </c>
      <c r="I479" s="30">
        <v>8.2</v>
      </c>
    </row>
    <row r="480" ht="15.75" customHeight="1">
      <c r="A480" s="29" t="s">
        <v>1112</v>
      </c>
      <c r="B480" s="30">
        <v>4.5</v>
      </c>
      <c r="C480" s="30">
        <v>8.0</v>
      </c>
      <c r="D480" s="30">
        <v>5.2</v>
      </c>
      <c r="E480" s="30">
        <v>4.8</v>
      </c>
      <c r="F480" s="30">
        <v>3.5</v>
      </c>
      <c r="G480" s="30">
        <v>8.5</v>
      </c>
      <c r="H480" s="30">
        <v>7.8</v>
      </c>
      <c r="I480" s="30">
        <v>8.2</v>
      </c>
    </row>
    <row r="481" ht="15.75" customHeight="1">
      <c r="A481" s="29" t="s">
        <v>1113</v>
      </c>
      <c r="B481" s="30">
        <v>6.5</v>
      </c>
      <c r="C481" s="30">
        <v>7.8</v>
      </c>
      <c r="D481" s="30">
        <v>6.5</v>
      </c>
      <c r="E481" s="30">
        <v>7.2</v>
      </c>
      <c r="F481" s="30">
        <v>5.8</v>
      </c>
      <c r="G481" s="30">
        <v>8.5</v>
      </c>
      <c r="H481" s="30">
        <v>7.8</v>
      </c>
      <c r="I481" s="30">
        <v>7.2</v>
      </c>
    </row>
    <row r="482" ht="15.75" customHeight="1">
      <c r="A482" s="29" t="s">
        <v>1114</v>
      </c>
      <c r="B482" s="30">
        <v>4.5</v>
      </c>
      <c r="C482" s="30">
        <v>8.0</v>
      </c>
      <c r="D482" s="30">
        <v>5.2</v>
      </c>
      <c r="E482" s="30">
        <v>4.8</v>
      </c>
      <c r="F482" s="30">
        <v>3.5</v>
      </c>
      <c r="G482" s="30">
        <v>8.5</v>
      </c>
      <c r="H482" s="30">
        <v>7.8</v>
      </c>
      <c r="I482" s="30">
        <v>8.2</v>
      </c>
    </row>
    <row r="483" ht="15.75" customHeight="1">
      <c r="A483" s="29" t="s">
        <v>1115</v>
      </c>
      <c r="B483" s="30">
        <v>6.8</v>
      </c>
      <c r="C483" s="30">
        <v>7.4</v>
      </c>
      <c r="D483" s="30">
        <v>6.5</v>
      </c>
      <c r="E483" s="30">
        <v>7.2</v>
      </c>
      <c r="F483" s="30">
        <v>6.8</v>
      </c>
      <c r="G483" s="30">
        <v>7.5</v>
      </c>
      <c r="H483" s="30">
        <v>6.8</v>
      </c>
      <c r="I483" s="30">
        <v>8.2</v>
      </c>
    </row>
    <row r="484" ht="15.75" customHeight="1">
      <c r="A484" s="29" t="s">
        <v>1116</v>
      </c>
      <c r="B484" s="30">
        <v>4.5</v>
      </c>
      <c r="C484" s="30">
        <v>8.0</v>
      </c>
      <c r="D484" s="30">
        <v>5.2</v>
      </c>
      <c r="E484" s="30">
        <v>4.8</v>
      </c>
      <c r="F484" s="30">
        <v>3.9</v>
      </c>
      <c r="G484" s="30">
        <v>8.5</v>
      </c>
      <c r="H484" s="30">
        <v>7.8</v>
      </c>
      <c r="I484" s="30">
        <v>8.2</v>
      </c>
    </row>
    <row r="485" ht="15.75" customHeight="1">
      <c r="A485" s="29" t="s">
        <v>1117</v>
      </c>
      <c r="B485" s="30">
        <v>6.5</v>
      </c>
      <c r="C485" s="30">
        <v>7.8</v>
      </c>
      <c r="D485" s="30">
        <v>6.8</v>
      </c>
      <c r="E485" s="30">
        <v>7.5</v>
      </c>
      <c r="F485" s="30">
        <v>5.4</v>
      </c>
      <c r="G485" s="30">
        <v>8.2</v>
      </c>
      <c r="H485" s="30">
        <v>7.8</v>
      </c>
      <c r="I485" s="30">
        <v>7.5</v>
      </c>
    </row>
    <row r="486" ht="15.75" customHeight="1">
      <c r="A486" s="29" t="s">
        <v>1118</v>
      </c>
      <c r="B486" s="30">
        <v>4.5</v>
      </c>
      <c r="C486" s="30">
        <v>7.5</v>
      </c>
      <c r="D486" s="30">
        <v>5.2</v>
      </c>
      <c r="E486" s="30">
        <v>4.8</v>
      </c>
      <c r="F486" s="30">
        <v>3.9</v>
      </c>
      <c r="G486" s="30">
        <v>8.3</v>
      </c>
      <c r="H486" s="30">
        <v>7.6</v>
      </c>
      <c r="I486" s="30">
        <v>6.8</v>
      </c>
    </row>
    <row r="487" ht="15.75" customHeight="1">
      <c r="A487" s="29" t="s">
        <v>1119</v>
      </c>
      <c r="B487" s="30">
        <v>4.5</v>
      </c>
      <c r="C487" s="30">
        <v>8.0</v>
      </c>
      <c r="D487" s="30">
        <v>5.2</v>
      </c>
      <c r="E487" s="30">
        <v>4.8</v>
      </c>
      <c r="F487" s="30">
        <v>3.5</v>
      </c>
      <c r="G487" s="30">
        <v>8.5</v>
      </c>
      <c r="H487" s="30">
        <v>7.8</v>
      </c>
      <c r="I487" s="30">
        <v>8.2</v>
      </c>
    </row>
    <row r="488" ht="15.75" customHeight="1">
      <c r="A488" s="29" t="s">
        <v>1120</v>
      </c>
      <c r="B488" s="30">
        <v>5.5</v>
      </c>
      <c r="C488" s="30">
        <v>8.0</v>
      </c>
      <c r="D488" s="30">
        <v>6.5</v>
      </c>
      <c r="E488" s="30">
        <v>5.8</v>
      </c>
      <c r="F488" s="30">
        <v>4.2</v>
      </c>
      <c r="G488" s="30">
        <v>8.5</v>
      </c>
      <c r="H488" s="30">
        <v>7.8</v>
      </c>
      <c r="I488" s="30">
        <v>8.2</v>
      </c>
    </row>
    <row r="489" ht="15.75" customHeight="1">
      <c r="A489" s="29" t="s">
        <v>1121</v>
      </c>
      <c r="B489" s="30">
        <v>6.1</v>
      </c>
      <c r="C489" s="30">
        <v>4.5</v>
      </c>
      <c r="D489" s="30">
        <v>5.2</v>
      </c>
      <c r="E489" s="30">
        <v>6.8</v>
      </c>
      <c r="F489" s="30">
        <v>7.4</v>
      </c>
      <c r="G489" s="30">
        <v>4.3</v>
      </c>
      <c r="H489" s="30">
        <v>3.8</v>
      </c>
      <c r="I489" s="30">
        <v>5.6</v>
      </c>
    </row>
    <row r="490" ht="15.75" customHeight="1">
      <c r="A490" s="29" t="s">
        <v>1122</v>
      </c>
      <c r="B490" s="30">
        <v>4.5</v>
      </c>
      <c r="C490" s="30">
        <v>8.0</v>
      </c>
      <c r="D490" s="30">
        <v>5.2</v>
      </c>
      <c r="E490" s="30">
        <v>4.8</v>
      </c>
      <c r="F490" s="30">
        <v>3.5</v>
      </c>
      <c r="G490" s="30">
        <v>8.5</v>
      </c>
      <c r="H490" s="30">
        <v>7.8</v>
      </c>
      <c r="I490" s="30">
        <v>8.2</v>
      </c>
    </row>
    <row r="491" ht="15.75" customHeight="1">
      <c r="A491" s="29" t="s">
        <v>1123</v>
      </c>
      <c r="B491" s="30">
        <v>4.5</v>
      </c>
      <c r="C491" s="30">
        <v>8.0</v>
      </c>
      <c r="D491" s="30">
        <v>5.2</v>
      </c>
      <c r="E491" s="30">
        <v>4.8</v>
      </c>
      <c r="F491" s="30">
        <v>3.9</v>
      </c>
      <c r="G491" s="30">
        <v>8.5</v>
      </c>
      <c r="H491" s="30">
        <v>7.8</v>
      </c>
      <c r="I491" s="30">
        <v>8.2</v>
      </c>
    </row>
    <row r="492" ht="15.75" customHeight="1">
      <c r="A492" s="29" t="s">
        <v>1124</v>
      </c>
      <c r="B492" s="30">
        <v>5.6</v>
      </c>
      <c r="C492" s="30">
        <v>7.8</v>
      </c>
      <c r="D492" s="30">
        <v>5.8</v>
      </c>
      <c r="E492" s="30">
        <v>6.2</v>
      </c>
      <c r="F492" s="30">
        <v>5.4</v>
      </c>
      <c r="G492" s="30">
        <v>8.5</v>
      </c>
      <c r="H492" s="30">
        <v>7.8</v>
      </c>
      <c r="I492" s="30">
        <v>7.2</v>
      </c>
    </row>
    <row r="493" ht="15.75" customHeight="1">
      <c r="A493" s="29" t="s">
        <v>1125</v>
      </c>
      <c r="B493" s="30">
        <v>6.0</v>
      </c>
      <c r="C493" s="30">
        <v>8.0</v>
      </c>
      <c r="D493" s="30">
        <v>6.5</v>
      </c>
      <c r="E493" s="30">
        <v>5.8</v>
      </c>
      <c r="F493" s="30">
        <v>6.2</v>
      </c>
      <c r="G493" s="30">
        <v>8.5</v>
      </c>
      <c r="H493" s="30">
        <v>7.8</v>
      </c>
      <c r="I493" s="30">
        <v>8.2</v>
      </c>
    </row>
    <row r="494" ht="15.75" customHeight="1">
      <c r="A494" s="29" t="s">
        <v>1126</v>
      </c>
      <c r="B494" s="30">
        <v>4.5</v>
      </c>
      <c r="C494" s="30">
        <v>8.0</v>
      </c>
      <c r="D494" s="30">
        <v>5.2</v>
      </c>
      <c r="E494" s="30">
        <v>4.8</v>
      </c>
      <c r="F494" s="30">
        <v>3.5</v>
      </c>
      <c r="G494" s="30">
        <v>8.5</v>
      </c>
      <c r="H494" s="30">
        <v>7.8</v>
      </c>
      <c r="I494" s="30">
        <v>8.2</v>
      </c>
    </row>
    <row r="495" ht="15.75" customHeight="1">
      <c r="A495" s="29" t="s">
        <v>1127</v>
      </c>
      <c r="B495" s="30">
        <v>6.8</v>
      </c>
      <c r="C495" s="30">
        <v>8.3</v>
      </c>
      <c r="D495" s="30">
        <v>7.2</v>
      </c>
      <c r="E495" s="30">
        <v>6.8</v>
      </c>
      <c r="F495" s="30">
        <v>6.5</v>
      </c>
      <c r="G495" s="30">
        <v>8.5</v>
      </c>
      <c r="H495" s="30">
        <v>8.2</v>
      </c>
      <c r="I495" s="30">
        <v>7.8</v>
      </c>
    </row>
    <row r="496" ht="15.75" customHeight="1">
      <c r="A496" s="29" t="s">
        <v>1128</v>
      </c>
      <c r="B496" s="30">
        <v>5.5</v>
      </c>
      <c r="C496" s="30">
        <v>8.0</v>
      </c>
      <c r="D496" s="30">
        <v>6.5</v>
      </c>
      <c r="E496" s="30">
        <v>5.8</v>
      </c>
      <c r="F496" s="30">
        <v>4.2</v>
      </c>
      <c r="G496" s="30">
        <v>8.7</v>
      </c>
      <c r="H496" s="30">
        <v>7.8</v>
      </c>
      <c r="I496" s="30">
        <v>7.5</v>
      </c>
    </row>
    <row r="497" ht="15.75" customHeight="1">
      <c r="A497" s="29" t="s">
        <v>1129</v>
      </c>
      <c r="B497" s="30">
        <v>4.5</v>
      </c>
      <c r="C497" s="30">
        <v>8.0</v>
      </c>
      <c r="D497" s="30">
        <v>5.2</v>
      </c>
      <c r="E497" s="30">
        <v>4.8</v>
      </c>
      <c r="F497" s="30">
        <v>3.9</v>
      </c>
      <c r="G497" s="30">
        <v>8.5</v>
      </c>
      <c r="H497" s="30">
        <v>7.8</v>
      </c>
      <c r="I497" s="30">
        <v>8.2</v>
      </c>
    </row>
    <row r="498" ht="15.75" customHeight="1">
      <c r="A498" s="29" t="s">
        <v>1130</v>
      </c>
      <c r="B498" s="30">
        <v>3.5</v>
      </c>
      <c r="C498" s="30">
        <v>7.0</v>
      </c>
      <c r="D498" s="30">
        <v>4.5</v>
      </c>
      <c r="E498" s="30">
        <v>3.8</v>
      </c>
      <c r="F498" s="30">
        <v>2.5</v>
      </c>
      <c r="G498" s="30">
        <v>7.5</v>
      </c>
      <c r="H498" s="30">
        <v>6.8</v>
      </c>
      <c r="I498" s="30">
        <v>7.2</v>
      </c>
    </row>
    <row r="499" ht="15.75" customHeight="1">
      <c r="A499" s="29" t="s">
        <v>1131</v>
      </c>
      <c r="B499" s="30">
        <v>6.5</v>
      </c>
      <c r="C499" s="30">
        <v>8.4</v>
      </c>
      <c r="D499" s="30">
        <v>6.8</v>
      </c>
      <c r="E499" s="30">
        <v>7.5</v>
      </c>
      <c r="F499" s="30">
        <v>5.2</v>
      </c>
      <c r="G499" s="30">
        <v>8.7</v>
      </c>
      <c r="H499" s="30">
        <v>8.2</v>
      </c>
      <c r="I499" s="30">
        <v>8.5</v>
      </c>
    </row>
    <row r="500" ht="15.75" customHeight="1">
      <c r="A500" s="29" t="s">
        <v>1132</v>
      </c>
      <c r="B500" s="30">
        <v>6.8</v>
      </c>
      <c r="C500" s="30">
        <v>7.8</v>
      </c>
      <c r="D500" s="30">
        <v>6.8</v>
      </c>
      <c r="E500" s="30">
        <v>7.2</v>
      </c>
      <c r="F500" s="30">
        <v>6.5</v>
      </c>
      <c r="G500" s="30">
        <v>8.5</v>
      </c>
      <c r="H500" s="30">
        <v>7.8</v>
      </c>
      <c r="I500" s="30">
        <v>7.2</v>
      </c>
    </row>
    <row r="501" ht="15.75" customHeight="1">
      <c r="A501" s="29" t="s">
        <v>1133</v>
      </c>
      <c r="B501" s="30">
        <v>6.5</v>
      </c>
      <c r="C501" s="30">
        <v>8.3</v>
      </c>
      <c r="D501" s="30">
        <v>6.5</v>
      </c>
      <c r="E501" s="30">
        <v>7.2</v>
      </c>
      <c r="F501" s="30">
        <v>5.8</v>
      </c>
      <c r="G501" s="30">
        <v>8.5</v>
      </c>
      <c r="H501" s="30">
        <v>8.2</v>
      </c>
      <c r="I501" s="30">
        <v>7.8</v>
      </c>
    </row>
    <row r="502" ht="15.75" customHeight="1">
      <c r="A502" s="29" t="s">
        <v>1134</v>
      </c>
      <c r="B502" s="30">
        <v>4.5</v>
      </c>
      <c r="C502" s="30">
        <v>8.0</v>
      </c>
      <c r="D502" s="30">
        <v>5.8</v>
      </c>
      <c r="E502" s="30">
        <v>4.2</v>
      </c>
      <c r="F502" s="30">
        <v>3.5</v>
      </c>
      <c r="G502" s="30">
        <v>8.5</v>
      </c>
      <c r="H502" s="30">
        <v>7.8</v>
      </c>
      <c r="I502" s="30">
        <v>8.2</v>
      </c>
    </row>
    <row r="503" ht="15.75" customHeight="1">
      <c r="A503" s="29" t="s">
        <v>1135</v>
      </c>
      <c r="B503" s="30">
        <v>7.8</v>
      </c>
      <c r="C503" s="30">
        <v>8.8</v>
      </c>
      <c r="D503" s="30">
        <v>7.5</v>
      </c>
      <c r="E503" s="30">
        <v>8.2</v>
      </c>
      <c r="F503" s="30">
        <v>7.8</v>
      </c>
      <c r="G503" s="30">
        <v>9.2</v>
      </c>
      <c r="H503" s="30">
        <v>8.5</v>
      </c>
      <c r="I503" s="30">
        <v>8.8</v>
      </c>
    </row>
    <row r="504" ht="15.75" customHeight="1">
      <c r="A504" s="29" t="s">
        <v>1136</v>
      </c>
      <c r="B504" s="30">
        <v>4.5</v>
      </c>
      <c r="C504" s="30">
        <v>8.0</v>
      </c>
      <c r="D504" s="30">
        <v>5.2</v>
      </c>
      <c r="E504" s="30">
        <v>4.8</v>
      </c>
      <c r="F504" s="30">
        <v>3.5</v>
      </c>
      <c r="G504" s="30">
        <v>8.5</v>
      </c>
      <c r="H504" s="30">
        <v>7.8</v>
      </c>
      <c r="I504" s="30">
        <v>8.2</v>
      </c>
    </row>
    <row r="505" ht="15.75" customHeight="1">
      <c r="A505" s="29" t="s">
        <v>1137</v>
      </c>
      <c r="B505" s="30">
        <v>4.7</v>
      </c>
      <c r="C505" s="30">
        <v>5.6</v>
      </c>
      <c r="D505" s="30">
        <v>5.2</v>
      </c>
      <c r="E505" s="30">
        <v>4.8</v>
      </c>
      <c r="F505" s="30">
        <v>4.5</v>
      </c>
      <c r="G505" s="30">
        <v>6.5</v>
      </c>
      <c r="H505" s="30">
        <v>5.8</v>
      </c>
      <c r="I505" s="30">
        <v>5.4</v>
      </c>
    </row>
    <row r="506" ht="15.75" customHeight="1">
      <c r="A506" s="29" t="s">
        <v>1138</v>
      </c>
      <c r="B506" s="30">
        <v>6.5</v>
      </c>
      <c r="C506" s="30">
        <v>8.0</v>
      </c>
      <c r="D506" s="30">
        <v>6.2</v>
      </c>
      <c r="E506" s="30">
        <v>7.4</v>
      </c>
      <c r="F506" s="30">
        <v>6.8</v>
      </c>
      <c r="G506" s="30">
        <v>8.5</v>
      </c>
      <c r="H506" s="30">
        <v>7.8</v>
      </c>
      <c r="I506" s="30">
        <v>8.2</v>
      </c>
    </row>
    <row r="507" ht="15.75" customHeight="1">
      <c r="A507" s="29" t="s">
        <v>1139</v>
      </c>
      <c r="B507" s="30">
        <v>4.5</v>
      </c>
      <c r="C507" s="30">
        <v>8.0</v>
      </c>
      <c r="D507" s="30">
        <v>5.2</v>
      </c>
      <c r="E507" s="30">
        <v>4.8</v>
      </c>
      <c r="F507" s="30">
        <v>3.9</v>
      </c>
      <c r="G507" s="30">
        <v>8.3</v>
      </c>
      <c r="H507" s="30">
        <v>7.6</v>
      </c>
      <c r="I507" s="30">
        <v>8.5</v>
      </c>
    </row>
    <row r="508" ht="15.75" customHeight="1">
      <c r="A508" s="29" t="s">
        <v>1140</v>
      </c>
      <c r="B508" s="30">
        <v>6.8</v>
      </c>
      <c r="C508" s="30">
        <v>8.3</v>
      </c>
      <c r="D508" s="30">
        <v>6.8</v>
      </c>
      <c r="E508" s="30">
        <v>7.2</v>
      </c>
      <c r="F508" s="30">
        <v>6.5</v>
      </c>
      <c r="G508" s="30">
        <v>8.5</v>
      </c>
      <c r="H508" s="30">
        <v>8.2</v>
      </c>
      <c r="I508" s="30">
        <v>7.8</v>
      </c>
    </row>
    <row r="509" ht="15.75" customHeight="1">
      <c r="A509" s="29" t="s">
        <v>1141</v>
      </c>
      <c r="B509" s="30">
        <v>7.8</v>
      </c>
      <c r="C509" s="30">
        <v>8.6</v>
      </c>
      <c r="D509" s="30">
        <v>7.8</v>
      </c>
      <c r="E509" s="30">
        <v>8.2</v>
      </c>
      <c r="F509" s="30">
        <v>7.5</v>
      </c>
      <c r="G509" s="30">
        <v>9.2</v>
      </c>
      <c r="H509" s="30">
        <v>8.5</v>
      </c>
      <c r="I509" s="30">
        <v>8.0</v>
      </c>
    </row>
    <row r="510" ht="15.75" customHeight="1">
      <c r="A510" s="29" t="s">
        <v>1142</v>
      </c>
      <c r="B510" s="30">
        <v>5.5</v>
      </c>
      <c r="C510" s="30">
        <v>7.8</v>
      </c>
      <c r="D510" s="30">
        <v>6.5</v>
      </c>
      <c r="E510" s="30">
        <v>5.8</v>
      </c>
      <c r="F510" s="30">
        <v>5.2</v>
      </c>
      <c r="G510" s="30">
        <v>8.4</v>
      </c>
      <c r="H510" s="30">
        <v>7.8</v>
      </c>
      <c r="I510" s="30">
        <v>7.2</v>
      </c>
    </row>
    <row r="511" ht="15.75" customHeight="1">
      <c r="A511" s="29" t="s">
        <v>1143</v>
      </c>
      <c r="B511" s="30">
        <v>5.5</v>
      </c>
      <c r="C511" s="30">
        <v>7.8</v>
      </c>
      <c r="D511" s="30">
        <v>6.5</v>
      </c>
      <c r="E511" s="30">
        <v>5.8</v>
      </c>
      <c r="F511" s="30">
        <v>5.2</v>
      </c>
      <c r="G511" s="30">
        <v>8.5</v>
      </c>
      <c r="H511" s="30">
        <v>7.8</v>
      </c>
      <c r="I511" s="30">
        <v>7.2</v>
      </c>
    </row>
    <row r="512" ht="15.75" customHeight="1">
      <c r="A512" s="29" t="s">
        <v>1144</v>
      </c>
      <c r="B512" s="30">
        <v>4.7</v>
      </c>
      <c r="C512" s="30">
        <v>7.0</v>
      </c>
      <c r="D512" s="30">
        <v>5.2</v>
      </c>
      <c r="E512" s="30">
        <v>4.8</v>
      </c>
      <c r="F512" s="30">
        <v>4.5</v>
      </c>
      <c r="G512" s="30">
        <v>7.8</v>
      </c>
      <c r="H512" s="30">
        <v>6.5</v>
      </c>
      <c r="I512" s="30">
        <v>7.2</v>
      </c>
    </row>
    <row r="513" ht="15.75" customHeight="1">
      <c r="A513" s="29" t="s">
        <v>1145</v>
      </c>
      <c r="B513" s="30">
        <v>6.8</v>
      </c>
      <c r="C513" s="30">
        <v>7.2</v>
      </c>
      <c r="D513" s="30">
        <v>6.5</v>
      </c>
      <c r="E513" s="30">
        <v>7.2</v>
      </c>
      <c r="F513" s="30">
        <v>6.8</v>
      </c>
      <c r="G513" s="30">
        <v>7.5</v>
      </c>
      <c r="H513" s="30">
        <v>6.4</v>
      </c>
      <c r="I513" s="30">
        <v>7.8</v>
      </c>
    </row>
    <row r="514" ht="15.75" customHeight="1">
      <c r="A514" s="29" t="s">
        <v>1146</v>
      </c>
      <c r="B514" s="30">
        <v>5.5</v>
      </c>
      <c r="C514" s="30">
        <v>8.2</v>
      </c>
      <c r="D514" s="30">
        <v>6.5</v>
      </c>
      <c r="E514" s="30">
        <v>5.8</v>
      </c>
      <c r="F514" s="30">
        <v>4.2</v>
      </c>
      <c r="G514" s="30">
        <v>8.7</v>
      </c>
      <c r="H514" s="30">
        <v>7.9</v>
      </c>
      <c r="I514" s="30">
        <v>8.5</v>
      </c>
    </row>
    <row r="515" ht="15.75" customHeight="1">
      <c r="A515" s="29" t="s">
        <v>1147</v>
      </c>
      <c r="B515" s="30">
        <v>5.5</v>
      </c>
      <c r="C515" s="30">
        <v>6.5</v>
      </c>
      <c r="D515" s="30">
        <v>5.8</v>
      </c>
      <c r="E515" s="30">
        <v>6.2</v>
      </c>
      <c r="F515" s="30">
        <v>4.5</v>
      </c>
      <c r="G515" s="30">
        <v>7.5</v>
      </c>
      <c r="H515" s="30">
        <v>6.8</v>
      </c>
      <c r="I515" s="30">
        <v>5.4</v>
      </c>
    </row>
    <row r="516" ht="15.75" customHeight="1">
      <c r="A516" s="29" t="s">
        <v>1148</v>
      </c>
      <c r="B516" s="30">
        <v>3.5</v>
      </c>
      <c r="C516" s="30">
        <v>8.2</v>
      </c>
      <c r="D516" s="30">
        <v>4.5</v>
      </c>
      <c r="E516" s="30">
        <v>3.8</v>
      </c>
      <c r="F516" s="30">
        <v>2.9</v>
      </c>
      <c r="G516" s="30">
        <v>8.7</v>
      </c>
      <c r="H516" s="30">
        <v>7.8</v>
      </c>
      <c r="I516" s="30">
        <v>8.5</v>
      </c>
    </row>
    <row r="517" ht="15.75" customHeight="1">
      <c r="A517" s="29" t="s">
        <v>1149</v>
      </c>
      <c r="B517" s="30">
        <v>6.8</v>
      </c>
      <c r="C517" s="30">
        <v>8.3</v>
      </c>
      <c r="D517" s="30">
        <v>6.8</v>
      </c>
      <c r="E517" s="30">
        <v>7.2</v>
      </c>
      <c r="F517" s="30">
        <v>6.5</v>
      </c>
      <c r="G517" s="30">
        <v>8.5</v>
      </c>
      <c r="H517" s="30">
        <v>8.2</v>
      </c>
      <c r="I517" s="30">
        <v>7.8</v>
      </c>
    </row>
    <row r="518" ht="15.75" customHeight="1">
      <c r="A518" s="29" t="s">
        <v>1150</v>
      </c>
      <c r="B518" s="30">
        <v>4.5</v>
      </c>
      <c r="C518" s="30">
        <v>8.3</v>
      </c>
      <c r="D518" s="30">
        <v>5.2</v>
      </c>
      <c r="E518" s="30">
        <v>4.8</v>
      </c>
      <c r="F518" s="30">
        <v>3.9</v>
      </c>
      <c r="G518" s="30">
        <v>8.7</v>
      </c>
      <c r="H518" s="30">
        <v>8.2</v>
      </c>
      <c r="I518" s="30">
        <v>7.8</v>
      </c>
    </row>
    <row r="519" ht="15.75" customHeight="1">
      <c r="A519" s="29" t="s">
        <v>1151</v>
      </c>
      <c r="B519" s="30">
        <v>3.9</v>
      </c>
      <c r="C519" s="30">
        <v>5.0</v>
      </c>
      <c r="D519" s="30">
        <v>4.2</v>
      </c>
      <c r="E519" s="30">
        <v>3.8</v>
      </c>
      <c r="F519" s="30">
        <v>3.5</v>
      </c>
      <c r="G519" s="30">
        <v>6.5</v>
      </c>
      <c r="H519" s="30">
        <v>4.8</v>
      </c>
      <c r="I519" s="30">
        <v>5.2</v>
      </c>
    </row>
    <row r="520" ht="15.75" customHeight="1">
      <c r="A520" s="29" t="s">
        <v>1152</v>
      </c>
      <c r="B520" s="30">
        <v>5.5</v>
      </c>
      <c r="C520" s="30">
        <v>7.0</v>
      </c>
      <c r="D520" s="30">
        <v>6.5</v>
      </c>
      <c r="E520" s="30">
        <v>5.8</v>
      </c>
      <c r="F520" s="30">
        <v>4.2</v>
      </c>
      <c r="G520" s="30">
        <v>7.8</v>
      </c>
      <c r="H520" s="30">
        <v>6.4</v>
      </c>
      <c r="I520" s="30">
        <v>7.2</v>
      </c>
    </row>
    <row r="521" ht="15.75" customHeight="1">
      <c r="A521" s="29" t="s">
        <v>1153</v>
      </c>
      <c r="B521" s="30">
        <v>6.5</v>
      </c>
      <c r="C521" s="30">
        <v>8.3</v>
      </c>
      <c r="D521" s="30">
        <v>6.8</v>
      </c>
      <c r="E521" s="30">
        <v>7.2</v>
      </c>
      <c r="F521" s="30">
        <v>5.5</v>
      </c>
      <c r="G521" s="30">
        <v>8.5</v>
      </c>
      <c r="H521" s="30">
        <v>8.2</v>
      </c>
      <c r="I521" s="30">
        <v>7.8</v>
      </c>
    </row>
    <row r="522" ht="15.75" customHeight="1">
      <c r="A522" s="29" t="s">
        <v>1154</v>
      </c>
      <c r="B522" s="30">
        <v>6.5</v>
      </c>
      <c r="C522" s="30">
        <v>7.5</v>
      </c>
      <c r="D522" s="30">
        <v>6.5</v>
      </c>
      <c r="E522" s="30">
        <v>7.2</v>
      </c>
      <c r="F522" s="30">
        <v>5.8</v>
      </c>
      <c r="G522" s="30">
        <v>8.5</v>
      </c>
      <c r="H522" s="30">
        <v>7.8</v>
      </c>
      <c r="I522" s="30">
        <v>6.4</v>
      </c>
    </row>
    <row r="523" ht="15.75" customHeight="1">
      <c r="A523" s="29" t="s">
        <v>1155</v>
      </c>
      <c r="B523" s="30">
        <v>3.5</v>
      </c>
      <c r="C523" s="30">
        <v>7.0</v>
      </c>
      <c r="D523" s="30">
        <v>4.5</v>
      </c>
      <c r="E523" s="30">
        <v>3.8</v>
      </c>
      <c r="F523" s="30">
        <v>3.2</v>
      </c>
      <c r="G523" s="30">
        <v>7.8</v>
      </c>
      <c r="H523" s="30">
        <v>6.5</v>
      </c>
      <c r="I523" s="30">
        <v>8.2</v>
      </c>
    </row>
    <row r="524" ht="15.75" customHeight="1">
      <c r="A524" s="29" t="s">
        <v>1156</v>
      </c>
      <c r="B524" s="30">
        <v>6.5</v>
      </c>
      <c r="C524" s="30">
        <v>8.2</v>
      </c>
      <c r="D524" s="30">
        <v>6.5</v>
      </c>
      <c r="E524" s="30">
        <v>7.2</v>
      </c>
      <c r="F524" s="30">
        <v>5.8</v>
      </c>
      <c r="G524" s="30">
        <v>8.7</v>
      </c>
      <c r="H524" s="30">
        <v>8.3</v>
      </c>
      <c r="I524" s="30">
        <v>7.8</v>
      </c>
    </row>
    <row r="525" ht="15.75" customHeight="1">
      <c r="A525" s="29" t="s">
        <v>1157</v>
      </c>
      <c r="B525" s="30">
        <v>6.5</v>
      </c>
      <c r="C525" s="30">
        <v>8.0</v>
      </c>
      <c r="D525" s="30">
        <v>6.5</v>
      </c>
      <c r="E525" s="30">
        <v>7.2</v>
      </c>
      <c r="F525" s="30">
        <v>5.8</v>
      </c>
      <c r="G525" s="30">
        <v>8.5</v>
      </c>
      <c r="H525" s="30">
        <v>7.8</v>
      </c>
      <c r="I525" s="30">
        <v>8.2</v>
      </c>
    </row>
    <row r="526" ht="15.75" customHeight="1">
      <c r="A526" s="29" t="s">
        <v>1158</v>
      </c>
      <c r="B526" s="30">
        <v>4.5</v>
      </c>
      <c r="C526" s="30">
        <v>8.0</v>
      </c>
      <c r="D526" s="30">
        <v>5.8</v>
      </c>
      <c r="E526" s="30">
        <v>4.2</v>
      </c>
      <c r="F526" s="30">
        <v>3.5</v>
      </c>
      <c r="G526" s="30">
        <v>8.5</v>
      </c>
      <c r="H526" s="30">
        <v>7.8</v>
      </c>
      <c r="I526" s="30">
        <v>8.2</v>
      </c>
    </row>
    <row r="527" ht="15.75" customHeight="1">
      <c r="A527" s="29" t="s">
        <v>1159</v>
      </c>
      <c r="B527" s="30">
        <v>5.5</v>
      </c>
      <c r="C527" s="30">
        <v>8.0</v>
      </c>
      <c r="D527" s="30">
        <v>6.5</v>
      </c>
      <c r="E527" s="30">
        <v>5.8</v>
      </c>
      <c r="F527" s="30">
        <v>4.2</v>
      </c>
      <c r="G527" s="30">
        <v>8.5</v>
      </c>
      <c r="H527" s="30">
        <v>7.8</v>
      </c>
      <c r="I527" s="30">
        <v>8.2</v>
      </c>
    </row>
    <row r="528" ht="15.75" customHeight="1">
      <c r="A528" s="29" t="s">
        <v>1160</v>
      </c>
      <c r="B528" s="30">
        <v>4.9</v>
      </c>
      <c r="C528" s="30">
        <v>6.7</v>
      </c>
      <c r="D528" s="30">
        <v>5.8</v>
      </c>
      <c r="E528" s="30">
        <v>4.7</v>
      </c>
      <c r="F528" s="30">
        <v>4.2</v>
      </c>
      <c r="G528" s="30">
        <v>7.2</v>
      </c>
      <c r="H528" s="30">
        <v>6.4</v>
      </c>
      <c r="I528" s="30">
        <v>6.8</v>
      </c>
    </row>
    <row r="529" ht="15.75" customHeight="1">
      <c r="A529" s="29" t="s">
        <v>1161</v>
      </c>
      <c r="B529" s="30">
        <v>8.6</v>
      </c>
      <c r="C529" s="30">
        <v>9.0</v>
      </c>
      <c r="D529" s="30">
        <v>8.5</v>
      </c>
      <c r="E529" s="30">
        <v>8.7</v>
      </c>
      <c r="F529" s="30">
        <v>8.3</v>
      </c>
      <c r="G529" s="30">
        <v>9.2</v>
      </c>
      <c r="H529" s="30">
        <v>8.8</v>
      </c>
      <c r="I529" s="30">
        <v>8.5</v>
      </c>
    </row>
    <row r="530" ht="15.75" customHeight="1">
      <c r="A530" s="29" t="s">
        <v>1162</v>
      </c>
      <c r="B530" s="30">
        <v>5.5</v>
      </c>
      <c r="C530" s="30">
        <v>8.0</v>
      </c>
      <c r="D530" s="30">
        <v>6.5</v>
      </c>
      <c r="E530" s="30">
        <v>5.8</v>
      </c>
      <c r="F530" s="30">
        <v>4.2</v>
      </c>
      <c r="G530" s="30">
        <v>8.5</v>
      </c>
      <c r="H530" s="30">
        <v>7.8</v>
      </c>
      <c r="I530" s="30">
        <v>8.2</v>
      </c>
    </row>
    <row r="531" ht="15.75" customHeight="1">
      <c r="A531" s="29" t="s">
        <v>1163</v>
      </c>
      <c r="B531" s="30">
        <v>5.5</v>
      </c>
      <c r="C531" s="30">
        <v>8.0</v>
      </c>
      <c r="D531" s="30">
        <v>6.5</v>
      </c>
      <c r="E531" s="30">
        <v>5.8</v>
      </c>
      <c r="F531" s="30">
        <v>4.2</v>
      </c>
      <c r="G531" s="30">
        <v>8.5</v>
      </c>
      <c r="H531" s="30">
        <v>7.8</v>
      </c>
      <c r="I531" s="30">
        <v>8.2</v>
      </c>
    </row>
    <row r="532" ht="15.75" customHeight="1">
      <c r="A532" s="29" t="s">
        <v>1164</v>
      </c>
      <c r="B532" s="30">
        <v>4.5</v>
      </c>
      <c r="C532" s="30">
        <v>8.0</v>
      </c>
      <c r="D532" s="30">
        <v>5.2</v>
      </c>
      <c r="E532" s="30">
        <v>4.8</v>
      </c>
      <c r="F532" s="30">
        <v>3.5</v>
      </c>
      <c r="G532" s="30">
        <v>8.5</v>
      </c>
      <c r="H532" s="30">
        <v>7.8</v>
      </c>
      <c r="I532" s="30">
        <v>8.2</v>
      </c>
    </row>
    <row r="533" ht="15.75" customHeight="1">
      <c r="A533" s="29" t="s">
        <v>1165</v>
      </c>
      <c r="B533" s="30">
        <v>6.5</v>
      </c>
      <c r="C533" s="30">
        <v>8.4</v>
      </c>
      <c r="D533" s="30">
        <v>6.5</v>
      </c>
      <c r="E533" s="30">
        <v>7.2</v>
      </c>
      <c r="F533" s="30">
        <v>5.8</v>
      </c>
      <c r="G533" s="30">
        <v>8.5</v>
      </c>
      <c r="H533" s="30">
        <v>8.2</v>
      </c>
      <c r="I533" s="30">
        <v>8.8</v>
      </c>
    </row>
    <row r="534" ht="15.75" customHeight="1">
      <c r="A534" s="29" t="s">
        <v>1166</v>
      </c>
      <c r="B534" s="30">
        <v>4.5</v>
      </c>
      <c r="C534" s="30">
        <v>5.5</v>
      </c>
      <c r="D534" s="30">
        <v>5.8</v>
      </c>
      <c r="E534" s="30">
        <v>4.7</v>
      </c>
      <c r="F534" s="30">
        <v>4.2</v>
      </c>
      <c r="G534" s="30">
        <v>6.5</v>
      </c>
      <c r="H534" s="30">
        <v>5.2</v>
      </c>
      <c r="I534" s="30">
        <v>5.8</v>
      </c>
    </row>
    <row r="535" ht="15.75" customHeight="1">
      <c r="A535" s="29" t="s">
        <v>1167</v>
      </c>
      <c r="B535" s="30">
        <v>5.5</v>
      </c>
      <c r="C535" s="30">
        <v>8.3</v>
      </c>
      <c r="D535" s="30">
        <v>6.5</v>
      </c>
      <c r="E535" s="30">
        <v>5.8</v>
      </c>
      <c r="F535" s="30">
        <v>4.2</v>
      </c>
      <c r="G535" s="30">
        <v>8.7</v>
      </c>
      <c r="H535" s="30">
        <v>8.2</v>
      </c>
      <c r="I535" s="30">
        <v>7.8</v>
      </c>
    </row>
    <row r="536" ht="15.75" customHeight="1">
      <c r="A536" s="29" t="s">
        <v>1168</v>
      </c>
      <c r="B536" s="30">
        <v>8.7</v>
      </c>
      <c r="C536" s="30">
        <v>8.8</v>
      </c>
      <c r="D536" s="30">
        <v>8.5</v>
      </c>
      <c r="E536" s="30">
        <v>8.7</v>
      </c>
      <c r="F536" s="30">
        <v>8.9</v>
      </c>
      <c r="G536" s="30">
        <v>9.2</v>
      </c>
      <c r="H536" s="30">
        <v>8.8</v>
      </c>
      <c r="I536" s="30">
        <v>8.5</v>
      </c>
    </row>
    <row r="537" ht="15.75" customHeight="1">
      <c r="A537" s="29" t="s">
        <v>1169</v>
      </c>
      <c r="B537" s="30">
        <v>4.5</v>
      </c>
      <c r="C537" s="30">
        <v>8.0</v>
      </c>
      <c r="D537" s="30">
        <v>5.2</v>
      </c>
      <c r="E537" s="30">
        <v>4.8</v>
      </c>
      <c r="F537" s="30">
        <v>3.5</v>
      </c>
      <c r="G537" s="30">
        <v>8.5</v>
      </c>
      <c r="H537" s="30">
        <v>7.8</v>
      </c>
      <c r="I537" s="30">
        <v>8.2</v>
      </c>
    </row>
    <row r="538" ht="15.75" customHeight="1">
      <c r="A538" s="29" t="s">
        <v>1170</v>
      </c>
      <c r="B538" s="30">
        <v>6.8</v>
      </c>
      <c r="C538" s="30">
        <v>7.8</v>
      </c>
      <c r="D538" s="30">
        <v>6.5</v>
      </c>
      <c r="E538" s="30">
        <v>7.2</v>
      </c>
      <c r="F538" s="30">
        <v>6.8</v>
      </c>
      <c r="G538" s="30">
        <v>8.5</v>
      </c>
      <c r="H538" s="30">
        <v>7.8</v>
      </c>
      <c r="I538" s="30">
        <v>7.2</v>
      </c>
    </row>
    <row r="539" ht="15.75" customHeight="1">
      <c r="A539" s="29" t="s">
        <v>1171</v>
      </c>
      <c r="B539" s="30">
        <v>4.5</v>
      </c>
      <c r="C539" s="30">
        <v>8.0</v>
      </c>
      <c r="D539" s="30">
        <v>5.2</v>
      </c>
      <c r="E539" s="30">
        <v>4.8</v>
      </c>
      <c r="F539" s="30">
        <v>3.5</v>
      </c>
      <c r="G539" s="30">
        <v>8.5</v>
      </c>
      <c r="H539" s="30">
        <v>7.8</v>
      </c>
      <c r="I539" s="30">
        <v>8.2</v>
      </c>
    </row>
    <row r="540" ht="15.75" customHeight="1">
      <c r="A540" s="29" t="s">
        <v>1172</v>
      </c>
      <c r="B540" s="30">
        <v>4.5</v>
      </c>
      <c r="C540" s="30">
        <v>8.0</v>
      </c>
      <c r="D540" s="30">
        <v>5.2</v>
      </c>
      <c r="E540" s="30">
        <v>4.8</v>
      </c>
      <c r="F540" s="30">
        <v>3.5</v>
      </c>
      <c r="G540" s="30">
        <v>8.5</v>
      </c>
      <c r="H540" s="30">
        <v>7.8</v>
      </c>
      <c r="I540" s="30">
        <v>8.2</v>
      </c>
    </row>
    <row r="541" ht="15.75" customHeight="1">
      <c r="A541" s="29" t="s">
        <v>1173</v>
      </c>
      <c r="B541" s="30">
        <v>6.8</v>
      </c>
      <c r="C541" s="30">
        <v>7.8</v>
      </c>
      <c r="D541" s="30">
        <v>6.5</v>
      </c>
      <c r="E541" s="30">
        <v>7.2</v>
      </c>
      <c r="F541" s="30">
        <v>6.8</v>
      </c>
      <c r="G541" s="30">
        <v>8.5</v>
      </c>
      <c r="H541" s="30">
        <v>7.8</v>
      </c>
      <c r="I541" s="30">
        <v>7.2</v>
      </c>
    </row>
    <row r="542" ht="15.75" customHeight="1">
      <c r="A542" s="29" t="s">
        <v>1174</v>
      </c>
      <c r="B542" s="30">
        <v>5.5</v>
      </c>
      <c r="C542" s="30">
        <v>7.8</v>
      </c>
      <c r="D542" s="30">
        <v>6.5</v>
      </c>
      <c r="E542" s="30">
        <v>5.8</v>
      </c>
      <c r="F542" s="30">
        <v>4.2</v>
      </c>
      <c r="G542" s="30">
        <v>8.5</v>
      </c>
      <c r="H542" s="30">
        <v>7.8</v>
      </c>
      <c r="I542" s="30">
        <v>7.2</v>
      </c>
    </row>
    <row r="543" ht="15.75" customHeight="1">
      <c r="A543" s="29" t="s">
        <v>1175</v>
      </c>
      <c r="B543" s="30">
        <v>5.5</v>
      </c>
      <c r="C543" s="30">
        <v>8.3</v>
      </c>
      <c r="D543" s="30">
        <v>6.5</v>
      </c>
      <c r="E543" s="30">
        <v>5.8</v>
      </c>
      <c r="F543" s="30">
        <v>5.2</v>
      </c>
      <c r="G543" s="30">
        <v>8.7</v>
      </c>
      <c r="H543" s="30">
        <v>8.2</v>
      </c>
      <c r="I543" s="30">
        <v>7.8</v>
      </c>
    </row>
    <row r="544" ht="15.75" customHeight="1">
      <c r="A544" s="29" t="s">
        <v>1176</v>
      </c>
      <c r="B544" s="30">
        <v>5.5</v>
      </c>
      <c r="C544" s="30">
        <v>6.5</v>
      </c>
      <c r="D544" s="30">
        <v>6.5</v>
      </c>
      <c r="E544" s="30">
        <v>5.8</v>
      </c>
      <c r="F544" s="30">
        <v>5.2</v>
      </c>
      <c r="G544" s="30">
        <v>7.8</v>
      </c>
      <c r="H544" s="30">
        <v>6.4</v>
      </c>
      <c r="I544" s="30">
        <v>5.9</v>
      </c>
    </row>
    <row r="545" ht="15.75" customHeight="1">
      <c r="A545" s="29" t="s">
        <v>1177</v>
      </c>
      <c r="B545" s="30">
        <v>5.5</v>
      </c>
      <c r="C545" s="30">
        <v>8.0</v>
      </c>
      <c r="D545" s="30">
        <v>5.8</v>
      </c>
      <c r="E545" s="30">
        <v>6.2</v>
      </c>
      <c r="F545" s="30">
        <v>4.5</v>
      </c>
      <c r="G545" s="30">
        <v>8.5</v>
      </c>
      <c r="H545" s="30">
        <v>7.8</v>
      </c>
      <c r="I545" s="30">
        <v>8.2</v>
      </c>
    </row>
    <row r="546" ht="15.75" customHeight="1">
      <c r="A546" s="29" t="s">
        <v>1178</v>
      </c>
      <c r="B546" s="30">
        <v>5.5</v>
      </c>
      <c r="C546" s="30">
        <v>8.0</v>
      </c>
      <c r="D546" s="30">
        <v>6.5</v>
      </c>
      <c r="E546" s="30">
        <v>5.8</v>
      </c>
      <c r="F546" s="30">
        <v>4.2</v>
      </c>
      <c r="G546" s="30">
        <v>8.5</v>
      </c>
      <c r="H546" s="30">
        <v>7.8</v>
      </c>
      <c r="I546" s="30">
        <v>8.2</v>
      </c>
    </row>
    <row r="547" ht="15.75" customHeight="1">
      <c r="A547" s="29" t="s">
        <v>1179</v>
      </c>
      <c r="B547" s="30">
        <v>6.0</v>
      </c>
      <c r="C547" s="30">
        <v>6.8</v>
      </c>
      <c r="D547" s="30">
        <v>6.5</v>
      </c>
      <c r="E547" s="30">
        <v>5.8</v>
      </c>
      <c r="F547" s="30">
        <v>6.2</v>
      </c>
      <c r="G547" s="30">
        <v>7.5</v>
      </c>
      <c r="H547" s="30">
        <v>6.8</v>
      </c>
      <c r="I547" s="30">
        <v>6.4</v>
      </c>
    </row>
    <row r="548" ht="15.75" customHeight="1">
      <c r="A548" s="29" t="s">
        <v>1180</v>
      </c>
      <c r="B548" s="30">
        <v>6.5</v>
      </c>
      <c r="C548" s="30">
        <v>8.3</v>
      </c>
      <c r="D548" s="30">
        <v>6.5</v>
      </c>
      <c r="E548" s="30">
        <v>7.2</v>
      </c>
      <c r="F548" s="30">
        <v>5.8</v>
      </c>
      <c r="G548" s="30">
        <v>8.5</v>
      </c>
      <c r="H548" s="30">
        <v>8.2</v>
      </c>
      <c r="I548" s="30">
        <v>7.8</v>
      </c>
    </row>
    <row r="549" ht="15.75" customHeight="1">
      <c r="A549" s="29" t="s">
        <v>1181</v>
      </c>
      <c r="B549" s="30">
        <v>4.5</v>
      </c>
      <c r="C549" s="30">
        <v>8.0</v>
      </c>
      <c r="D549" s="30">
        <v>5.2</v>
      </c>
      <c r="E549" s="30">
        <v>4.8</v>
      </c>
      <c r="F549" s="30">
        <v>3.5</v>
      </c>
      <c r="G549" s="30">
        <v>8.5</v>
      </c>
      <c r="H549" s="30">
        <v>7.8</v>
      </c>
      <c r="I549" s="30">
        <v>8.2</v>
      </c>
    </row>
    <row r="550" ht="15.75" customHeight="1">
      <c r="A550" s="29" t="s">
        <v>1182</v>
      </c>
      <c r="B550" s="30">
        <v>3.5</v>
      </c>
      <c r="C550" s="30">
        <v>8.0</v>
      </c>
      <c r="D550" s="30">
        <v>4.5</v>
      </c>
      <c r="E550" s="30">
        <v>3.8</v>
      </c>
      <c r="F550" s="30">
        <v>2.5</v>
      </c>
      <c r="G550" s="30">
        <v>8.5</v>
      </c>
      <c r="H550" s="30">
        <v>7.8</v>
      </c>
      <c r="I550" s="30">
        <v>8.2</v>
      </c>
    </row>
    <row r="551" ht="15.75" customHeight="1">
      <c r="A551" s="29" t="s">
        <v>1183</v>
      </c>
      <c r="B551" s="30">
        <v>3.9</v>
      </c>
      <c r="C551" s="30">
        <v>7.8</v>
      </c>
      <c r="D551" s="30">
        <v>4.5</v>
      </c>
      <c r="E551" s="30">
        <v>3.8</v>
      </c>
      <c r="F551" s="30">
        <v>3.2</v>
      </c>
      <c r="G551" s="30">
        <v>8.5</v>
      </c>
      <c r="H551" s="30">
        <v>7.2</v>
      </c>
      <c r="I551" s="30">
        <v>7.8</v>
      </c>
    </row>
    <row r="552" ht="15.75" customHeight="1">
      <c r="A552" s="29" t="s">
        <v>1184</v>
      </c>
      <c r="B552" s="30">
        <v>7.5</v>
      </c>
      <c r="C552" s="30">
        <v>8.5</v>
      </c>
      <c r="D552" s="30">
        <v>7.5</v>
      </c>
      <c r="E552" s="30">
        <v>8.2</v>
      </c>
      <c r="F552" s="30">
        <v>6.8</v>
      </c>
      <c r="G552" s="30">
        <v>8.8</v>
      </c>
      <c r="H552" s="30">
        <v>8.5</v>
      </c>
      <c r="I552" s="30">
        <v>8.3</v>
      </c>
    </row>
    <row r="553" ht="15.75" customHeight="1">
      <c r="A553" s="29" t="s">
        <v>1185</v>
      </c>
      <c r="B553" s="30">
        <v>4.5</v>
      </c>
      <c r="C553" s="30">
        <v>8.0</v>
      </c>
      <c r="D553" s="30">
        <v>5.8</v>
      </c>
      <c r="E553" s="30">
        <v>4.2</v>
      </c>
      <c r="F553" s="30">
        <v>3.5</v>
      </c>
      <c r="G553" s="30">
        <v>8.5</v>
      </c>
      <c r="H553" s="30">
        <v>7.8</v>
      </c>
      <c r="I553" s="30">
        <v>8.2</v>
      </c>
    </row>
    <row r="554" ht="15.75" customHeight="1">
      <c r="A554" s="29" t="s">
        <v>1186</v>
      </c>
      <c r="B554" s="30">
        <v>4.5</v>
      </c>
      <c r="C554" s="30">
        <v>8.0</v>
      </c>
      <c r="D554" s="30">
        <v>5.8</v>
      </c>
      <c r="E554" s="30">
        <v>4.2</v>
      </c>
      <c r="F554" s="30">
        <v>3.5</v>
      </c>
      <c r="G554" s="30">
        <v>8.5</v>
      </c>
      <c r="H554" s="30">
        <v>7.8</v>
      </c>
      <c r="I554" s="30">
        <v>8.2</v>
      </c>
    </row>
    <row r="555" ht="15.75" customHeight="1">
      <c r="A555" s="29" t="s">
        <v>1187</v>
      </c>
      <c r="B555" s="30">
        <v>6.5</v>
      </c>
      <c r="C555" s="30">
        <v>8.0</v>
      </c>
      <c r="D555" s="30">
        <v>6.5</v>
      </c>
      <c r="E555" s="30">
        <v>7.2</v>
      </c>
      <c r="F555" s="30">
        <v>5.8</v>
      </c>
      <c r="G555" s="30">
        <v>8.5</v>
      </c>
      <c r="H555" s="30">
        <v>7.8</v>
      </c>
      <c r="I555" s="30">
        <v>8.2</v>
      </c>
    </row>
    <row r="556" ht="15.75" customHeight="1">
      <c r="A556" s="29" t="s">
        <v>1188</v>
      </c>
      <c r="B556" s="30">
        <v>4.5</v>
      </c>
      <c r="C556" s="30">
        <v>8.4</v>
      </c>
      <c r="D556" s="30">
        <v>5.2</v>
      </c>
      <c r="E556" s="30">
        <v>4.8</v>
      </c>
      <c r="F556" s="30">
        <v>3.5</v>
      </c>
      <c r="G556" s="30">
        <v>8.7</v>
      </c>
      <c r="H556" s="30">
        <v>8.2</v>
      </c>
      <c r="I556" s="30">
        <v>8.5</v>
      </c>
    </row>
    <row r="557" ht="15.75" customHeight="1">
      <c r="A557" s="29" t="s">
        <v>1189</v>
      </c>
      <c r="B557" s="30">
        <v>7.8</v>
      </c>
      <c r="C557" s="30">
        <v>8.8</v>
      </c>
      <c r="D557" s="30">
        <v>7.5</v>
      </c>
      <c r="E557" s="30">
        <v>8.2</v>
      </c>
      <c r="F557" s="30">
        <v>7.8</v>
      </c>
      <c r="G557" s="30">
        <v>9.2</v>
      </c>
      <c r="H557" s="30">
        <v>8.8</v>
      </c>
      <c r="I557" s="30">
        <v>8.5</v>
      </c>
    </row>
    <row r="558" ht="15.75" customHeight="1">
      <c r="A558" s="29" t="s">
        <v>1190</v>
      </c>
      <c r="B558" s="30">
        <v>6.5</v>
      </c>
      <c r="C558" s="30">
        <v>8.0</v>
      </c>
      <c r="D558" s="30">
        <v>6.5</v>
      </c>
      <c r="E558" s="30">
        <v>7.2</v>
      </c>
      <c r="F558" s="30">
        <v>5.8</v>
      </c>
      <c r="G558" s="30">
        <v>8.5</v>
      </c>
      <c r="H558" s="30">
        <v>7.8</v>
      </c>
      <c r="I558" s="30">
        <v>8.2</v>
      </c>
    </row>
    <row r="559" ht="15.75" customHeight="1">
      <c r="A559" s="29" t="s">
        <v>1191</v>
      </c>
      <c r="B559" s="30">
        <v>8.7</v>
      </c>
      <c r="C559" s="30">
        <v>8.8</v>
      </c>
      <c r="D559" s="30">
        <v>8.5</v>
      </c>
      <c r="E559" s="30">
        <v>8.7</v>
      </c>
      <c r="F559" s="30">
        <v>8.9</v>
      </c>
      <c r="G559" s="30">
        <v>9.2</v>
      </c>
      <c r="H559" s="30">
        <v>8.8</v>
      </c>
      <c r="I559" s="30">
        <v>8.5</v>
      </c>
    </row>
    <row r="560" ht="15.75" customHeight="1">
      <c r="A560" s="29" t="s">
        <v>1192</v>
      </c>
      <c r="B560" s="30">
        <v>6.5</v>
      </c>
      <c r="C560" s="30">
        <v>8.0</v>
      </c>
      <c r="D560" s="30">
        <v>6.5</v>
      </c>
      <c r="E560" s="30">
        <v>7.2</v>
      </c>
      <c r="F560" s="30">
        <v>5.8</v>
      </c>
      <c r="G560" s="30">
        <v>8.5</v>
      </c>
      <c r="H560" s="30">
        <v>7.8</v>
      </c>
      <c r="I560" s="30">
        <v>7.5</v>
      </c>
    </row>
    <row r="561" ht="15.75" customHeight="1">
      <c r="A561" s="29" t="s">
        <v>1193</v>
      </c>
      <c r="B561" s="30">
        <v>8.0</v>
      </c>
      <c r="C561" s="30">
        <v>7.5</v>
      </c>
      <c r="D561" s="30">
        <v>7.8</v>
      </c>
      <c r="E561" s="30">
        <v>8.2</v>
      </c>
      <c r="F561" s="30">
        <v>8.5</v>
      </c>
      <c r="G561" s="30">
        <v>8.3</v>
      </c>
      <c r="H561" s="30">
        <v>7.5</v>
      </c>
      <c r="I561" s="30">
        <v>6.8</v>
      </c>
    </row>
    <row r="562" ht="15.75" customHeight="1">
      <c r="A562" s="29" t="s">
        <v>1194</v>
      </c>
      <c r="B562" s="30">
        <v>6.0</v>
      </c>
      <c r="C562" s="30">
        <v>8.8</v>
      </c>
      <c r="D562" s="30">
        <v>6.5</v>
      </c>
      <c r="E562" s="30">
        <v>7.2</v>
      </c>
      <c r="F562" s="30">
        <v>4.8</v>
      </c>
      <c r="G562" s="30">
        <v>9.2</v>
      </c>
      <c r="H562" s="30">
        <v>8.8</v>
      </c>
      <c r="I562" s="30">
        <v>8.5</v>
      </c>
    </row>
    <row r="563" ht="15.75" customHeight="1">
      <c r="A563" s="29" t="s">
        <v>1195</v>
      </c>
      <c r="B563" s="30">
        <v>4.5</v>
      </c>
      <c r="C563" s="30">
        <v>7.8</v>
      </c>
      <c r="D563" s="30">
        <v>5.2</v>
      </c>
      <c r="E563" s="30">
        <v>4.8</v>
      </c>
      <c r="F563" s="30">
        <v>3.5</v>
      </c>
      <c r="G563" s="30">
        <v>8.5</v>
      </c>
      <c r="H563" s="30">
        <v>7.8</v>
      </c>
      <c r="I563" s="30">
        <v>7.2</v>
      </c>
    </row>
    <row r="564" ht="15.75" customHeight="1">
      <c r="A564" s="29" t="s">
        <v>1196</v>
      </c>
      <c r="B564" s="30">
        <v>6.2</v>
      </c>
      <c r="C564" s="30">
        <v>8.5</v>
      </c>
      <c r="D564" s="30">
        <v>6.5</v>
      </c>
      <c r="E564" s="30">
        <v>7.2</v>
      </c>
      <c r="F564" s="30">
        <v>5.8</v>
      </c>
      <c r="G564" s="30">
        <v>8.7</v>
      </c>
      <c r="H564" s="30">
        <v>8.4</v>
      </c>
      <c r="I564" s="30">
        <v>8.2</v>
      </c>
    </row>
    <row r="565" ht="15.75" customHeight="1">
      <c r="A565" s="29" t="s">
        <v>1197</v>
      </c>
      <c r="B565" s="30">
        <v>7.8</v>
      </c>
      <c r="C565" s="30">
        <v>8.5</v>
      </c>
      <c r="D565" s="30">
        <v>7.8</v>
      </c>
      <c r="E565" s="30">
        <v>8.5</v>
      </c>
      <c r="F565" s="30">
        <v>7.2</v>
      </c>
      <c r="G565" s="30">
        <v>8.6</v>
      </c>
      <c r="H565" s="30">
        <v>8.2</v>
      </c>
      <c r="I565" s="30">
        <v>8.8</v>
      </c>
    </row>
    <row r="566" ht="15.75" customHeight="1">
      <c r="A566" s="29" t="s">
        <v>1198</v>
      </c>
      <c r="B566" s="30">
        <v>6.8</v>
      </c>
      <c r="C566" s="30">
        <v>8.0</v>
      </c>
      <c r="D566" s="30">
        <v>6.5</v>
      </c>
      <c r="E566" s="30">
        <v>7.2</v>
      </c>
      <c r="F566" s="30">
        <v>6.8</v>
      </c>
      <c r="G566" s="30">
        <v>8.5</v>
      </c>
      <c r="H566" s="30">
        <v>7.8</v>
      </c>
      <c r="I566" s="30">
        <v>8.2</v>
      </c>
    </row>
    <row r="567" ht="15.75" customHeight="1">
      <c r="A567" s="29" t="s">
        <v>1199</v>
      </c>
      <c r="B567" s="30">
        <v>5.5</v>
      </c>
      <c r="C567" s="30">
        <v>8.0</v>
      </c>
      <c r="D567" s="30">
        <v>6.5</v>
      </c>
      <c r="E567" s="30">
        <v>5.8</v>
      </c>
      <c r="F567" s="30">
        <v>4.2</v>
      </c>
      <c r="G567" s="30">
        <v>8.5</v>
      </c>
      <c r="H567" s="30">
        <v>7.8</v>
      </c>
      <c r="I567" s="30">
        <v>8.2</v>
      </c>
    </row>
    <row r="568" ht="15.75" customHeight="1">
      <c r="A568" s="29" t="s">
        <v>1200</v>
      </c>
      <c r="B568" s="30">
        <v>8.3</v>
      </c>
      <c r="C568" s="30">
        <v>9.0</v>
      </c>
      <c r="D568" s="30">
        <v>8.5</v>
      </c>
      <c r="E568" s="30">
        <v>8.7</v>
      </c>
      <c r="F568" s="30">
        <v>7.8</v>
      </c>
      <c r="G568" s="30">
        <v>9.2</v>
      </c>
      <c r="H568" s="30">
        <v>8.9</v>
      </c>
      <c r="I568" s="30">
        <v>8.7</v>
      </c>
    </row>
    <row r="569" ht="15.75" customHeight="1">
      <c r="A569" s="29" t="s">
        <v>1201</v>
      </c>
      <c r="B569" s="30">
        <v>5.5</v>
      </c>
      <c r="C569" s="30">
        <v>8.3</v>
      </c>
      <c r="D569" s="30">
        <v>6.5</v>
      </c>
      <c r="E569" s="30">
        <v>5.8</v>
      </c>
      <c r="F569" s="30">
        <v>4.2</v>
      </c>
      <c r="G569" s="30">
        <v>8.7</v>
      </c>
      <c r="H569" s="30">
        <v>8.2</v>
      </c>
      <c r="I569" s="30">
        <v>7.8</v>
      </c>
    </row>
    <row r="570" ht="15.75" customHeight="1">
      <c r="A570" s="29" t="s">
        <v>1202</v>
      </c>
      <c r="B570" s="30">
        <v>7.8</v>
      </c>
      <c r="C570" s="30">
        <v>8.4</v>
      </c>
      <c r="D570" s="30">
        <v>7.5</v>
      </c>
      <c r="E570" s="30">
        <v>7.8</v>
      </c>
      <c r="F570" s="30">
        <v>8.2</v>
      </c>
      <c r="G570" s="30">
        <v>8.5</v>
      </c>
      <c r="H570" s="30">
        <v>8.3</v>
      </c>
      <c r="I570" s="30">
        <v>8.7</v>
      </c>
    </row>
    <row r="571" ht="15.75" customHeight="1">
      <c r="A571" s="29" t="s">
        <v>1203</v>
      </c>
      <c r="B571" s="30">
        <v>5.5</v>
      </c>
      <c r="C571" s="30">
        <v>8.0</v>
      </c>
      <c r="D571" s="30">
        <v>6.5</v>
      </c>
      <c r="E571" s="30">
        <v>5.8</v>
      </c>
      <c r="F571" s="30">
        <v>5.2</v>
      </c>
      <c r="G571" s="30">
        <v>8.5</v>
      </c>
      <c r="H571" s="30">
        <v>7.8</v>
      </c>
      <c r="I571" s="30">
        <v>8.2</v>
      </c>
    </row>
    <row r="572" ht="15.75" customHeight="1">
      <c r="A572" s="29" t="s">
        <v>1204</v>
      </c>
      <c r="B572" s="30">
        <v>4.5</v>
      </c>
      <c r="C572" s="30">
        <v>8.0</v>
      </c>
      <c r="D572" s="30">
        <v>5.8</v>
      </c>
      <c r="E572" s="30">
        <v>4.2</v>
      </c>
      <c r="F572" s="30">
        <v>3.5</v>
      </c>
      <c r="G572" s="30">
        <v>8.5</v>
      </c>
      <c r="H572" s="30">
        <v>7.8</v>
      </c>
      <c r="I572" s="30">
        <v>8.2</v>
      </c>
    </row>
    <row r="573" ht="15.75" customHeight="1">
      <c r="A573" s="29" t="s">
        <v>1205</v>
      </c>
      <c r="B573" s="30">
        <v>6.8</v>
      </c>
      <c r="C573" s="30">
        <v>8.3</v>
      </c>
      <c r="D573" s="30">
        <v>6.5</v>
      </c>
      <c r="E573" s="30">
        <v>7.8</v>
      </c>
      <c r="F573" s="30">
        <v>6.2</v>
      </c>
      <c r="G573" s="30">
        <v>8.5</v>
      </c>
      <c r="H573" s="30">
        <v>8.2</v>
      </c>
      <c r="I573" s="30">
        <v>7.8</v>
      </c>
    </row>
    <row r="574" ht="15.75" customHeight="1">
      <c r="A574" s="29" t="s">
        <v>1206</v>
      </c>
      <c r="B574" s="30">
        <v>4.8</v>
      </c>
      <c r="C574" s="30">
        <v>7.0</v>
      </c>
      <c r="D574" s="30">
        <v>5.2</v>
      </c>
      <c r="E574" s="30">
        <v>4.8</v>
      </c>
      <c r="F574" s="30">
        <v>4.5</v>
      </c>
      <c r="G574" s="30">
        <v>7.8</v>
      </c>
      <c r="H574" s="30">
        <v>6.5</v>
      </c>
      <c r="I574" s="30">
        <v>7.2</v>
      </c>
    </row>
    <row r="575" ht="15.75" customHeight="1">
      <c r="A575" s="29" t="s">
        <v>1207</v>
      </c>
      <c r="B575" s="30">
        <v>6.8</v>
      </c>
      <c r="C575" s="30">
        <v>8.0</v>
      </c>
      <c r="D575" s="30">
        <v>6.5</v>
      </c>
      <c r="E575" s="30">
        <v>7.2</v>
      </c>
      <c r="F575" s="30">
        <v>6.8</v>
      </c>
      <c r="G575" s="30">
        <v>8.5</v>
      </c>
      <c r="H575" s="30">
        <v>7.8</v>
      </c>
      <c r="I575" s="30">
        <v>8.2</v>
      </c>
    </row>
    <row r="576" ht="15.75" customHeight="1">
      <c r="A576" s="29" t="s">
        <v>1208</v>
      </c>
      <c r="B576" s="30">
        <v>4.5</v>
      </c>
      <c r="C576" s="30">
        <v>8.0</v>
      </c>
      <c r="D576" s="30">
        <v>5.2</v>
      </c>
      <c r="E576" s="30">
        <v>4.8</v>
      </c>
      <c r="F576" s="30">
        <v>3.5</v>
      </c>
      <c r="G576" s="30">
        <v>8.5</v>
      </c>
      <c r="H576" s="30">
        <v>7.8</v>
      </c>
      <c r="I576" s="30">
        <v>8.2</v>
      </c>
    </row>
    <row r="577" ht="15.75" customHeight="1">
      <c r="A577" s="29"/>
      <c r="B577" s="29"/>
      <c r="C577" s="29"/>
      <c r="D577" s="29"/>
      <c r="E577" s="29"/>
      <c r="F577" s="29"/>
      <c r="G577" s="29"/>
      <c r="H577" s="29"/>
      <c r="I577" s="29"/>
    </row>
    <row r="578" ht="15.75" customHeight="1">
      <c r="A578" s="29"/>
      <c r="B578" s="29"/>
      <c r="C578" s="29"/>
      <c r="D578" s="29"/>
      <c r="E578" s="29"/>
      <c r="F578" s="29"/>
      <c r="G578" s="29"/>
      <c r="H578" s="29"/>
      <c r="I578" s="29"/>
    </row>
    <row r="579" ht="15.75" customHeight="1">
      <c r="A579" s="29"/>
      <c r="B579" s="29"/>
      <c r="C579" s="29"/>
      <c r="D579" s="29"/>
      <c r="E579" s="29"/>
      <c r="F579" s="29"/>
      <c r="G579" s="29"/>
      <c r="H579" s="29"/>
      <c r="I579" s="29"/>
    </row>
    <row r="580" ht="15.75" customHeight="1">
      <c r="A580" s="29"/>
      <c r="B580" s="29"/>
      <c r="C580" s="29"/>
      <c r="D580" s="29"/>
      <c r="E580" s="29"/>
      <c r="F580" s="29"/>
      <c r="G580" s="29"/>
      <c r="H580" s="29"/>
      <c r="I580" s="29"/>
    </row>
    <row r="581" ht="15.75" customHeight="1">
      <c r="A581" s="29"/>
      <c r="B581" s="29"/>
      <c r="C581" s="29"/>
      <c r="D581" s="29"/>
      <c r="E581" s="29"/>
      <c r="F581" s="29"/>
      <c r="G581" s="29"/>
      <c r="H581" s="29"/>
      <c r="I581" s="29"/>
    </row>
    <row r="582" ht="15.75" customHeight="1">
      <c r="A582" s="29"/>
      <c r="B582" s="29"/>
      <c r="C582" s="29"/>
      <c r="D582" s="29"/>
      <c r="E582" s="29"/>
      <c r="F582" s="29"/>
      <c r="G582" s="29"/>
      <c r="H582" s="29"/>
      <c r="I582" s="29"/>
    </row>
    <row r="583" ht="15.75" customHeight="1">
      <c r="A583" s="29"/>
      <c r="B583" s="29"/>
      <c r="C583" s="29"/>
      <c r="D583" s="29"/>
      <c r="E583" s="29"/>
      <c r="F583" s="29"/>
      <c r="G583" s="29"/>
      <c r="H583" s="29"/>
      <c r="I583" s="29"/>
    </row>
    <row r="584" ht="15.75" customHeight="1">
      <c r="A584" s="29"/>
      <c r="B584" s="29"/>
      <c r="C584" s="29"/>
      <c r="D584" s="29"/>
      <c r="E584" s="29"/>
      <c r="F584" s="29"/>
      <c r="G584" s="29"/>
      <c r="H584" s="29"/>
      <c r="I584" s="29"/>
    </row>
    <row r="585" ht="15.75" customHeight="1">
      <c r="A585" s="29"/>
      <c r="B585" s="29"/>
      <c r="C585" s="29"/>
      <c r="D585" s="29"/>
      <c r="E585" s="29"/>
      <c r="F585" s="29"/>
      <c r="G585" s="29"/>
      <c r="H585" s="29"/>
      <c r="I585" s="29"/>
    </row>
    <row r="586" ht="15.75" customHeight="1">
      <c r="A586" s="29"/>
      <c r="B586" s="29"/>
      <c r="C586" s="29"/>
      <c r="D586" s="29"/>
      <c r="E586" s="29"/>
      <c r="F586" s="29"/>
      <c r="G586" s="29"/>
      <c r="H586" s="29"/>
      <c r="I586" s="29"/>
    </row>
    <row r="587" ht="15.75" customHeight="1">
      <c r="A587" s="29"/>
      <c r="B587" s="29"/>
      <c r="C587" s="29"/>
      <c r="D587" s="29"/>
      <c r="E587" s="29"/>
      <c r="F587" s="29"/>
      <c r="G587" s="29"/>
      <c r="H587" s="29"/>
      <c r="I587" s="29"/>
    </row>
    <row r="588" ht="15.75" customHeight="1">
      <c r="A588" s="29"/>
      <c r="B588" s="29"/>
      <c r="C588" s="29"/>
      <c r="D588" s="29"/>
      <c r="E588" s="29"/>
      <c r="F588" s="29"/>
      <c r="G588" s="29"/>
      <c r="H588" s="29"/>
      <c r="I588" s="29"/>
    </row>
    <row r="589" ht="15.75" customHeight="1">
      <c r="A589" s="29"/>
      <c r="B589" s="29"/>
      <c r="C589" s="29"/>
      <c r="D589" s="29"/>
      <c r="E589" s="29"/>
      <c r="F589" s="29"/>
      <c r="G589" s="29"/>
      <c r="H589" s="29"/>
      <c r="I589" s="29"/>
    </row>
    <row r="590" ht="15.75" customHeight="1">
      <c r="A590" s="29"/>
      <c r="B590" s="29"/>
      <c r="C590" s="29"/>
      <c r="D590" s="29"/>
      <c r="E590" s="29"/>
      <c r="F590" s="29"/>
      <c r="G590" s="29"/>
      <c r="H590" s="29"/>
      <c r="I590" s="29"/>
    </row>
    <row r="591" ht="15.75" customHeight="1">
      <c r="A591" s="29"/>
      <c r="B591" s="29"/>
      <c r="C591" s="29"/>
      <c r="D591" s="29"/>
      <c r="E591" s="29"/>
      <c r="F591" s="29"/>
      <c r="G591" s="29"/>
      <c r="H591" s="29"/>
      <c r="I591" s="29"/>
    </row>
    <row r="592" ht="15.75" customHeight="1">
      <c r="A592" s="29"/>
      <c r="B592" s="29"/>
      <c r="C592" s="29"/>
      <c r="D592" s="29"/>
      <c r="E592" s="29"/>
      <c r="F592" s="29"/>
      <c r="G592" s="29"/>
      <c r="H592" s="29"/>
      <c r="I592" s="29"/>
    </row>
    <row r="593" ht="15.75" customHeight="1">
      <c r="A593" s="29"/>
      <c r="B593" s="29"/>
      <c r="C593" s="29"/>
      <c r="D593" s="29"/>
      <c r="E593" s="29"/>
      <c r="F593" s="29"/>
      <c r="G593" s="29"/>
      <c r="H593" s="29"/>
      <c r="I593" s="29"/>
    </row>
    <row r="594" ht="15.75" customHeight="1">
      <c r="A594" s="29"/>
      <c r="B594" s="29"/>
      <c r="C594" s="29"/>
      <c r="D594" s="29"/>
      <c r="E594" s="29"/>
      <c r="F594" s="29"/>
      <c r="G594" s="29"/>
      <c r="H594" s="29"/>
      <c r="I594" s="29"/>
    </row>
    <row r="595" ht="15.75" customHeight="1">
      <c r="A595" s="29"/>
      <c r="B595" s="29"/>
      <c r="C595" s="29"/>
      <c r="D595" s="29"/>
      <c r="E595" s="29"/>
      <c r="F595" s="29"/>
      <c r="G595" s="29"/>
      <c r="H595" s="29"/>
      <c r="I595" s="29"/>
    </row>
    <row r="596" ht="15.75" customHeight="1">
      <c r="A596" s="29"/>
      <c r="B596" s="29"/>
      <c r="C596" s="29"/>
      <c r="D596" s="29"/>
      <c r="E596" s="29"/>
      <c r="F596" s="29"/>
      <c r="G596" s="29"/>
      <c r="H596" s="29"/>
      <c r="I596" s="29"/>
    </row>
    <row r="597" ht="15.75" customHeight="1">
      <c r="A597" s="29"/>
      <c r="B597" s="29"/>
      <c r="C597" s="29"/>
      <c r="D597" s="29"/>
      <c r="E597" s="29"/>
      <c r="F597" s="29"/>
      <c r="G597" s="29"/>
      <c r="H597" s="29"/>
      <c r="I597" s="29"/>
    </row>
    <row r="598" ht="15.75" customHeight="1">
      <c r="A598" s="29"/>
      <c r="B598" s="29"/>
      <c r="C598" s="29"/>
      <c r="D598" s="29"/>
      <c r="E598" s="29"/>
      <c r="F598" s="29"/>
      <c r="G598" s="29"/>
      <c r="H598" s="29"/>
      <c r="I598" s="29"/>
    </row>
    <row r="599" ht="15.75" customHeight="1">
      <c r="A599" s="29"/>
      <c r="B599" s="29"/>
      <c r="C599" s="29"/>
      <c r="D599" s="29"/>
      <c r="E599" s="29"/>
      <c r="F599" s="29"/>
      <c r="G599" s="29"/>
      <c r="H599" s="29"/>
      <c r="I599" s="29"/>
    </row>
    <row r="600" ht="15.75" customHeight="1">
      <c r="A600" s="29"/>
      <c r="B600" s="29"/>
      <c r="C600" s="29"/>
      <c r="D600" s="29"/>
      <c r="E600" s="29"/>
      <c r="F600" s="29"/>
      <c r="G600" s="29"/>
      <c r="H600" s="29"/>
      <c r="I600" s="29"/>
    </row>
    <row r="601" ht="15.75" customHeight="1">
      <c r="A601" s="29"/>
      <c r="B601" s="29"/>
      <c r="C601" s="29"/>
      <c r="D601" s="29"/>
      <c r="E601" s="29"/>
      <c r="F601" s="29"/>
      <c r="G601" s="29"/>
      <c r="H601" s="29"/>
      <c r="I601" s="29"/>
    </row>
    <row r="602" ht="15.75" customHeight="1">
      <c r="A602" s="29"/>
      <c r="B602" s="29"/>
      <c r="C602" s="29"/>
      <c r="D602" s="29"/>
      <c r="E602" s="29"/>
      <c r="F602" s="29"/>
      <c r="G602" s="29"/>
      <c r="H602" s="29"/>
      <c r="I602" s="29"/>
    </row>
    <row r="603" ht="15.75" customHeight="1">
      <c r="A603" s="29"/>
      <c r="B603" s="29"/>
      <c r="C603" s="29"/>
      <c r="D603" s="29"/>
      <c r="E603" s="29"/>
      <c r="F603" s="29"/>
      <c r="G603" s="29"/>
      <c r="H603" s="29"/>
      <c r="I603" s="29"/>
    </row>
    <row r="604" ht="15.75" customHeight="1">
      <c r="A604" s="29"/>
      <c r="B604" s="29"/>
      <c r="C604" s="29"/>
      <c r="D604" s="29"/>
      <c r="E604" s="29"/>
      <c r="F604" s="29"/>
      <c r="G604" s="29"/>
      <c r="H604" s="29"/>
      <c r="I604" s="29"/>
    </row>
    <row r="605" ht="15.75" customHeight="1">
      <c r="A605" s="29"/>
      <c r="B605" s="29"/>
      <c r="C605" s="29"/>
      <c r="D605" s="29"/>
      <c r="E605" s="29"/>
      <c r="F605" s="29"/>
      <c r="G605" s="29"/>
      <c r="H605" s="29"/>
      <c r="I605" s="29"/>
    </row>
    <row r="606" ht="15.75" customHeight="1">
      <c r="A606" s="29"/>
      <c r="B606" s="29"/>
      <c r="C606" s="29"/>
      <c r="D606" s="29"/>
      <c r="E606" s="29"/>
      <c r="F606" s="29"/>
      <c r="G606" s="29"/>
      <c r="H606" s="29"/>
      <c r="I606" s="29"/>
    </row>
    <row r="607" ht="15.75" customHeight="1">
      <c r="A607" s="29"/>
      <c r="B607" s="29"/>
      <c r="C607" s="29"/>
      <c r="D607" s="29"/>
      <c r="E607" s="29"/>
      <c r="F607" s="29"/>
      <c r="G607" s="29"/>
      <c r="H607" s="29"/>
      <c r="I607" s="29"/>
    </row>
    <row r="608" ht="15.75" customHeight="1">
      <c r="A608" s="29"/>
      <c r="B608" s="29"/>
      <c r="C608" s="29"/>
      <c r="D608" s="29"/>
      <c r="E608" s="29"/>
      <c r="F608" s="29"/>
      <c r="G608" s="29"/>
      <c r="H608" s="29"/>
      <c r="I608" s="29"/>
    </row>
    <row r="609" ht="15.75" customHeight="1">
      <c r="A609" s="29"/>
      <c r="B609" s="29"/>
      <c r="C609" s="29"/>
      <c r="D609" s="29"/>
      <c r="E609" s="29"/>
      <c r="F609" s="29"/>
      <c r="G609" s="29"/>
      <c r="H609" s="29"/>
      <c r="I609" s="29"/>
    </row>
    <row r="610" ht="15.75" customHeight="1">
      <c r="A610" s="29"/>
      <c r="B610" s="29"/>
      <c r="C610" s="29"/>
      <c r="D610" s="29"/>
      <c r="E610" s="29"/>
      <c r="F610" s="29"/>
      <c r="G610" s="29"/>
      <c r="H610" s="29"/>
      <c r="I610" s="29"/>
    </row>
    <row r="611" ht="15.75" customHeight="1">
      <c r="A611" s="29"/>
      <c r="B611" s="29"/>
      <c r="C611" s="29"/>
      <c r="D611" s="29"/>
      <c r="E611" s="29"/>
      <c r="F611" s="29"/>
      <c r="G611" s="29"/>
      <c r="H611" s="29"/>
      <c r="I611" s="29"/>
    </row>
    <row r="612" ht="15.75" customHeight="1">
      <c r="A612" s="29"/>
      <c r="B612" s="29"/>
      <c r="C612" s="29"/>
      <c r="D612" s="29"/>
      <c r="E612" s="29"/>
      <c r="F612" s="29"/>
      <c r="G612" s="29"/>
      <c r="H612" s="29"/>
      <c r="I612" s="29"/>
    </row>
    <row r="613" ht="15.75" customHeight="1">
      <c r="A613" s="29"/>
      <c r="B613" s="29"/>
      <c r="C613" s="29"/>
      <c r="D613" s="29"/>
      <c r="E613" s="29"/>
      <c r="F613" s="29"/>
      <c r="G613" s="29"/>
      <c r="H613" s="29"/>
      <c r="I613" s="29"/>
    </row>
    <row r="614" ht="15.75" customHeight="1">
      <c r="A614" s="29"/>
      <c r="B614" s="29"/>
      <c r="C614" s="29"/>
      <c r="D614" s="29"/>
      <c r="E614" s="29"/>
      <c r="F614" s="29"/>
      <c r="G614" s="29"/>
      <c r="H614" s="29"/>
      <c r="I614" s="29"/>
    </row>
    <row r="615" ht="15.75" customHeight="1">
      <c r="A615" s="29"/>
      <c r="B615" s="29"/>
      <c r="C615" s="29"/>
      <c r="D615" s="29"/>
      <c r="E615" s="29"/>
      <c r="F615" s="29"/>
      <c r="G615" s="29"/>
      <c r="H615" s="29"/>
      <c r="I615" s="29"/>
    </row>
    <row r="616" ht="15.75" customHeight="1">
      <c r="A616" s="29"/>
      <c r="B616" s="29"/>
      <c r="C616" s="29"/>
      <c r="D616" s="29"/>
      <c r="E616" s="29"/>
      <c r="F616" s="29"/>
      <c r="G616" s="29"/>
      <c r="H616" s="29"/>
      <c r="I616" s="29"/>
    </row>
    <row r="617" ht="15.75" customHeight="1">
      <c r="A617" s="29"/>
      <c r="B617" s="29"/>
      <c r="C617" s="29"/>
      <c r="D617" s="29"/>
      <c r="E617" s="29"/>
      <c r="F617" s="29"/>
      <c r="G617" s="29"/>
      <c r="H617" s="29"/>
      <c r="I617" s="29"/>
    </row>
    <row r="618" ht="15.75" customHeight="1">
      <c r="A618" s="29"/>
      <c r="B618" s="29"/>
      <c r="C618" s="29"/>
      <c r="D618" s="29"/>
      <c r="E618" s="29"/>
      <c r="F618" s="29"/>
      <c r="G618" s="29"/>
      <c r="H618" s="29"/>
      <c r="I618" s="29"/>
    </row>
    <row r="619" ht="15.75" customHeight="1">
      <c r="A619" s="29"/>
      <c r="B619" s="29"/>
      <c r="C619" s="29"/>
      <c r="D619" s="29"/>
      <c r="E619" s="29"/>
      <c r="F619" s="29"/>
      <c r="G619" s="29"/>
      <c r="H619" s="29"/>
      <c r="I619" s="29"/>
    </row>
    <row r="620" ht="15.75" customHeight="1">
      <c r="A620" s="29"/>
      <c r="B620" s="29"/>
      <c r="C620" s="29"/>
      <c r="D620" s="29"/>
      <c r="E620" s="29"/>
      <c r="F620" s="29"/>
      <c r="G620" s="29"/>
      <c r="H620" s="29"/>
      <c r="I620" s="29"/>
    </row>
    <row r="621" ht="15.75" customHeight="1">
      <c r="A621" s="29"/>
      <c r="B621" s="29"/>
      <c r="C621" s="29"/>
      <c r="D621" s="29"/>
      <c r="E621" s="29"/>
      <c r="F621" s="29"/>
      <c r="G621" s="29"/>
      <c r="H621" s="29"/>
      <c r="I621" s="29"/>
    </row>
    <row r="622" ht="15.75" customHeight="1">
      <c r="A622" s="29"/>
      <c r="B622" s="29"/>
      <c r="C622" s="29"/>
      <c r="D622" s="29"/>
      <c r="E622" s="29"/>
      <c r="F622" s="29"/>
      <c r="G622" s="29"/>
      <c r="H622" s="29"/>
      <c r="I622" s="29"/>
    </row>
    <row r="623" ht="15.75" customHeight="1">
      <c r="A623" s="29"/>
      <c r="B623" s="29"/>
      <c r="C623" s="29"/>
      <c r="D623" s="29"/>
      <c r="E623" s="29"/>
      <c r="F623" s="29"/>
      <c r="G623" s="29"/>
      <c r="H623" s="29"/>
      <c r="I623" s="29"/>
    </row>
    <row r="624" ht="15.75" customHeight="1">
      <c r="A624" s="29"/>
      <c r="B624" s="29"/>
      <c r="C624" s="29"/>
      <c r="D624" s="29"/>
      <c r="E624" s="29"/>
      <c r="F624" s="29"/>
      <c r="G624" s="29"/>
      <c r="H624" s="29"/>
      <c r="I624" s="29"/>
    </row>
    <row r="625" ht="15.75" customHeight="1">
      <c r="A625" s="29"/>
      <c r="B625" s="29"/>
      <c r="C625" s="29"/>
      <c r="D625" s="29"/>
      <c r="E625" s="29"/>
      <c r="F625" s="29"/>
      <c r="G625" s="29"/>
      <c r="H625" s="29"/>
      <c r="I625" s="29"/>
    </row>
    <row r="626" ht="15.75" customHeight="1">
      <c r="A626" s="29"/>
      <c r="B626" s="29"/>
      <c r="C626" s="29"/>
      <c r="D626" s="29"/>
      <c r="E626" s="29"/>
      <c r="F626" s="29"/>
      <c r="G626" s="29"/>
      <c r="H626" s="29"/>
      <c r="I626" s="29"/>
    </row>
    <row r="627" ht="15.75" customHeight="1">
      <c r="A627" s="29"/>
      <c r="B627" s="29"/>
      <c r="C627" s="29"/>
      <c r="D627" s="29"/>
      <c r="E627" s="29"/>
      <c r="F627" s="29"/>
      <c r="G627" s="29"/>
      <c r="H627" s="29"/>
      <c r="I627" s="29"/>
    </row>
    <row r="628" ht="15.75" customHeight="1">
      <c r="A628" s="29"/>
      <c r="B628" s="29"/>
      <c r="C628" s="29"/>
      <c r="D628" s="29"/>
      <c r="E628" s="29"/>
      <c r="F628" s="29"/>
      <c r="G628" s="29"/>
      <c r="H628" s="29"/>
      <c r="I628" s="29"/>
    </row>
    <row r="629" ht="15.75" customHeight="1">
      <c r="A629" s="29"/>
      <c r="B629" s="29"/>
      <c r="C629" s="29"/>
      <c r="D629" s="29"/>
      <c r="E629" s="29"/>
      <c r="F629" s="29"/>
      <c r="G629" s="29"/>
      <c r="H629" s="29"/>
      <c r="I629" s="29"/>
    </row>
    <row r="630" ht="15.75" customHeight="1">
      <c r="A630" s="29"/>
      <c r="B630" s="29"/>
      <c r="C630" s="29"/>
      <c r="D630" s="29"/>
      <c r="E630" s="29"/>
      <c r="F630" s="29"/>
      <c r="G630" s="29"/>
      <c r="H630" s="29"/>
      <c r="I630" s="29"/>
    </row>
    <row r="631" ht="15.75" customHeight="1">
      <c r="A631" s="29"/>
      <c r="B631" s="29"/>
      <c r="C631" s="29"/>
      <c r="D631" s="29"/>
      <c r="E631" s="29"/>
      <c r="F631" s="29"/>
      <c r="G631" s="29"/>
      <c r="H631" s="29"/>
      <c r="I631" s="29"/>
    </row>
    <row r="632" ht="15.75" customHeight="1">
      <c r="A632" s="29"/>
      <c r="B632" s="29"/>
      <c r="C632" s="29"/>
      <c r="D632" s="29"/>
      <c r="E632" s="29"/>
      <c r="F632" s="29"/>
      <c r="G632" s="29"/>
      <c r="H632" s="29"/>
      <c r="I632" s="29"/>
    </row>
    <row r="633" ht="15.75" customHeight="1">
      <c r="A633" s="29"/>
      <c r="B633" s="29"/>
      <c r="C633" s="29"/>
      <c r="D633" s="29"/>
      <c r="E633" s="29"/>
      <c r="F633" s="29"/>
      <c r="G633" s="29"/>
      <c r="H633" s="29"/>
      <c r="I633" s="29"/>
    </row>
    <row r="634" ht="15.75" customHeight="1">
      <c r="A634" s="29"/>
      <c r="B634" s="29"/>
      <c r="C634" s="29"/>
      <c r="D634" s="29"/>
      <c r="E634" s="29"/>
      <c r="F634" s="29"/>
      <c r="G634" s="29"/>
      <c r="H634" s="29"/>
      <c r="I634" s="29"/>
    </row>
    <row r="635" ht="15.75" customHeight="1">
      <c r="A635" s="29"/>
      <c r="B635" s="29"/>
      <c r="C635" s="29"/>
      <c r="D635" s="29"/>
      <c r="E635" s="29"/>
      <c r="F635" s="29"/>
      <c r="G635" s="29"/>
      <c r="H635" s="29"/>
      <c r="I635" s="29"/>
    </row>
    <row r="636" ht="15.75" customHeight="1">
      <c r="A636" s="29"/>
      <c r="B636" s="29"/>
      <c r="C636" s="29"/>
      <c r="D636" s="29"/>
      <c r="E636" s="29"/>
      <c r="F636" s="29"/>
      <c r="G636" s="29"/>
      <c r="H636" s="29"/>
      <c r="I636" s="29"/>
    </row>
    <row r="637" ht="15.75" customHeight="1">
      <c r="A637" s="29"/>
      <c r="B637" s="29"/>
      <c r="C637" s="29"/>
      <c r="D637" s="29"/>
      <c r="E637" s="29"/>
      <c r="F637" s="29"/>
      <c r="G637" s="29"/>
      <c r="H637" s="29"/>
      <c r="I637" s="29"/>
    </row>
    <row r="638" ht="15.75" customHeight="1">
      <c r="A638" s="29"/>
      <c r="B638" s="29"/>
      <c r="C638" s="29"/>
      <c r="D638" s="29"/>
      <c r="E638" s="29"/>
      <c r="F638" s="29"/>
      <c r="G638" s="29"/>
      <c r="H638" s="29"/>
      <c r="I638" s="29"/>
    </row>
    <row r="639" ht="15.75" customHeight="1">
      <c r="A639" s="29"/>
      <c r="B639" s="29"/>
      <c r="C639" s="29"/>
      <c r="D639" s="29"/>
      <c r="E639" s="29"/>
      <c r="F639" s="29"/>
      <c r="G639" s="29"/>
      <c r="H639" s="29"/>
      <c r="I639" s="29"/>
    </row>
    <row r="640" ht="15.75" customHeight="1">
      <c r="A640" s="29"/>
      <c r="B640" s="29"/>
      <c r="C640" s="29"/>
      <c r="D640" s="29"/>
      <c r="E640" s="29"/>
      <c r="F640" s="29"/>
      <c r="G640" s="29"/>
      <c r="H640" s="29"/>
      <c r="I640" s="29"/>
    </row>
    <row r="641" ht="15.75" customHeight="1">
      <c r="A641" s="29"/>
      <c r="B641" s="29"/>
      <c r="C641" s="29"/>
      <c r="D641" s="29"/>
      <c r="E641" s="29"/>
      <c r="F641" s="29"/>
      <c r="G641" s="29"/>
      <c r="H641" s="29"/>
      <c r="I641" s="29"/>
    </row>
    <row r="642" ht="15.75" customHeight="1">
      <c r="A642" s="29"/>
      <c r="B642" s="29"/>
      <c r="C642" s="29"/>
      <c r="D642" s="29"/>
      <c r="E642" s="29"/>
      <c r="F642" s="29"/>
      <c r="G642" s="29"/>
      <c r="H642" s="29"/>
      <c r="I642" s="29"/>
    </row>
    <row r="643" ht="15.75" customHeight="1">
      <c r="A643" s="29"/>
      <c r="B643" s="29"/>
      <c r="C643" s="29"/>
      <c r="D643" s="29"/>
      <c r="E643" s="29"/>
      <c r="F643" s="29"/>
      <c r="G643" s="29"/>
      <c r="H643" s="29"/>
      <c r="I643" s="29"/>
    </row>
    <row r="644" ht="15.75" customHeight="1">
      <c r="A644" s="29"/>
      <c r="B644" s="29"/>
      <c r="C644" s="29"/>
      <c r="D644" s="29"/>
      <c r="E644" s="29"/>
      <c r="F644" s="29"/>
      <c r="G644" s="29"/>
      <c r="H644" s="29"/>
      <c r="I644" s="29"/>
    </row>
    <row r="645" ht="15.75" customHeight="1">
      <c r="A645" s="29"/>
      <c r="B645" s="29"/>
      <c r="C645" s="29"/>
      <c r="D645" s="29"/>
      <c r="E645" s="29"/>
      <c r="F645" s="29"/>
      <c r="G645" s="29"/>
      <c r="H645" s="29"/>
      <c r="I645" s="29"/>
    </row>
    <row r="646" ht="15.75" customHeight="1">
      <c r="A646" s="29"/>
      <c r="B646" s="29"/>
      <c r="C646" s="29"/>
      <c r="D646" s="29"/>
      <c r="E646" s="29"/>
      <c r="F646" s="29"/>
      <c r="G646" s="29"/>
      <c r="H646" s="29"/>
      <c r="I646" s="29"/>
    </row>
    <row r="647" ht="15.75" customHeight="1">
      <c r="A647" s="29"/>
      <c r="B647" s="29"/>
      <c r="C647" s="29"/>
      <c r="D647" s="29"/>
      <c r="E647" s="29"/>
      <c r="F647" s="29"/>
      <c r="G647" s="29"/>
      <c r="H647" s="29"/>
      <c r="I647" s="29"/>
    </row>
    <row r="648" ht="15.75" customHeight="1">
      <c r="A648" s="29"/>
      <c r="B648" s="29"/>
      <c r="C648" s="29"/>
      <c r="D648" s="29"/>
      <c r="E648" s="29"/>
      <c r="F648" s="29"/>
      <c r="G648" s="29"/>
      <c r="H648" s="29"/>
      <c r="I648" s="29"/>
    </row>
    <row r="649" ht="15.75" customHeight="1">
      <c r="A649" s="29"/>
      <c r="B649" s="29"/>
      <c r="C649" s="29"/>
      <c r="D649" s="29"/>
      <c r="E649" s="29"/>
      <c r="F649" s="29"/>
      <c r="G649" s="29"/>
      <c r="H649" s="29"/>
      <c r="I649" s="29"/>
    </row>
    <row r="650" ht="15.75" customHeight="1">
      <c r="A650" s="29"/>
      <c r="B650" s="29"/>
      <c r="C650" s="29"/>
      <c r="D650" s="29"/>
      <c r="E650" s="29"/>
      <c r="F650" s="29"/>
      <c r="G650" s="29"/>
      <c r="H650" s="29"/>
      <c r="I650" s="29"/>
    </row>
    <row r="651" ht="15.75" customHeight="1">
      <c r="A651" s="29"/>
      <c r="B651" s="29"/>
      <c r="C651" s="29"/>
      <c r="D651" s="29"/>
      <c r="E651" s="29"/>
      <c r="F651" s="29"/>
      <c r="G651" s="29"/>
      <c r="H651" s="29"/>
      <c r="I651" s="29"/>
    </row>
    <row r="652" ht="15.75" customHeight="1">
      <c r="A652" s="29"/>
      <c r="B652" s="29"/>
      <c r="C652" s="29"/>
      <c r="D652" s="29"/>
      <c r="E652" s="29"/>
      <c r="F652" s="29"/>
      <c r="G652" s="29"/>
      <c r="H652" s="29"/>
      <c r="I652" s="29"/>
    </row>
    <row r="653" ht="15.75" customHeight="1">
      <c r="A653" s="29"/>
      <c r="B653" s="29"/>
      <c r="C653" s="29"/>
      <c r="D653" s="29"/>
      <c r="E653" s="29"/>
      <c r="F653" s="29"/>
      <c r="G653" s="29"/>
      <c r="H653" s="29"/>
      <c r="I653" s="29"/>
    </row>
    <row r="654" ht="15.75" customHeight="1">
      <c r="A654" s="29"/>
      <c r="B654" s="29"/>
      <c r="C654" s="29"/>
      <c r="D654" s="29"/>
      <c r="E654" s="29"/>
      <c r="F654" s="29"/>
      <c r="G654" s="29"/>
      <c r="H654" s="29"/>
      <c r="I654" s="29"/>
    </row>
    <row r="655" ht="15.75" customHeight="1">
      <c r="A655" s="29"/>
      <c r="B655" s="29"/>
      <c r="C655" s="29"/>
      <c r="D655" s="29"/>
      <c r="E655" s="29"/>
      <c r="F655" s="29"/>
      <c r="G655" s="29"/>
      <c r="H655" s="29"/>
      <c r="I655" s="29"/>
    </row>
    <row r="656" ht="15.75" customHeight="1">
      <c r="A656" s="29"/>
      <c r="B656" s="29"/>
      <c r="C656" s="29"/>
      <c r="D656" s="29"/>
      <c r="E656" s="29"/>
      <c r="F656" s="29"/>
      <c r="G656" s="29"/>
      <c r="H656" s="29"/>
      <c r="I656" s="29"/>
    </row>
    <row r="657" ht="15.75" customHeight="1">
      <c r="A657" s="29"/>
      <c r="B657" s="29"/>
      <c r="C657" s="29"/>
      <c r="D657" s="29"/>
      <c r="E657" s="29"/>
      <c r="F657" s="29"/>
      <c r="G657" s="29"/>
      <c r="H657" s="29"/>
      <c r="I657" s="29"/>
    </row>
    <row r="658" ht="15.75" customHeight="1">
      <c r="A658" s="29"/>
      <c r="B658" s="29"/>
      <c r="C658" s="29"/>
      <c r="D658" s="29"/>
      <c r="E658" s="29"/>
      <c r="F658" s="29"/>
      <c r="G658" s="29"/>
      <c r="H658" s="29"/>
      <c r="I658" s="29"/>
    </row>
    <row r="659" ht="15.75" customHeight="1">
      <c r="A659" s="29"/>
      <c r="B659" s="29"/>
      <c r="C659" s="29"/>
      <c r="D659" s="29"/>
      <c r="E659" s="29"/>
      <c r="F659" s="29"/>
      <c r="G659" s="29"/>
      <c r="H659" s="29"/>
      <c r="I659" s="29"/>
    </row>
    <row r="660" ht="15.75" customHeight="1">
      <c r="A660" s="29"/>
      <c r="B660" s="29"/>
      <c r="C660" s="29"/>
      <c r="D660" s="29"/>
      <c r="E660" s="29"/>
      <c r="F660" s="29"/>
      <c r="G660" s="29"/>
      <c r="H660" s="29"/>
      <c r="I660" s="29"/>
    </row>
    <row r="661" ht="15.75" customHeight="1">
      <c r="A661" s="29"/>
      <c r="B661" s="29"/>
      <c r="C661" s="29"/>
      <c r="D661" s="29"/>
      <c r="E661" s="29"/>
      <c r="F661" s="29"/>
      <c r="G661" s="29"/>
      <c r="H661" s="29"/>
      <c r="I661" s="29"/>
    </row>
    <row r="662" ht="15.75" customHeight="1">
      <c r="A662" s="29"/>
      <c r="B662" s="29"/>
      <c r="C662" s="29"/>
      <c r="D662" s="29"/>
      <c r="E662" s="29"/>
      <c r="F662" s="29"/>
      <c r="G662" s="29"/>
      <c r="H662" s="29"/>
      <c r="I662" s="29"/>
    </row>
    <row r="663" ht="15.75" customHeight="1">
      <c r="A663" s="29"/>
      <c r="B663" s="29"/>
      <c r="C663" s="29"/>
      <c r="D663" s="29"/>
      <c r="E663" s="29"/>
      <c r="F663" s="29"/>
      <c r="G663" s="29"/>
      <c r="H663" s="29"/>
      <c r="I663" s="29"/>
    </row>
    <row r="664" ht="15.75" customHeight="1">
      <c r="A664" s="29"/>
      <c r="B664" s="29"/>
      <c r="C664" s="29"/>
      <c r="D664" s="29"/>
      <c r="E664" s="29"/>
      <c r="F664" s="29"/>
      <c r="G664" s="29"/>
      <c r="H664" s="29"/>
      <c r="I664" s="29"/>
    </row>
    <row r="665" ht="15.75" customHeight="1">
      <c r="A665" s="29"/>
      <c r="B665" s="29"/>
      <c r="C665" s="29"/>
      <c r="D665" s="29"/>
      <c r="E665" s="29"/>
      <c r="F665" s="29"/>
      <c r="G665" s="29"/>
      <c r="H665" s="29"/>
      <c r="I665" s="29"/>
    </row>
    <row r="666" ht="15.75" customHeight="1">
      <c r="A666" s="29"/>
      <c r="B666" s="29"/>
      <c r="C666" s="29"/>
      <c r="D666" s="29"/>
      <c r="E666" s="29"/>
      <c r="F666" s="29"/>
      <c r="G666" s="29"/>
      <c r="H666" s="29"/>
      <c r="I666" s="29"/>
    </row>
    <row r="667" ht="15.75" customHeight="1">
      <c r="A667" s="29"/>
      <c r="B667" s="29"/>
      <c r="C667" s="29"/>
      <c r="D667" s="29"/>
      <c r="E667" s="29"/>
      <c r="F667" s="29"/>
      <c r="G667" s="29"/>
      <c r="H667" s="29"/>
      <c r="I667" s="29"/>
    </row>
    <row r="668" ht="15.75" customHeight="1">
      <c r="A668" s="29"/>
      <c r="B668" s="29"/>
      <c r="C668" s="29"/>
      <c r="D668" s="29"/>
      <c r="E668" s="29"/>
      <c r="F668" s="29"/>
      <c r="G668" s="29"/>
      <c r="H668" s="29"/>
      <c r="I668" s="29"/>
    </row>
    <row r="669" ht="15.75" customHeight="1">
      <c r="A669" s="29"/>
      <c r="B669" s="29"/>
      <c r="C669" s="29"/>
      <c r="D669" s="29"/>
      <c r="E669" s="29"/>
      <c r="F669" s="29"/>
      <c r="G669" s="29"/>
      <c r="H669" s="29"/>
      <c r="I669" s="29"/>
    </row>
    <row r="670" ht="15.75" customHeight="1">
      <c r="A670" s="29"/>
      <c r="B670" s="29"/>
      <c r="C670" s="29"/>
      <c r="D670" s="29"/>
      <c r="E670" s="29"/>
      <c r="F670" s="29"/>
      <c r="G670" s="29"/>
      <c r="H670" s="29"/>
      <c r="I670" s="29"/>
    </row>
    <row r="671" ht="15.75" customHeight="1">
      <c r="A671" s="29"/>
      <c r="B671" s="29"/>
      <c r="C671" s="29"/>
      <c r="D671" s="29"/>
      <c r="E671" s="29"/>
      <c r="F671" s="29"/>
      <c r="G671" s="29"/>
      <c r="H671" s="29"/>
      <c r="I671" s="29"/>
    </row>
    <row r="672" ht="15.75" customHeight="1">
      <c r="A672" s="29"/>
      <c r="B672" s="29"/>
      <c r="C672" s="29"/>
      <c r="D672" s="29"/>
      <c r="E672" s="29"/>
      <c r="F672" s="29"/>
      <c r="G672" s="29"/>
      <c r="H672" s="29"/>
      <c r="I672" s="29"/>
    </row>
    <row r="673" ht="15.75" customHeight="1">
      <c r="A673" s="29"/>
      <c r="B673" s="29"/>
      <c r="C673" s="29"/>
      <c r="D673" s="29"/>
      <c r="E673" s="29"/>
      <c r="F673" s="29"/>
      <c r="G673" s="29"/>
      <c r="H673" s="29"/>
      <c r="I673" s="29"/>
    </row>
    <row r="674" ht="15.75" customHeight="1">
      <c r="A674" s="29"/>
      <c r="B674" s="29"/>
      <c r="C674" s="29"/>
      <c r="D674" s="29"/>
      <c r="E674" s="29"/>
      <c r="F674" s="29"/>
      <c r="G674" s="29"/>
      <c r="H674" s="29"/>
      <c r="I674" s="29"/>
    </row>
    <row r="675" ht="15.75" customHeight="1">
      <c r="A675" s="29"/>
      <c r="B675" s="29"/>
      <c r="C675" s="29"/>
      <c r="D675" s="29"/>
      <c r="E675" s="29"/>
      <c r="F675" s="29"/>
      <c r="G675" s="29"/>
      <c r="H675" s="29"/>
      <c r="I675" s="29"/>
    </row>
    <row r="676" ht="15.75" customHeight="1">
      <c r="A676" s="29"/>
      <c r="B676" s="29"/>
      <c r="C676" s="29"/>
      <c r="D676" s="29"/>
      <c r="E676" s="29"/>
      <c r="F676" s="29"/>
      <c r="G676" s="29"/>
      <c r="H676" s="29"/>
      <c r="I676" s="29"/>
    </row>
    <row r="677" ht="15.75" customHeight="1">
      <c r="A677" s="29"/>
      <c r="B677" s="29"/>
      <c r="C677" s="29"/>
      <c r="D677" s="29"/>
      <c r="E677" s="29"/>
      <c r="F677" s="29"/>
      <c r="G677" s="29"/>
      <c r="H677" s="29"/>
      <c r="I677" s="29"/>
    </row>
    <row r="678" ht="15.75" customHeight="1">
      <c r="A678" s="29"/>
      <c r="B678" s="29"/>
      <c r="C678" s="29"/>
      <c r="D678" s="29"/>
      <c r="E678" s="29"/>
      <c r="F678" s="29"/>
      <c r="G678" s="29"/>
      <c r="H678" s="29"/>
      <c r="I678" s="29"/>
    </row>
    <row r="679" ht="15.75" customHeight="1">
      <c r="A679" s="29"/>
      <c r="B679" s="29"/>
      <c r="C679" s="29"/>
      <c r="D679" s="29"/>
      <c r="E679" s="29"/>
      <c r="F679" s="29"/>
      <c r="G679" s="29"/>
      <c r="H679" s="29"/>
      <c r="I679" s="29"/>
    </row>
    <row r="680" ht="15.75" customHeight="1">
      <c r="A680" s="29"/>
      <c r="B680" s="29"/>
      <c r="C680" s="29"/>
      <c r="D680" s="29"/>
      <c r="E680" s="29"/>
      <c r="F680" s="29"/>
      <c r="G680" s="29"/>
      <c r="H680" s="29"/>
      <c r="I680" s="29"/>
    </row>
    <row r="681" ht="15.75" customHeight="1">
      <c r="A681" s="29"/>
      <c r="B681" s="29"/>
      <c r="C681" s="29"/>
      <c r="D681" s="29"/>
      <c r="E681" s="29"/>
      <c r="F681" s="29"/>
      <c r="G681" s="29"/>
      <c r="H681" s="29"/>
      <c r="I681" s="29"/>
    </row>
    <row r="682" ht="15.75" customHeight="1">
      <c r="A682" s="29"/>
      <c r="B682" s="29"/>
      <c r="C682" s="29"/>
      <c r="D682" s="29"/>
      <c r="E682" s="29"/>
      <c r="F682" s="29"/>
      <c r="G682" s="29"/>
      <c r="H682" s="29"/>
      <c r="I682" s="29"/>
    </row>
    <row r="683" ht="15.75" customHeight="1">
      <c r="A683" s="29"/>
      <c r="B683" s="29"/>
      <c r="C683" s="29"/>
      <c r="D683" s="29"/>
      <c r="E683" s="29"/>
      <c r="F683" s="29"/>
      <c r="G683" s="29"/>
      <c r="H683" s="29"/>
      <c r="I683" s="29"/>
    </row>
    <row r="684" ht="15.75" customHeight="1">
      <c r="A684" s="29"/>
      <c r="B684" s="29"/>
      <c r="C684" s="29"/>
      <c r="D684" s="29"/>
      <c r="E684" s="29"/>
      <c r="F684" s="29"/>
      <c r="G684" s="29"/>
      <c r="H684" s="29"/>
      <c r="I684" s="29"/>
    </row>
    <row r="685" ht="15.75" customHeight="1">
      <c r="A685" s="29"/>
      <c r="B685" s="29"/>
      <c r="C685" s="29"/>
      <c r="D685" s="29"/>
      <c r="E685" s="29"/>
      <c r="F685" s="29"/>
      <c r="G685" s="29"/>
      <c r="H685" s="29"/>
      <c r="I685" s="29"/>
    </row>
    <row r="686" ht="15.75" customHeight="1">
      <c r="A686" s="29"/>
      <c r="B686" s="29"/>
      <c r="C686" s="29"/>
      <c r="D686" s="29"/>
      <c r="E686" s="29"/>
      <c r="F686" s="29"/>
      <c r="G686" s="29"/>
      <c r="H686" s="29"/>
      <c r="I686" s="29"/>
    </row>
    <row r="687" ht="15.75" customHeight="1">
      <c r="A687" s="29"/>
      <c r="B687" s="29"/>
      <c r="C687" s="29"/>
      <c r="D687" s="29"/>
      <c r="E687" s="29"/>
      <c r="F687" s="29"/>
      <c r="G687" s="29"/>
      <c r="H687" s="29"/>
      <c r="I687" s="29"/>
    </row>
    <row r="688" ht="15.75" customHeight="1">
      <c r="A688" s="29"/>
      <c r="B688" s="29"/>
      <c r="C688" s="29"/>
      <c r="D688" s="29"/>
      <c r="E688" s="29"/>
      <c r="F688" s="29"/>
      <c r="G688" s="29"/>
      <c r="H688" s="29"/>
      <c r="I688" s="29"/>
    </row>
    <row r="689" ht="15.75" customHeight="1">
      <c r="A689" s="29"/>
      <c r="B689" s="29"/>
      <c r="C689" s="29"/>
      <c r="D689" s="29"/>
      <c r="E689" s="29"/>
      <c r="F689" s="29"/>
      <c r="G689" s="29"/>
      <c r="H689" s="29"/>
      <c r="I689" s="29"/>
    </row>
    <row r="690" ht="15.75" customHeight="1">
      <c r="A690" s="29"/>
      <c r="B690" s="29"/>
      <c r="C690" s="29"/>
      <c r="D690" s="29"/>
      <c r="E690" s="29"/>
      <c r="F690" s="29"/>
      <c r="G690" s="29"/>
      <c r="H690" s="29"/>
      <c r="I690" s="29"/>
    </row>
    <row r="691" ht="15.75" customHeight="1">
      <c r="A691" s="29"/>
      <c r="B691" s="29"/>
      <c r="C691" s="29"/>
      <c r="D691" s="29"/>
      <c r="E691" s="29"/>
      <c r="F691" s="29"/>
      <c r="G691" s="29"/>
      <c r="H691" s="29"/>
      <c r="I691" s="29"/>
    </row>
    <row r="692" ht="15.75" customHeight="1">
      <c r="A692" s="29"/>
      <c r="B692" s="29"/>
      <c r="C692" s="29"/>
      <c r="D692" s="29"/>
      <c r="E692" s="29"/>
      <c r="F692" s="29"/>
      <c r="G692" s="29"/>
      <c r="H692" s="29"/>
      <c r="I692" s="29"/>
    </row>
    <row r="693" ht="15.75" customHeight="1">
      <c r="A693" s="29"/>
      <c r="B693" s="29"/>
      <c r="C693" s="29"/>
      <c r="D693" s="29"/>
      <c r="E693" s="29"/>
      <c r="F693" s="29"/>
      <c r="G693" s="29"/>
      <c r="H693" s="29"/>
      <c r="I693" s="29"/>
    </row>
    <row r="694" ht="15.75" customHeight="1">
      <c r="A694" s="29"/>
      <c r="B694" s="29"/>
      <c r="C694" s="29"/>
      <c r="D694" s="29"/>
      <c r="E694" s="29"/>
      <c r="F694" s="29"/>
      <c r="G694" s="29"/>
      <c r="H694" s="29"/>
      <c r="I694" s="29"/>
    </row>
    <row r="695" ht="15.75" customHeight="1">
      <c r="A695" s="29"/>
      <c r="B695" s="29"/>
      <c r="C695" s="29"/>
      <c r="D695" s="29"/>
      <c r="E695" s="29"/>
      <c r="F695" s="29"/>
      <c r="G695" s="29"/>
      <c r="H695" s="29"/>
      <c r="I695" s="29"/>
    </row>
    <row r="696" ht="15.75" customHeight="1">
      <c r="A696" s="29"/>
      <c r="B696" s="29"/>
      <c r="C696" s="29"/>
      <c r="D696" s="29"/>
      <c r="E696" s="29"/>
      <c r="F696" s="29"/>
      <c r="G696" s="29"/>
      <c r="H696" s="29"/>
      <c r="I696" s="29"/>
    </row>
    <row r="697" ht="15.75" customHeight="1">
      <c r="A697" s="29"/>
      <c r="B697" s="29"/>
      <c r="C697" s="29"/>
      <c r="D697" s="29"/>
      <c r="E697" s="29"/>
      <c r="F697" s="29"/>
      <c r="G697" s="29"/>
      <c r="H697" s="29"/>
      <c r="I697" s="29"/>
    </row>
    <row r="698" ht="15.75" customHeight="1">
      <c r="A698" s="29"/>
      <c r="B698" s="29"/>
      <c r="C698" s="29"/>
      <c r="D698" s="29"/>
      <c r="E698" s="29"/>
      <c r="F698" s="29"/>
      <c r="G698" s="29"/>
      <c r="H698" s="29"/>
      <c r="I698" s="29"/>
    </row>
    <row r="699" ht="15.75" customHeight="1">
      <c r="A699" s="29"/>
      <c r="B699" s="29"/>
      <c r="C699" s="29"/>
      <c r="D699" s="29"/>
      <c r="E699" s="29"/>
      <c r="F699" s="29"/>
      <c r="G699" s="29"/>
      <c r="H699" s="29"/>
      <c r="I699" s="29"/>
    </row>
    <row r="700" ht="15.75" customHeight="1">
      <c r="A700" s="29"/>
      <c r="B700" s="29"/>
      <c r="C700" s="29"/>
      <c r="D700" s="29"/>
      <c r="E700" s="29"/>
      <c r="F700" s="29"/>
      <c r="G700" s="29"/>
      <c r="H700" s="29"/>
      <c r="I700" s="29"/>
    </row>
    <row r="701" ht="15.75" customHeight="1">
      <c r="A701" s="29"/>
      <c r="B701" s="29"/>
      <c r="C701" s="29"/>
      <c r="D701" s="29"/>
      <c r="E701" s="29"/>
      <c r="F701" s="29"/>
      <c r="G701" s="29"/>
      <c r="H701" s="29"/>
      <c r="I701" s="29"/>
    </row>
    <row r="702" ht="15.75" customHeight="1">
      <c r="A702" s="29"/>
      <c r="B702" s="29"/>
      <c r="C702" s="29"/>
      <c r="D702" s="29"/>
      <c r="E702" s="29"/>
      <c r="F702" s="29"/>
      <c r="G702" s="29"/>
      <c r="H702" s="29"/>
      <c r="I702" s="29"/>
    </row>
    <row r="703" ht="15.75" customHeight="1">
      <c r="A703" s="29"/>
      <c r="B703" s="29"/>
      <c r="C703" s="29"/>
      <c r="D703" s="29"/>
      <c r="E703" s="29"/>
      <c r="F703" s="29"/>
      <c r="G703" s="29"/>
      <c r="H703" s="29"/>
      <c r="I703" s="29"/>
    </row>
    <row r="704" ht="15.75" customHeight="1">
      <c r="A704" s="29"/>
      <c r="B704" s="29"/>
      <c r="C704" s="29"/>
      <c r="D704" s="29"/>
      <c r="E704" s="29"/>
      <c r="F704" s="29"/>
      <c r="G704" s="29"/>
      <c r="H704" s="29"/>
      <c r="I704" s="29"/>
    </row>
    <row r="705" ht="15.75" customHeight="1">
      <c r="A705" s="29"/>
      <c r="B705" s="29"/>
      <c r="C705" s="29"/>
      <c r="D705" s="29"/>
      <c r="E705" s="29"/>
      <c r="F705" s="29"/>
      <c r="G705" s="29"/>
      <c r="H705" s="29"/>
      <c r="I705" s="29"/>
    </row>
    <row r="706" ht="15.75" customHeight="1">
      <c r="A706" s="29"/>
      <c r="B706" s="29"/>
      <c r="C706" s="29"/>
      <c r="D706" s="29"/>
      <c r="E706" s="29"/>
      <c r="F706" s="29"/>
      <c r="G706" s="29"/>
      <c r="H706" s="29"/>
      <c r="I706" s="29"/>
    </row>
    <row r="707" ht="15.75" customHeight="1">
      <c r="A707" s="29"/>
      <c r="B707" s="29"/>
      <c r="C707" s="29"/>
      <c r="D707" s="29"/>
      <c r="E707" s="29"/>
      <c r="F707" s="29"/>
      <c r="G707" s="29"/>
      <c r="H707" s="29"/>
      <c r="I707" s="29"/>
    </row>
    <row r="708" ht="15.75" customHeight="1">
      <c r="A708" s="29"/>
      <c r="B708" s="29"/>
      <c r="C708" s="29"/>
      <c r="D708" s="29"/>
      <c r="E708" s="29"/>
      <c r="F708" s="29"/>
      <c r="G708" s="29"/>
      <c r="H708" s="29"/>
      <c r="I708" s="29"/>
    </row>
    <row r="709" ht="15.75" customHeight="1">
      <c r="A709" s="29"/>
      <c r="B709" s="29"/>
      <c r="C709" s="29"/>
      <c r="D709" s="29"/>
      <c r="E709" s="29"/>
      <c r="F709" s="29"/>
      <c r="G709" s="29"/>
      <c r="H709" s="29"/>
      <c r="I709" s="29"/>
    </row>
    <row r="710" ht="15.75" customHeight="1">
      <c r="A710" s="29"/>
      <c r="B710" s="29"/>
      <c r="C710" s="29"/>
      <c r="D710" s="29"/>
      <c r="E710" s="29"/>
      <c r="F710" s="29"/>
      <c r="G710" s="29"/>
      <c r="H710" s="29"/>
      <c r="I710" s="29"/>
    </row>
    <row r="711" ht="15.75" customHeight="1">
      <c r="A711" s="29"/>
      <c r="B711" s="29"/>
      <c r="C711" s="29"/>
      <c r="D711" s="29"/>
      <c r="E711" s="29"/>
      <c r="F711" s="29"/>
      <c r="G711" s="29"/>
      <c r="H711" s="29"/>
      <c r="I711" s="29"/>
    </row>
    <row r="712" ht="15.75" customHeight="1">
      <c r="A712" s="29"/>
      <c r="B712" s="29"/>
      <c r="C712" s="29"/>
      <c r="D712" s="29"/>
      <c r="E712" s="29"/>
      <c r="F712" s="29"/>
      <c r="G712" s="29"/>
      <c r="H712" s="29"/>
      <c r="I712" s="29"/>
    </row>
    <row r="713" ht="15.75" customHeight="1">
      <c r="A713" s="29"/>
      <c r="B713" s="29"/>
      <c r="C713" s="29"/>
      <c r="D713" s="29"/>
      <c r="E713" s="29"/>
      <c r="F713" s="29"/>
      <c r="G713" s="29"/>
      <c r="H713" s="29"/>
      <c r="I713" s="29"/>
    </row>
    <row r="714" ht="15.75" customHeight="1">
      <c r="A714" s="29"/>
      <c r="B714" s="29"/>
      <c r="C714" s="29"/>
      <c r="D714" s="29"/>
      <c r="E714" s="29"/>
      <c r="F714" s="29"/>
      <c r="G714" s="29"/>
      <c r="H714" s="29"/>
      <c r="I714" s="29"/>
    </row>
    <row r="715" ht="15.75" customHeight="1">
      <c r="A715" s="29"/>
      <c r="B715" s="29"/>
      <c r="C715" s="29"/>
      <c r="D715" s="29"/>
      <c r="E715" s="29"/>
      <c r="F715" s="29"/>
      <c r="G715" s="29"/>
      <c r="H715" s="29"/>
      <c r="I715" s="29"/>
    </row>
    <row r="716" ht="15.75" customHeight="1">
      <c r="A716" s="29"/>
      <c r="B716" s="29"/>
      <c r="C716" s="29"/>
      <c r="D716" s="29"/>
      <c r="E716" s="29"/>
      <c r="F716" s="29"/>
      <c r="G716" s="29"/>
      <c r="H716" s="29"/>
      <c r="I716" s="29"/>
    </row>
    <row r="717" ht="15.75" customHeight="1">
      <c r="A717" s="29"/>
      <c r="B717" s="29"/>
      <c r="C717" s="29"/>
      <c r="D717" s="29"/>
      <c r="E717" s="29"/>
      <c r="F717" s="29"/>
      <c r="G717" s="29"/>
      <c r="H717" s="29"/>
      <c r="I717" s="29"/>
    </row>
    <row r="718" ht="15.75" customHeight="1">
      <c r="A718" s="29"/>
      <c r="B718" s="29"/>
      <c r="C718" s="29"/>
      <c r="D718" s="29"/>
      <c r="E718" s="29"/>
      <c r="F718" s="29"/>
      <c r="G718" s="29"/>
      <c r="H718" s="29"/>
      <c r="I718" s="29"/>
    </row>
    <row r="719" ht="15.75" customHeight="1">
      <c r="A719" s="29"/>
      <c r="B719" s="29"/>
      <c r="C719" s="29"/>
      <c r="D719" s="29"/>
      <c r="E719" s="29"/>
      <c r="F719" s="29"/>
      <c r="G719" s="29"/>
      <c r="H719" s="29"/>
      <c r="I719" s="29"/>
    </row>
    <row r="720" ht="15.75" customHeight="1">
      <c r="A720" s="29"/>
      <c r="B720" s="29"/>
      <c r="C720" s="29"/>
      <c r="D720" s="29"/>
      <c r="E720" s="29"/>
      <c r="F720" s="29"/>
      <c r="G720" s="29"/>
      <c r="H720" s="29"/>
      <c r="I720" s="29"/>
    </row>
    <row r="721" ht="15.75" customHeight="1">
      <c r="A721" s="29"/>
      <c r="B721" s="29"/>
      <c r="C721" s="29"/>
      <c r="D721" s="29"/>
      <c r="E721" s="29"/>
      <c r="F721" s="29"/>
      <c r="G721" s="29"/>
      <c r="H721" s="29"/>
      <c r="I721" s="29"/>
    </row>
    <row r="722" ht="15.75" customHeight="1">
      <c r="A722" s="29"/>
      <c r="B722" s="29"/>
      <c r="C722" s="29"/>
      <c r="D722" s="29"/>
      <c r="E722" s="29"/>
      <c r="F722" s="29"/>
      <c r="G722" s="29"/>
      <c r="H722" s="29"/>
      <c r="I722" s="29"/>
    </row>
    <row r="723" ht="15.75" customHeight="1">
      <c r="A723" s="29"/>
      <c r="B723" s="29"/>
      <c r="C723" s="29"/>
      <c r="D723" s="29"/>
      <c r="E723" s="29"/>
      <c r="F723" s="29"/>
      <c r="G723" s="29"/>
      <c r="H723" s="29"/>
      <c r="I723" s="29"/>
    </row>
    <row r="724" ht="15.75" customHeight="1">
      <c r="A724" s="29"/>
      <c r="B724" s="29"/>
      <c r="C724" s="29"/>
      <c r="D724" s="29"/>
      <c r="E724" s="29"/>
      <c r="F724" s="29"/>
      <c r="G724" s="29"/>
      <c r="H724" s="29"/>
      <c r="I724" s="29"/>
    </row>
    <row r="725" ht="15.75" customHeight="1">
      <c r="A725" s="29"/>
      <c r="B725" s="29"/>
      <c r="C725" s="29"/>
      <c r="D725" s="29"/>
      <c r="E725" s="29"/>
      <c r="F725" s="29"/>
      <c r="G725" s="29"/>
      <c r="H725" s="29"/>
      <c r="I725" s="29"/>
    </row>
    <row r="726" ht="15.75" customHeight="1">
      <c r="A726" s="29"/>
      <c r="B726" s="29"/>
      <c r="C726" s="29"/>
      <c r="D726" s="29"/>
      <c r="E726" s="29"/>
      <c r="F726" s="29"/>
      <c r="G726" s="29"/>
      <c r="H726" s="29"/>
      <c r="I726" s="29"/>
    </row>
    <row r="727" ht="15.75" customHeight="1">
      <c r="A727" s="29"/>
      <c r="B727" s="29"/>
      <c r="C727" s="29"/>
      <c r="D727" s="29"/>
      <c r="E727" s="29"/>
      <c r="F727" s="29"/>
      <c r="G727" s="29"/>
      <c r="H727" s="29"/>
      <c r="I727" s="29"/>
    </row>
    <row r="728" ht="15.75" customHeight="1">
      <c r="A728" s="29"/>
      <c r="B728" s="29"/>
      <c r="C728" s="29"/>
      <c r="D728" s="29"/>
      <c r="E728" s="29"/>
      <c r="F728" s="29"/>
      <c r="G728" s="29"/>
      <c r="H728" s="29"/>
      <c r="I728" s="29"/>
    </row>
    <row r="729" ht="15.75" customHeight="1">
      <c r="A729" s="29"/>
      <c r="B729" s="29"/>
      <c r="C729" s="29"/>
      <c r="D729" s="29"/>
      <c r="E729" s="29"/>
      <c r="F729" s="29"/>
      <c r="G729" s="29"/>
      <c r="H729" s="29"/>
      <c r="I729" s="29"/>
    </row>
    <row r="730" ht="15.75" customHeight="1">
      <c r="A730" s="29"/>
      <c r="B730" s="29"/>
      <c r="C730" s="29"/>
      <c r="D730" s="29"/>
      <c r="E730" s="29"/>
      <c r="F730" s="29"/>
      <c r="G730" s="29"/>
      <c r="H730" s="29"/>
      <c r="I730" s="29"/>
    </row>
    <row r="731" ht="15.75" customHeight="1">
      <c r="A731" s="29"/>
      <c r="B731" s="29"/>
      <c r="C731" s="29"/>
      <c r="D731" s="29"/>
      <c r="E731" s="29"/>
      <c r="F731" s="29"/>
      <c r="G731" s="29"/>
      <c r="H731" s="29"/>
      <c r="I731" s="29"/>
    </row>
    <row r="732" ht="15.75" customHeight="1">
      <c r="A732" s="29"/>
      <c r="B732" s="29"/>
      <c r="C732" s="29"/>
      <c r="D732" s="29"/>
      <c r="E732" s="29"/>
      <c r="F732" s="29"/>
      <c r="G732" s="29"/>
      <c r="H732" s="29"/>
      <c r="I732" s="29"/>
    </row>
    <row r="733" ht="15.75" customHeight="1">
      <c r="A733" s="29"/>
      <c r="B733" s="29"/>
      <c r="C733" s="29"/>
      <c r="D733" s="29"/>
      <c r="E733" s="29"/>
      <c r="F733" s="29"/>
      <c r="G733" s="29"/>
      <c r="H733" s="29"/>
      <c r="I733" s="29"/>
    </row>
    <row r="734" ht="15.75" customHeight="1">
      <c r="A734" s="29"/>
      <c r="B734" s="29"/>
      <c r="C734" s="29"/>
      <c r="D734" s="29"/>
      <c r="E734" s="29"/>
      <c r="F734" s="29"/>
      <c r="G734" s="29"/>
      <c r="H734" s="29"/>
      <c r="I734" s="29"/>
    </row>
    <row r="735" ht="15.75" customHeight="1">
      <c r="A735" s="29"/>
      <c r="B735" s="29"/>
      <c r="C735" s="29"/>
      <c r="D735" s="29"/>
      <c r="E735" s="29"/>
      <c r="F735" s="29"/>
      <c r="G735" s="29"/>
      <c r="H735" s="29"/>
      <c r="I735" s="29"/>
    </row>
    <row r="736" ht="15.75" customHeight="1">
      <c r="A736" s="29"/>
      <c r="B736" s="29"/>
      <c r="C736" s="29"/>
      <c r="D736" s="29"/>
      <c r="E736" s="29"/>
      <c r="F736" s="29"/>
      <c r="G736" s="29"/>
      <c r="H736" s="29"/>
      <c r="I736" s="29"/>
    </row>
    <row r="737" ht="15.75" customHeight="1">
      <c r="A737" s="29"/>
      <c r="B737" s="29"/>
      <c r="C737" s="29"/>
      <c r="D737" s="29"/>
      <c r="E737" s="29"/>
      <c r="F737" s="29"/>
      <c r="G737" s="29"/>
      <c r="H737" s="29"/>
      <c r="I737" s="29"/>
    </row>
    <row r="738" ht="15.75" customHeight="1">
      <c r="A738" s="29"/>
      <c r="B738" s="29"/>
      <c r="C738" s="29"/>
      <c r="D738" s="29"/>
      <c r="E738" s="29"/>
      <c r="F738" s="29"/>
      <c r="G738" s="29"/>
      <c r="H738" s="29"/>
      <c r="I738" s="29"/>
    </row>
    <row r="739" ht="15.75" customHeight="1">
      <c r="A739" s="29"/>
      <c r="B739" s="29"/>
      <c r="C739" s="29"/>
      <c r="D739" s="29"/>
      <c r="E739" s="29"/>
      <c r="F739" s="29"/>
      <c r="G739" s="29"/>
      <c r="H739" s="29"/>
      <c r="I739" s="29"/>
    </row>
    <row r="740" ht="15.75" customHeight="1">
      <c r="A740" s="29"/>
      <c r="B740" s="29"/>
      <c r="C740" s="29"/>
      <c r="D740" s="29"/>
      <c r="E740" s="29"/>
      <c r="F740" s="29"/>
      <c r="G740" s="29"/>
      <c r="H740" s="29"/>
      <c r="I740" s="29"/>
    </row>
    <row r="741" ht="15.75" customHeight="1">
      <c r="A741" s="29"/>
      <c r="B741" s="29"/>
      <c r="C741" s="29"/>
      <c r="D741" s="29"/>
      <c r="E741" s="29"/>
      <c r="F741" s="29"/>
      <c r="G741" s="29"/>
      <c r="H741" s="29"/>
      <c r="I741" s="29"/>
    </row>
    <row r="742" ht="15.75" customHeight="1">
      <c r="A742" s="29"/>
      <c r="B742" s="29"/>
      <c r="C742" s="29"/>
      <c r="D742" s="29"/>
      <c r="E742" s="29"/>
      <c r="F742" s="29"/>
      <c r="G742" s="29"/>
      <c r="H742" s="29"/>
      <c r="I742" s="29"/>
    </row>
    <row r="743" ht="15.75" customHeight="1">
      <c r="A743" s="29"/>
      <c r="B743" s="29"/>
      <c r="C743" s="29"/>
      <c r="D743" s="29"/>
      <c r="E743" s="29"/>
      <c r="F743" s="29"/>
      <c r="G743" s="29"/>
      <c r="H743" s="29"/>
      <c r="I743" s="29"/>
    </row>
    <row r="744" ht="15.75" customHeight="1">
      <c r="A744" s="29"/>
      <c r="B744" s="29"/>
      <c r="C744" s="29"/>
      <c r="D744" s="29"/>
      <c r="E744" s="29"/>
      <c r="F744" s="29"/>
      <c r="G744" s="29"/>
      <c r="H744" s="29"/>
      <c r="I744" s="29"/>
    </row>
    <row r="745" ht="15.75" customHeight="1">
      <c r="A745" s="29"/>
      <c r="B745" s="29"/>
      <c r="C745" s="29"/>
      <c r="D745" s="29"/>
      <c r="E745" s="29"/>
      <c r="F745" s="29"/>
      <c r="G745" s="29"/>
      <c r="H745" s="29"/>
      <c r="I745" s="29"/>
    </row>
    <row r="746" ht="15.75" customHeight="1">
      <c r="A746" s="29"/>
      <c r="B746" s="29"/>
      <c r="C746" s="29"/>
      <c r="D746" s="29"/>
      <c r="E746" s="29"/>
      <c r="F746" s="29"/>
      <c r="G746" s="29"/>
      <c r="H746" s="29"/>
      <c r="I746" s="29"/>
    </row>
    <row r="747" ht="15.75" customHeight="1">
      <c r="A747" s="29"/>
      <c r="B747" s="29"/>
      <c r="C747" s="29"/>
      <c r="D747" s="29"/>
      <c r="E747" s="29"/>
      <c r="F747" s="29"/>
      <c r="G747" s="29"/>
      <c r="H747" s="29"/>
      <c r="I747" s="29"/>
    </row>
    <row r="748" ht="15.75" customHeight="1">
      <c r="A748" s="29"/>
      <c r="B748" s="29"/>
      <c r="C748" s="29"/>
      <c r="D748" s="29"/>
      <c r="E748" s="29"/>
      <c r="F748" s="29"/>
      <c r="G748" s="29"/>
      <c r="H748" s="29"/>
      <c r="I748" s="29"/>
    </row>
    <row r="749" ht="15.75" customHeight="1">
      <c r="A749" s="29"/>
      <c r="B749" s="29"/>
      <c r="C749" s="29"/>
      <c r="D749" s="29"/>
      <c r="E749" s="29"/>
      <c r="F749" s="29"/>
      <c r="G749" s="29"/>
      <c r="H749" s="29"/>
      <c r="I749" s="29"/>
    </row>
    <row r="750" ht="15.75" customHeight="1">
      <c r="A750" s="29"/>
      <c r="B750" s="29"/>
      <c r="C750" s="29"/>
      <c r="D750" s="29"/>
      <c r="E750" s="29"/>
      <c r="F750" s="29"/>
      <c r="G750" s="29"/>
      <c r="H750" s="29"/>
      <c r="I750" s="29"/>
    </row>
    <row r="751" ht="15.75" customHeight="1">
      <c r="A751" s="29"/>
      <c r="B751" s="29"/>
      <c r="C751" s="29"/>
      <c r="D751" s="29"/>
      <c r="E751" s="29"/>
      <c r="F751" s="29"/>
      <c r="G751" s="29"/>
      <c r="H751" s="29"/>
      <c r="I751" s="29"/>
    </row>
    <row r="752" ht="15.75" customHeight="1">
      <c r="A752" s="29"/>
      <c r="B752" s="29"/>
      <c r="C752" s="29"/>
      <c r="D752" s="29"/>
      <c r="E752" s="29"/>
      <c r="F752" s="29"/>
      <c r="G752" s="29"/>
      <c r="H752" s="29"/>
      <c r="I752" s="29"/>
    </row>
    <row r="753" ht="15.75" customHeight="1">
      <c r="A753" s="29"/>
      <c r="B753" s="29"/>
      <c r="C753" s="29"/>
      <c r="D753" s="29"/>
      <c r="E753" s="29"/>
      <c r="F753" s="29"/>
      <c r="G753" s="29"/>
      <c r="H753" s="29"/>
      <c r="I753" s="29"/>
    </row>
    <row r="754" ht="15.75" customHeight="1">
      <c r="A754" s="29"/>
      <c r="B754" s="29"/>
      <c r="C754" s="29"/>
      <c r="D754" s="29"/>
      <c r="E754" s="29"/>
      <c r="F754" s="29"/>
      <c r="G754" s="29"/>
      <c r="H754" s="29"/>
      <c r="I754" s="29"/>
    </row>
    <row r="755" ht="15.75" customHeight="1">
      <c r="A755" s="29"/>
      <c r="B755" s="29"/>
      <c r="C755" s="29"/>
      <c r="D755" s="29"/>
      <c r="E755" s="29"/>
      <c r="F755" s="29"/>
      <c r="G755" s="29"/>
      <c r="H755" s="29"/>
      <c r="I755" s="29"/>
    </row>
    <row r="756" ht="15.75" customHeight="1">
      <c r="A756" s="29"/>
      <c r="B756" s="29"/>
      <c r="C756" s="29"/>
      <c r="D756" s="29"/>
      <c r="E756" s="29"/>
      <c r="F756" s="29"/>
      <c r="G756" s="29"/>
      <c r="H756" s="29"/>
      <c r="I756" s="29"/>
    </row>
    <row r="757" ht="15.75" customHeight="1">
      <c r="A757" s="29"/>
      <c r="B757" s="29"/>
      <c r="C757" s="29"/>
      <c r="D757" s="29"/>
      <c r="E757" s="29"/>
      <c r="F757" s="29"/>
      <c r="G757" s="29"/>
      <c r="H757" s="29"/>
      <c r="I757" s="29"/>
    </row>
    <row r="758" ht="15.75" customHeight="1">
      <c r="A758" s="29"/>
      <c r="B758" s="29"/>
      <c r="C758" s="29"/>
      <c r="D758" s="29"/>
      <c r="E758" s="29"/>
      <c r="F758" s="29"/>
      <c r="G758" s="29"/>
      <c r="H758" s="29"/>
      <c r="I758" s="29"/>
    </row>
    <row r="759" ht="15.75" customHeight="1">
      <c r="A759" s="29"/>
      <c r="B759" s="29"/>
      <c r="C759" s="29"/>
      <c r="D759" s="29"/>
      <c r="E759" s="29"/>
      <c r="F759" s="29"/>
      <c r="G759" s="29"/>
      <c r="H759" s="29"/>
      <c r="I759" s="29"/>
    </row>
    <row r="760" ht="15.75" customHeight="1">
      <c r="A760" s="29"/>
      <c r="B760" s="29"/>
      <c r="C760" s="29"/>
      <c r="D760" s="29"/>
      <c r="E760" s="29"/>
      <c r="F760" s="29"/>
      <c r="G760" s="29"/>
      <c r="H760" s="29"/>
      <c r="I760" s="29"/>
    </row>
    <row r="761" ht="15.75" customHeight="1">
      <c r="A761" s="29"/>
      <c r="B761" s="29"/>
      <c r="C761" s="29"/>
      <c r="D761" s="29"/>
      <c r="E761" s="29"/>
      <c r="F761" s="29"/>
      <c r="G761" s="29"/>
      <c r="H761" s="29"/>
      <c r="I761" s="29"/>
    </row>
    <row r="762" ht="15.75" customHeight="1">
      <c r="A762" s="29"/>
      <c r="B762" s="29"/>
      <c r="C762" s="29"/>
      <c r="D762" s="29"/>
      <c r="E762" s="29"/>
      <c r="F762" s="29"/>
      <c r="G762" s="29"/>
      <c r="H762" s="29"/>
      <c r="I762" s="29"/>
    </row>
    <row r="763" ht="15.75" customHeight="1">
      <c r="A763" s="29"/>
      <c r="B763" s="29"/>
      <c r="C763" s="29"/>
      <c r="D763" s="29"/>
      <c r="E763" s="29"/>
      <c r="F763" s="29"/>
      <c r="G763" s="29"/>
      <c r="H763" s="29"/>
      <c r="I763" s="29"/>
    </row>
    <row r="764" ht="15.75" customHeight="1">
      <c r="A764" s="29"/>
      <c r="B764" s="29"/>
      <c r="C764" s="29"/>
      <c r="D764" s="29"/>
      <c r="E764" s="29"/>
      <c r="F764" s="29"/>
      <c r="G764" s="29"/>
      <c r="H764" s="29"/>
      <c r="I764" s="29"/>
    </row>
    <row r="765" ht="15.75" customHeight="1">
      <c r="A765" s="29"/>
      <c r="B765" s="29"/>
      <c r="C765" s="29"/>
      <c r="D765" s="29"/>
      <c r="E765" s="29"/>
      <c r="F765" s="29"/>
      <c r="G765" s="29"/>
      <c r="H765" s="29"/>
      <c r="I765" s="29"/>
    </row>
    <row r="766" ht="15.75" customHeight="1">
      <c r="A766" s="29"/>
      <c r="B766" s="29"/>
      <c r="C766" s="29"/>
      <c r="D766" s="29"/>
      <c r="E766" s="29"/>
      <c r="F766" s="29"/>
      <c r="G766" s="29"/>
      <c r="H766" s="29"/>
      <c r="I766" s="29"/>
    </row>
    <row r="767" ht="15.75" customHeight="1">
      <c r="A767" s="29"/>
      <c r="B767" s="29"/>
      <c r="C767" s="29"/>
      <c r="D767" s="29"/>
      <c r="E767" s="29"/>
      <c r="F767" s="29"/>
      <c r="G767" s="29"/>
      <c r="H767" s="29"/>
      <c r="I767" s="29"/>
    </row>
    <row r="768" ht="15.75" customHeight="1">
      <c r="A768" s="29"/>
      <c r="B768" s="29"/>
      <c r="C768" s="29"/>
      <c r="D768" s="29"/>
      <c r="E768" s="29"/>
      <c r="F768" s="29"/>
      <c r="G768" s="29"/>
      <c r="H768" s="29"/>
      <c r="I768" s="29"/>
    </row>
    <row r="769" ht="15.75" customHeight="1">
      <c r="A769" s="29"/>
      <c r="B769" s="29"/>
      <c r="C769" s="29"/>
      <c r="D769" s="29"/>
      <c r="E769" s="29"/>
      <c r="F769" s="29"/>
      <c r="G769" s="29"/>
      <c r="H769" s="29"/>
      <c r="I769" s="29"/>
    </row>
    <row r="770" ht="15.75" customHeight="1">
      <c r="A770" s="29"/>
      <c r="B770" s="29"/>
      <c r="C770" s="29"/>
      <c r="D770" s="29"/>
      <c r="E770" s="29"/>
      <c r="F770" s="29"/>
      <c r="G770" s="29"/>
      <c r="H770" s="29"/>
      <c r="I770" s="29"/>
    </row>
    <row r="771" ht="15.75" customHeight="1">
      <c r="A771" s="29"/>
      <c r="B771" s="29"/>
      <c r="C771" s="29"/>
      <c r="D771" s="29"/>
      <c r="E771" s="29"/>
      <c r="F771" s="29"/>
      <c r="G771" s="29"/>
      <c r="H771" s="29"/>
      <c r="I771" s="29"/>
    </row>
    <row r="772" ht="15.75" customHeight="1">
      <c r="A772" s="29"/>
      <c r="B772" s="29"/>
      <c r="C772" s="29"/>
      <c r="D772" s="29"/>
      <c r="E772" s="29"/>
      <c r="F772" s="29"/>
      <c r="G772" s="29"/>
      <c r="H772" s="29"/>
      <c r="I772" s="29"/>
    </row>
    <row r="773" ht="15.75" customHeight="1">
      <c r="A773" s="29"/>
      <c r="B773" s="29"/>
      <c r="C773" s="29"/>
      <c r="D773" s="29"/>
      <c r="E773" s="29"/>
      <c r="F773" s="29"/>
      <c r="G773" s="29"/>
      <c r="H773" s="29"/>
      <c r="I773" s="29"/>
    </row>
    <row r="774" ht="15.75" customHeight="1">
      <c r="A774" s="29"/>
      <c r="B774" s="29"/>
      <c r="C774" s="29"/>
      <c r="D774" s="29"/>
      <c r="E774" s="29"/>
      <c r="F774" s="29"/>
      <c r="G774" s="29"/>
      <c r="H774" s="29"/>
      <c r="I774" s="29"/>
    </row>
    <row r="775" ht="15.75" customHeight="1">
      <c r="A775" s="29"/>
      <c r="B775" s="29"/>
      <c r="C775" s="29"/>
      <c r="D775" s="29"/>
      <c r="E775" s="29"/>
      <c r="F775" s="29"/>
      <c r="G775" s="29"/>
      <c r="H775" s="29"/>
      <c r="I775" s="29"/>
    </row>
    <row r="776" ht="15.75" customHeight="1">
      <c r="A776" s="29"/>
      <c r="B776" s="29"/>
      <c r="C776" s="29"/>
      <c r="D776" s="29"/>
      <c r="E776" s="29"/>
      <c r="F776" s="29"/>
      <c r="G776" s="29"/>
      <c r="H776" s="29"/>
      <c r="I776" s="29"/>
    </row>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25"/>
    <col customWidth="1" min="2" max="6" width="12.63"/>
  </cols>
  <sheetData>
    <row r="1" ht="15.75" customHeight="1">
      <c r="A1" s="29" t="s">
        <v>46</v>
      </c>
      <c r="B1" s="29" t="s">
        <v>47</v>
      </c>
      <c r="C1" s="29" t="s">
        <v>48</v>
      </c>
      <c r="D1" s="29" t="s">
        <v>49</v>
      </c>
      <c r="E1" s="29" t="s">
        <v>50</v>
      </c>
      <c r="F1" s="29" t="s">
        <v>51</v>
      </c>
      <c r="G1" s="29" t="s">
        <v>52</v>
      </c>
      <c r="H1" s="29" t="s">
        <v>53</v>
      </c>
      <c r="I1" s="29" t="s">
        <v>54</v>
      </c>
    </row>
    <row r="2" ht="15.75" customHeight="1">
      <c r="A2" s="29" t="s">
        <v>634</v>
      </c>
      <c r="B2" s="30">
        <v>5.5</v>
      </c>
      <c r="C2" s="30">
        <v>7.8</v>
      </c>
      <c r="D2" s="30">
        <v>6.5</v>
      </c>
      <c r="E2" s="30">
        <v>5.8</v>
      </c>
      <c r="F2" s="30">
        <v>4.2</v>
      </c>
      <c r="G2" s="30">
        <v>8.2</v>
      </c>
      <c r="H2" s="30">
        <v>7.8</v>
      </c>
      <c r="I2" s="30">
        <v>7.5</v>
      </c>
    </row>
    <row r="3" ht="15.75" customHeight="1">
      <c r="A3" s="29" t="s">
        <v>635</v>
      </c>
      <c r="B3" s="30">
        <v>3.5</v>
      </c>
      <c r="C3" s="30">
        <v>8.0</v>
      </c>
      <c r="D3" s="30">
        <v>4.5</v>
      </c>
      <c r="E3" s="30">
        <v>3.8</v>
      </c>
      <c r="F3" s="30">
        <v>2.9</v>
      </c>
      <c r="G3" s="30">
        <v>8.5</v>
      </c>
      <c r="H3" s="30">
        <v>7.8</v>
      </c>
      <c r="I3" s="30">
        <v>8.2</v>
      </c>
    </row>
    <row r="4" ht="15.75" customHeight="1">
      <c r="A4" s="29" t="s">
        <v>636</v>
      </c>
      <c r="B4" s="30">
        <v>4.5</v>
      </c>
      <c r="C4" s="30">
        <v>8.0</v>
      </c>
      <c r="D4" s="30">
        <v>5.8</v>
      </c>
      <c r="E4" s="30">
        <v>4.2</v>
      </c>
      <c r="F4" s="30">
        <v>3.5</v>
      </c>
      <c r="G4" s="30">
        <v>8.5</v>
      </c>
      <c r="H4" s="30">
        <v>7.8</v>
      </c>
      <c r="I4" s="30">
        <v>8.2</v>
      </c>
    </row>
    <row r="5" ht="15.75" customHeight="1">
      <c r="A5" s="29" t="s">
        <v>637</v>
      </c>
      <c r="B5" s="30">
        <v>5.5</v>
      </c>
      <c r="C5" s="30">
        <v>8.4</v>
      </c>
      <c r="D5" s="30">
        <v>6.5</v>
      </c>
      <c r="E5" s="30">
        <v>5.8</v>
      </c>
      <c r="F5" s="30">
        <v>4.2</v>
      </c>
      <c r="G5" s="30">
        <v>8.7</v>
      </c>
      <c r="H5" s="30">
        <v>8.2</v>
      </c>
      <c r="I5" s="30">
        <v>7.8</v>
      </c>
    </row>
    <row r="6" ht="15.75" customHeight="1">
      <c r="A6" s="29" t="s">
        <v>638</v>
      </c>
      <c r="B6" s="30">
        <v>7.0</v>
      </c>
      <c r="C6" s="30">
        <v>5.5</v>
      </c>
      <c r="D6" s="30">
        <v>6.5</v>
      </c>
      <c r="E6" s="30">
        <v>7.2</v>
      </c>
      <c r="F6" s="30">
        <v>7.8</v>
      </c>
      <c r="G6" s="30">
        <v>5.8</v>
      </c>
      <c r="H6" s="30">
        <v>4.5</v>
      </c>
      <c r="I6" s="30">
        <v>6.2</v>
      </c>
    </row>
    <row r="7" ht="15.75" customHeight="1">
      <c r="A7" s="29" t="s">
        <v>639</v>
      </c>
      <c r="B7" s="30">
        <v>4.5</v>
      </c>
      <c r="C7" s="30">
        <v>8.0</v>
      </c>
      <c r="D7" s="30">
        <v>5.8</v>
      </c>
      <c r="E7" s="30">
        <v>4.2</v>
      </c>
      <c r="F7" s="30">
        <v>3.5</v>
      </c>
      <c r="G7" s="30">
        <v>8.5</v>
      </c>
      <c r="H7" s="30">
        <v>7.8</v>
      </c>
      <c r="I7" s="30">
        <v>8.2</v>
      </c>
    </row>
    <row r="8" ht="15.75" customHeight="1">
      <c r="A8" s="29" t="s">
        <v>640</v>
      </c>
      <c r="B8" s="30">
        <v>6.8</v>
      </c>
      <c r="C8" s="30">
        <v>8.3</v>
      </c>
      <c r="D8" s="30">
        <v>7.2</v>
      </c>
      <c r="E8" s="30">
        <v>6.8</v>
      </c>
      <c r="F8" s="30">
        <v>6.5</v>
      </c>
      <c r="G8" s="30">
        <v>8.5</v>
      </c>
      <c r="H8" s="30">
        <v>8.2</v>
      </c>
      <c r="I8" s="30">
        <v>7.8</v>
      </c>
    </row>
    <row r="9" ht="15.75" customHeight="1">
      <c r="A9" s="29" t="s">
        <v>641</v>
      </c>
      <c r="B9" s="30">
        <v>5.5</v>
      </c>
      <c r="C9" s="30">
        <v>7.8</v>
      </c>
      <c r="D9" s="30">
        <v>6.5</v>
      </c>
      <c r="E9" s="30">
        <v>5.8</v>
      </c>
      <c r="F9" s="30">
        <v>4.2</v>
      </c>
      <c r="G9" s="30">
        <v>8.5</v>
      </c>
      <c r="H9" s="30">
        <v>7.8</v>
      </c>
      <c r="I9" s="30">
        <v>7.2</v>
      </c>
    </row>
    <row r="10" ht="15.75" customHeight="1">
      <c r="A10" s="29" t="s">
        <v>642</v>
      </c>
      <c r="B10" s="30">
        <v>4.5</v>
      </c>
      <c r="C10" s="30">
        <v>7.8</v>
      </c>
      <c r="D10" s="30">
        <v>5.8</v>
      </c>
      <c r="E10" s="30">
        <v>4.2</v>
      </c>
      <c r="F10" s="30">
        <v>3.5</v>
      </c>
      <c r="G10" s="30">
        <v>8.5</v>
      </c>
      <c r="H10" s="30">
        <v>7.8</v>
      </c>
      <c r="I10" s="30">
        <v>7.2</v>
      </c>
    </row>
    <row r="11" ht="15.75" customHeight="1">
      <c r="A11" s="29" t="s">
        <v>643</v>
      </c>
      <c r="B11" s="30">
        <v>3.5</v>
      </c>
      <c r="C11" s="30">
        <v>8.0</v>
      </c>
      <c r="D11" s="30">
        <v>4.5</v>
      </c>
      <c r="E11" s="30">
        <v>3.8</v>
      </c>
      <c r="F11" s="30">
        <v>3.2</v>
      </c>
      <c r="G11" s="30">
        <v>8.5</v>
      </c>
      <c r="H11" s="30">
        <v>7.2</v>
      </c>
      <c r="I11" s="30">
        <v>8.8</v>
      </c>
    </row>
    <row r="12" ht="15.75" customHeight="1">
      <c r="A12" s="29" t="s">
        <v>644</v>
      </c>
      <c r="B12" s="30">
        <v>4.5</v>
      </c>
      <c r="C12" s="30">
        <v>8.0</v>
      </c>
      <c r="D12" s="30">
        <v>5.2</v>
      </c>
      <c r="E12" s="30">
        <v>4.8</v>
      </c>
      <c r="F12" s="30">
        <v>3.9</v>
      </c>
      <c r="G12" s="30">
        <v>8.5</v>
      </c>
      <c r="H12" s="30">
        <v>7.8</v>
      </c>
      <c r="I12" s="30">
        <v>8.2</v>
      </c>
    </row>
    <row r="13" ht="15.75" customHeight="1">
      <c r="A13" s="29" t="s">
        <v>645</v>
      </c>
      <c r="B13" s="30">
        <v>4.8</v>
      </c>
      <c r="C13" s="30">
        <v>5.6</v>
      </c>
      <c r="D13" s="30">
        <v>5.2</v>
      </c>
      <c r="E13" s="30">
        <v>4.8</v>
      </c>
      <c r="F13" s="30">
        <v>4.5</v>
      </c>
      <c r="G13" s="30">
        <v>6.5</v>
      </c>
      <c r="H13" s="30">
        <v>5.8</v>
      </c>
      <c r="I13" s="30">
        <v>5.4</v>
      </c>
    </row>
    <row r="14" ht="15.75" customHeight="1">
      <c r="A14" s="29" t="s">
        <v>646</v>
      </c>
      <c r="B14" s="30">
        <v>3.5</v>
      </c>
      <c r="C14" s="30">
        <v>8.4</v>
      </c>
      <c r="D14" s="30">
        <v>4.5</v>
      </c>
      <c r="E14" s="30">
        <v>3.8</v>
      </c>
      <c r="F14" s="30">
        <v>3.2</v>
      </c>
      <c r="G14" s="30">
        <v>8.7</v>
      </c>
      <c r="H14" s="30">
        <v>8.2</v>
      </c>
      <c r="I14" s="30">
        <v>8.5</v>
      </c>
    </row>
    <row r="15" ht="15.75" customHeight="1">
      <c r="A15" s="29" t="s">
        <v>647</v>
      </c>
      <c r="B15" s="30">
        <v>3.9</v>
      </c>
      <c r="C15" s="30">
        <v>5.2</v>
      </c>
      <c r="D15" s="30">
        <v>4.2</v>
      </c>
      <c r="E15" s="30">
        <v>3.8</v>
      </c>
      <c r="F15" s="30">
        <v>3.5</v>
      </c>
      <c r="G15" s="30">
        <v>6.8</v>
      </c>
      <c r="H15" s="30">
        <v>4.5</v>
      </c>
      <c r="I15" s="30">
        <v>5.7</v>
      </c>
    </row>
    <row r="16" ht="15.75" customHeight="1">
      <c r="A16" s="29" t="s">
        <v>648</v>
      </c>
      <c r="B16" s="30">
        <v>6.8</v>
      </c>
      <c r="C16" s="30">
        <v>8.0</v>
      </c>
      <c r="D16" s="30">
        <v>6.8</v>
      </c>
      <c r="E16" s="30">
        <v>7.2</v>
      </c>
      <c r="F16" s="30">
        <v>6.5</v>
      </c>
      <c r="G16" s="30">
        <v>8.5</v>
      </c>
      <c r="H16" s="30">
        <v>7.8</v>
      </c>
      <c r="I16" s="30">
        <v>8.2</v>
      </c>
    </row>
    <row r="17" ht="15.75" customHeight="1">
      <c r="A17" s="29" t="s">
        <v>649</v>
      </c>
      <c r="B17" s="30">
        <v>7.5</v>
      </c>
      <c r="C17" s="30">
        <v>8.8</v>
      </c>
      <c r="D17" s="30">
        <v>7.2</v>
      </c>
      <c r="E17" s="30">
        <v>8.5</v>
      </c>
      <c r="F17" s="30">
        <v>6.8</v>
      </c>
      <c r="G17" s="30">
        <v>9.2</v>
      </c>
      <c r="H17" s="30">
        <v>8.8</v>
      </c>
      <c r="I17" s="30">
        <v>8.5</v>
      </c>
    </row>
    <row r="18" ht="15.75" customHeight="1">
      <c r="A18" s="29" t="s">
        <v>650</v>
      </c>
      <c r="B18" s="30">
        <v>5.8</v>
      </c>
      <c r="C18" s="30">
        <v>7.8</v>
      </c>
      <c r="D18" s="30">
        <v>5.8</v>
      </c>
      <c r="E18" s="30">
        <v>6.2</v>
      </c>
      <c r="F18" s="30">
        <v>5.5</v>
      </c>
      <c r="G18" s="30">
        <v>8.5</v>
      </c>
      <c r="H18" s="30">
        <v>7.2</v>
      </c>
      <c r="I18" s="30">
        <v>7.8</v>
      </c>
    </row>
    <row r="19" ht="15.75" customHeight="1">
      <c r="A19" s="29" t="s">
        <v>651</v>
      </c>
      <c r="B19" s="30">
        <v>4.5</v>
      </c>
      <c r="C19" s="30">
        <v>8.0</v>
      </c>
      <c r="D19" s="30">
        <v>5.2</v>
      </c>
      <c r="E19" s="30">
        <v>4.8</v>
      </c>
      <c r="F19" s="30">
        <v>3.5</v>
      </c>
      <c r="G19" s="30">
        <v>8.5</v>
      </c>
      <c r="H19" s="30">
        <v>7.8</v>
      </c>
      <c r="I19" s="30">
        <v>8.2</v>
      </c>
    </row>
    <row r="20" ht="15.75" customHeight="1">
      <c r="A20" s="29" t="s">
        <v>652</v>
      </c>
      <c r="B20" s="30">
        <v>5.5</v>
      </c>
      <c r="C20" s="30">
        <v>7.8</v>
      </c>
      <c r="D20" s="30">
        <v>5.8</v>
      </c>
      <c r="E20" s="30">
        <v>6.2</v>
      </c>
      <c r="F20" s="30">
        <v>4.5</v>
      </c>
      <c r="G20" s="30">
        <v>8.5</v>
      </c>
      <c r="H20" s="30">
        <v>7.8</v>
      </c>
      <c r="I20" s="30">
        <v>7.2</v>
      </c>
    </row>
    <row r="21" ht="15.75" customHeight="1">
      <c r="A21" s="29" t="s">
        <v>653</v>
      </c>
      <c r="B21" s="30">
        <v>8.3</v>
      </c>
      <c r="C21" s="30">
        <v>8.9</v>
      </c>
      <c r="D21" s="30">
        <v>8.5</v>
      </c>
      <c r="E21" s="30">
        <v>8.7</v>
      </c>
      <c r="F21" s="30">
        <v>7.8</v>
      </c>
      <c r="G21" s="30">
        <v>9.2</v>
      </c>
      <c r="H21" s="30">
        <v>8.8</v>
      </c>
      <c r="I21" s="30">
        <v>8.5</v>
      </c>
    </row>
    <row r="22" ht="15.75" customHeight="1">
      <c r="A22" s="29" t="s">
        <v>654</v>
      </c>
      <c r="B22" s="30">
        <v>6.5</v>
      </c>
      <c r="C22" s="30">
        <v>7.8</v>
      </c>
      <c r="D22" s="30">
        <v>6.8</v>
      </c>
      <c r="E22" s="30">
        <v>7.5</v>
      </c>
      <c r="F22" s="30">
        <v>5.4</v>
      </c>
      <c r="G22" s="30">
        <v>8.2</v>
      </c>
      <c r="H22" s="30">
        <v>7.8</v>
      </c>
      <c r="I22" s="30">
        <v>7.5</v>
      </c>
    </row>
    <row r="23" ht="15.75" customHeight="1">
      <c r="A23" s="29" t="s">
        <v>655</v>
      </c>
      <c r="B23" s="30">
        <v>5.5</v>
      </c>
      <c r="C23" s="30">
        <v>8.0</v>
      </c>
      <c r="D23" s="30">
        <v>6.2</v>
      </c>
      <c r="E23" s="30">
        <v>5.8</v>
      </c>
      <c r="F23" s="30">
        <v>4.5</v>
      </c>
      <c r="G23" s="30">
        <v>8.5</v>
      </c>
      <c r="H23" s="30">
        <v>7.8</v>
      </c>
      <c r="I23" s="30">
        <v>8.2</v>
      </c>
    </row>
    <row r="24" ht="15.75" customHeight="1">
      <c r="A24" s="29" t="s">
        <v>656</v>
      </c>
      <c r="B24" s="30">
        <v>5.5</v>
      </c>
      <c r="C24" s="30">
        <v>7.8</v>
      </c>
      <c r="D24" s="30">
        <v>6.5</v>
      </c>
      <c r="E24" s="30">
        <v>5.8</v>
      </c>
      <c r="F24" s="30">
        <v>5.2</v>
      </c>
      <c r="G24" s="30">
        <v>8.5</v>
      </c>
      <c r="H24" s="30">
        <v>7.8</v>
      </c>
      <c r="I24" s="30">
        <v>7.2</v>
      </c>
    </row>
    <row r="25" ht="15.75" customHeight="1">
      <c r="A25" s="29" t="s">
        <v>657</v>
      </c>
      <c r="B25" s="30">
        <v>4.5</v>
      </c>
      <c r="C25" s="30">
        <v>7.5</v>
      </c>
      <c r="D25" s="30">
        <v>5.8</v>
      </c>
      <c r="E25" s="30">
        <v>4.2</v>
      </c>
      <c r="F25" s="30">
        <v>3.5</v>
      </c>
      <c r="G25" s="30">
        <v>7.8</v>
      </c>
      <c r="H25" s="30">
        <v>6.5</v>
      </c>
      <c r="I25" s="30">
        <v>8.2</v>
      </c>
    </row>
    <row r="26" ht="15.75" customHeight="1">
      <c r="A26" s="29" t="s">
        <v>658</v>
      </c>
      <c r="B26" s="30">
        <v>4.5</v>
      </c>
      <c r="C26" s="30">
        <v>8.0</v>
      </c>
      <c r="D26" s="30">
        <v>5.2</v>
      </c>
      <c r="E26" s="30">
        <v>4.8</v>
      </c>
      <c r="F26" s="30">
        <v>3.5</v>
      </c>
      <c r="G26" s="30">
        <v>8.5</v>
      </c>
      <c r="H26" s="30">
        <v>7.8</v>
      </c>
      <c r="I26" s="30">
        <v>8.2</v>
      </c>
    </row>
    <row r="27" ht="15.75" customHeight="1">
      <c r="A27" s="29" t="s">
        <v>659</v>
      </c>
      <c r="B27" s="30">
        <v>5.5</v>
      </c>
      <c r="C27" s="30">
        <v>7.8</v>
      </c>
      <c r="D27" s="30">
        <v>6.5</v>
      </c>
      <c r="E27" s="30">
        <v>5.8</v>
      </c>
      <c r="F27" s="30">
        <v>5.2</v>
      </c>
      <c r="G27" s="30">
        <v>8.2</v>
      </c>
      <c r="H27" s="30">
        <v>7.8</v>
      </c>
      <c r="I27" s="30">
        <v>7.5</v>
      </c>
    </row>
    <row r="28" ht="15.75" customHeight="1">
      <c r="A28" s="29" t="s">
        <v>660</v>
      </c>
      <c r="B28" s="30">
        <v>6.5</v>
      </c>
      <c r="C28" s="30">
        <v>8.0</v>
      </c>
      <c r="D28" s="30">
        <v>6.5</v>
      </c>
      <c r="E28" s="30">
        <v>7.2</v>
      </c>
      <c r="F28" s="30">
        <v>5.8</v>
      </c>
      <c r="G28" s="30">
        <v>8.5</v>
      </c>
      <c r="H28" s="30">
        <v>8.2</v>
      </c>
      <c r="I28" s="30">
        <v>7.8</v>
      </c>
    </row>
    <row r="29" ht="15.75" customHeight="1">
      <c r="A29" s="29" t="s">
        <v>661</v>
      </c>
      <c r="B29" s="30">
        <v>4.5</v>
      </c>
      <c r="C29" s="30">
        <v>8.0</v>
      </c>
      <c r="D29" s="30">
        <v>5.2</v>
      </c>
      <c r="E29" s="30">
        <v>4.8</v>
      </c>
      <c r="F29" s="30">
        <v>3.5</v>
      </c>
      <c r="G29" s="30">
        <v>8.5</v>
      </c>
      <c r="H29" s="30">
        <v>7.8</v>
      </c>
      <c r="I29" s="30">
        <v>8.2</v>
      </c>
    </row>
    <row r="30" ht="15.75" customHeight="1">
      <c r="A30" s="29" t="s">
        <v>662</v>
      </c>
      <c r="B30" s="30">
        <v>4.5</v>
      </c>
      <c r="C30" s="30">
        <v>8.0</v>
      </c>
      <c r="D30" s="30">
        <v>5.8</v>
      </c>
      <c r="E30" s="30">
        <v>4.2</v>
      </c>
      <c r="F30" s="30">
        <v>3.5</v>
      </c>
      <c r="G30" s="30">
        <v>8.5</v>
      </c>
      <c r="H30" s="30">
        <v>7.8</v>
      </c>
      <c r="I30" s="30">
        <v>8.2</v>
      </c>
    </row>
    <row r="31" ht="15.75" customHeight="1">
      <c r="A31" s="29" t="s">
        <v>663</v>
      </c>
      <c r="B31" s="30">
        <v>4.5</v>
      </c>
      <c r="C31" s="30">
        <v>7.8</v>
      </c>
      <c r="D31" s="30">
        <v>5.8</v>
      </c>
      <c r="E31" s="30">
        <v>4.2</v>
      </c>
      <c r="F31" s="30">
        <v>3.5</v>
      </c>
      <c r="G31" s="30">
        <v>8.5</v>
      </c>
      <c r="H31" s="30">
        <v>7.8</v>
      </c>
      <c r="I31" s="30">
        <v>7.2</v>
      </c>
    </row>
    <row r="32" ht="15.75" customHeight="1">
      <c r="A32" s="29" t="s">
        <v>664</v>
      </c>
      <c r="B32" s="30">
        <v>7.8</v>
      </c>
      <c r="C32" s="30">
        <v>8.2</v>
      </c>
      <c r="D32" s="30">
        <v>7.8</v>
      </c>
      <c r="E32" s="30">
        <v>8.2</v>
      </c>
      <c r="F32" s="30">
        <v>7.5</v>
      </c>
      <c r="G32" s="30">
        <v>8.5</v>
      </c>
      <c r="H32" s="30">
        <v>8.3</v>
      </c>
      <c r="I32" s="30">
        <v>7.6</v>
      </c>
    </row>
    <row r="33" ht="15.75" customHeight="1">
      <c r="A33" s="29" t="s">
        <v>665</v>
      </c>
      <c r="B33" s="30">
        <v>8.3</v>
      </c>
      <c r="C33" s="30">
        <v>8.9</v>
      </c>
      <c r="D33" s="30">
        <v>8.5</v>
      </c>
      <c r="E33" s="30">
        <v>8.7</v>
      </c>
      <c r="F33" s="30">
        <v>7.8</v>
      </c>
      <c r="G33" s="30">
        <v>9.2</v>
      </c>
      <c r="H33" s="30">
        <v>8.8</v>
      </c>
      <c r="I33" s="30">
        <v>8.5</v>
      </c>
    </row>
    <row r="34" ht="15.75" customHeight="1">
      <c r="A34" s="29" t="s">
        <v>666</v>
      </c>
      <c r="B34" s="30">
        <v>4.5</v>
      </c>
      <c r="C34" s="30">
        <v>7.0</v>
      </c>
      <c r="D34" s="30">
        <v>5.2</v>
      </c>
      <c r="E34" s="30">
        <v>4.8</v>
      </c>
      <c r="F34" s="30">
        <v>3.5</v>
      </c>
      <c r="G34" s="30">
        <v>7.8</v>
      </c>
      <c r="H34" s="30">
        <v>6.5</v>
      </c>
      <c r="I34" s="30">
        <v>7.2</v>
      </c>
    </row>
    <row r="35" ht="15.75" customHeight="1">
      <c r="A35" s="29" t="s">
        <v>667</v>
      </c>
      <c r="B35" s="30">
        <v>4.5</v>
      </c>
      <c r="C35" s="30">
        <v>7.8</v>
      </c>
      <c r="D35" s="30">
        <v>5.2</v>
      </c>
      <c r="E35" s="30">
        <v>4.8</v>
      </c>
      <c r="F35" s="30">
        <v>3.5</v>
      </c>
      <c r="G35" s="30">
        <v>8.5</v>
      </c>
      <c r="H35" s="30">
        <v>7.8</v>
      </c>
      <c r="I35" s="30">
        <v>7.2</v>
      </c>
    </row>
    <row r="36" ht="15.75" customHeight="1">
      <c r="A36" s="29" t="s">
        <v>668</v>
      </c>
      <c r="B36" s="30">
        <v>4.5</v>
      </c>
      <c r="C36" s="30">
        <v>7.8</v>
      </c>
      <c r="D36" s="30">
        <v>5.8</v>
      </c>
      <c r="E36" s="30">
        <v>4.2</v>
      </c>
      <c r="F36" s="30">
        <v>3.5</v>
      </c>
      <c r="G36" s="30">
        <v>8.5</v>
      </c>
      <c r="H36" s="30">
        <v>7.8</v>
      </c>
      <c r="I36" s="30">
        <v>7.2</v>
      </c>
    </row>
    <row r="37" ht="15.75" customHeight="1">
      <c r="A37" s="29" t="s">
        <v>669</v>
      </c>
      <c r="B37" s="30">
        <v>4.5</v>
      </c>
      <c r="C37" s="30">
        <v>8.0</v>
      </c>
      <c r="D37" s="30">
        <v>5.2</v>
      </c>
      <c r="E37" s="30">
        <v>4.8</v>
      </c>
      <c r="F37" s="30">
        <v>3.5</v>
      </c>
      <c r="G37" s="30">
        <v>8.5</v>
      </c>
      <c r="H37" s="30">
        <v>7.8</v>
      </c>
      <c r="I37" s="30">
        <v>8.2</v>
      </c>
    </row>
    <row r="38" ht="15.75" customHeight="1">
      <c r="A38" s="29" t="s">
        <v>670</v>
      </c>
      <c r="B38" s="30">
        <v>4.5</v>
      </c>
      <c r="C38" s="30">
        <v>7.2</v>
      </c>
      <c r="D38" s="30">
        <v>5.8</v>
      </c>
      <c r="E38" s="30">
        <v>4.2</v>
      </c>
      <c r="F38" s="30">
        <v>3.5</v>
      </c>
      <c r="G38" s="30">
        <v>7.8</v>
      </c>
      <c r="H38" s="30">
        <v>6.5</v>
      </c>
      <c r="I38" s="30">
        <v>8.2</v>
      </c>
    </row>
    <row r="39" ht="15.75" customHeight="1">
      <c r="A39" s="29" t="s">
        <v>671</v>
      </c>
      <c r="B39" s="30">
        <v>6.8</v>
      </c>
      <c r="C39" s="30">
        <v>7.8</v>
      </c>
      <c r="D39" s="30">
        <v>6.5</v>
      </c>
      <c r="E39" s="30">
        <v>7.2</v>
      </c>
      <c r="F39" s="30">
        <v>6.8</v>
      </c>
      <c r="G39" s="30">
        <v>8.5</v>
      </c>
      <c r="H39" s="30">
        <v>7.8</v>
      </c>
      <c r="I39" s="30">
        <v>7.2</v>
      </c>
    </row>
    <row r="40" ht="15.75" customHeight="1">
      <c r="A40" s="29" t="s">
        <v>672</v>
      </c>
      <c r="B40" s="30">
        <v>7.8</v>
      </c>
      <c r="C40" s="30">
        <v>8.5</v>
      </c>
      <c r="D40" s="30">
        <v>7.5</v>
      </c>
      <c r="E40" s="30">
        <v>8.2</v>
      </c>
      <c r="F40" s="30">
        <v>7.8</v>
      </c>
      <c r="G40" s="30">
        <v>8.5</v>
      </c>
      <c r="H40" s="30">
        <v>8.8</v>
      </c>
      <c r="I40" s="30">
        <v>8.2</v>
      </c>
    </row>
    <row r="41" ht="15.75" customHeight="1">
      <c r="A41" s="29" t="s">
        <v>673</v>
      </c>
      <c r="B41" s="30">
        <v>4.5</v>
      </c>
      <c r="C41" s="30">
        <v>8.0</v>
      </c>
      <c r="D41" s="30">
        <v>5.8</v>
      </c>
      <c r="E41" s="30">
        <v>4.2</v>
      </c>
      <c r="F41" s="30">
        <v>3.5</v>
      </c>
      <c r="G41" s="30">
        <v>8.5</v>
      </c>
      <c r="H41" s="30">
        <v>7.8</v>
      </c>
      <c r="I41" s="30">
        <v>8.2</v>
      </c>
    </row>
    <row r="42" ht="15.75" customHeight="1">
      <c r="A42" s="29" t="s">
        <v>674</v>
      </c>
      <c r="B42" s="30">
        <v>4.5</v>
      </c>
      <c r="C42" s="30">
        <v>8.2</v>
      </c>
      <c r="D42" s="30">
        <v>5.2</v>
      </c>
      <c r="E42" s="30">
        <v>4.8</v>
      </c>
      <c r="F42" s="30">
        <v>3.9</v>
      </c>
      <c r="G42" s="30">
        <v>8.7</v>
      </c>
      <c r="H42" s="30">
        <v>7.8</v>
      </c>
      <c r="I42" s="30">
        <v>8.5</v>
      </c>
    </row>
    <row r="43" ht="15.75" customHeight="1">
      <c r="A43" s="29" t="s">
        <v>675</v>
      </c>
      <c r="B43" s="30">
        <v>6.0</v>
      </c>
      <c r="C43" s="30">
        <v>8.0</v>
      </c>
      <c r="D43" s="30">
        <v>6.5</v>
      </c>
      <c r="E43" s="30">
        <v>5.8</v>
      </c>
      <c r="F43" s="30">
        <v>6.2</v>
      </c>
      <c r="G43" s="30">
        <v>8.5</v>
      </c>
      <c r="H43" s="30">
        <v>7.8</v>
      </c>
      <c r="I43" s="30">
        <v>7.5</v>
      </c>
    </row>
    <row r="44" ht="15.75" customHeight="1">
      <c r="A44" s="29" t="s">
        <v>676</v>
      </c>
      <c r="B44" s="30">
        <v>4.5</v>
      </c>
      <c r="C44" s="30">
        <v>8.0</v>
      </c>
      <c r="D44" s="30">
        <v>5.2</v>
      </c>
      <c r="E44" s="30">
        <v>4.8</v>
      </c>
      <c r="F44" s="30">
        <v>3.5</v>
      </c>
      <c r="G44" s="30">
        <v>8.5</v>
      </c>
      <c r="H44" s="30">
        <v>7.8</v>
      </c>
      <c r="I44" s="30">
        <v>8.2</v>
      </c>
    </row>
    <row r="45" ht="15.75" customHeight="1">
      <c r="A45" s="29" t="s">
        <v>677</v>
      </c>
      <c r="B45" s="30">
        <v>5.5</v>
      </c>
      <c r="C45" s="30">
        <v>8.2</v>
      </c>
      <c r="D45" s="30">
        <v>6.5</v>
      </c>
      <c r="E45" s="30">
        <v>5.8</v>
      </c>
      <c r="F45" s="30">
        <v>4.2</v>
      </c>
      <c r="G45" s="30">
        <v>8.7</v>
      </c>
      <c r="H45" s="30">
        <v>7.9</v>
      </c>
      <c r="I45" s="30">
        <v>8.5</v>
      </c>
    </row>
    <row r="46" ht="15.75" customHeight="1">
      <c r="A46" s="29" t="s">
        <v>678</v>
      </c>
      <c r="B46" s="30">
        <v>6.8</v>
      </c>
      <c r="C46" s="30">
        <v>8.0</v>
      </c>
      <c r="D46" s="30">
        <v>6.8</v>
      </c>
      <c r="E46" s="30">
        <v>7.2</v>
      </c>
      <c r="F46" s="30">
        <v>6.5</v>
      </c>
      <c r="G46" s="30">
        <v>8.5</v>
      </c>
      <c r="H46" s="30">
        <v>7.8</v>
      </c>
      <c r="I46" s="30">
        <v>8.2</v>
      </c>
    </row>
    <row r="47" ht="15.75" customHeight="1">
      <c r="A47" s="29" t="s">
        <v>679</v>
      </c>
      <c r="B47" s="30">
        <v>4.5</v>
      </c>
      <c r="C47" s="30">
        <v>8.0</v>
      </c>
      <c r="D47" s="30">
        <v>5.8</v>
      </c>
      <c r="E47" s="30">
        <v>4.2</v>
      </c>
      <c r="F47" s="30">
        <v>3.5</v>
      </c>
      <c r="G47" s="30">
        <v>8.5</v>
      </c>
      <c r="H47" s="30">
        <v>7.8</v>
      </c>
      <c r="I47" s="30">
        <v>8.2</v>
      </c>
    </row>
    <row r="48" ht="15.75" customHeight="1">
      <c r="A48" s="29" t="s">
        <v>680</v>
      </c>
      <c r="B48" s="30">
        <v>5.5</v>
      </c>
      <c r="C48" s="30">
        <v>7.8</v>
      </c>
      <c r="D48" s="30">
        <v>5.8</v>
      </c>
      <c r="E48" s="30">
        <v>6.2</v>
      </c>
      <c r="F48" s="30">
        <v>4.5</v>
      </c>
      <c r="G48" s="30">
        <v>8.5</v>
      </c>
      <c r="H48" s="30">
        <v>7.8</v>
      </c>
      <c r="I48" s="30">
        <v>7.2</v>
      </c>
    </row>
    <row r="49" ht="15.75" customHeight="1">
      <c r="A49" s="29" t="s">
        <v>681</v>
      </c>
      <c r="B49" s="30">
        <v>4.7</v>
      </c>
      <c r="C49" s="30">
        <v>5.6</v>
      </c>
      <c r="D49" s="30">
        <v>5.2</v>
      </c>
      <c r="E49" s="30">
        <v>4.8</v>
      </c>
      <c r="F49" s="30">
        <v>4.5</v>
      </c>
      <c r="G49" s="30">
        <v>6.3</v>
      </c>
      <c r="H49" s="30">
        <v>5.8</v>
      </c>
      <c r="I49" s="30">
        <v>5.5</v>
      </c>
    </row>
    <row r="50" ht="15.75" customHeight="1">
      <c r="A50" s="29" t="s">
        <v>682</v>
      </c>
      <c r="B50" s="30">
        <v>4.5</v>
      </c>
      <c r="C50" s="30">
        <v>8.0</v>
      </c>
      <c r="D50" s="30">
        <v>5.8</v>
      </c>
      <c r="E50" s="30">
        <v>4.2</v>
      </c>
      <c r="F50" s="30">
        <v>3.5</v>
      </c>
      <c r="G50" s="30">
        <v>8.5</v>
      </c>
      <c r="H50" s="30">
        <v>7.8</v>
      </c>
      <c r="I50" s="30">
        <v>8.2</v>
      </c>
    </row>
    <row r="51" ht="15.75" customHeight="1">
      <c r="A51" s="29" t="s">
        <v>683</v>
      </c>
      <c r="B51" s="30">
        <v>4.5</v>
      </c>
      <c r="C51" s="30">
        <v>8.0</v>
      </c>
      <c r="D51" s="30">
        <v>5.2</v>
      </c>
      <c r="E51" s="30">
        <v>4.8</v>
      </c>
      <c r="F51" s="30">
        <v>3.5</v>
      </c>
      <c r="G51" s="30">
        <v>8.5</v>
      </c>
      <c r="H51" s="30">
        <v>7.8</v>
      </c>
      <c r="I51" s="30">
        <v>8.2</v>
      </c>
    </row>
    <row r="52" ht="15.75" customHeight="1">
      <c r="A52" s="29" t="s">
        <v>684</v>
      </c>
      <c r="B52" s="30">
        <v>4.5</v>
      </c>
      <c r="C52" s="30">
        <v>7.5</v>
      </c>
      <c r="D52" s="30">
        <v>5.8</v>
      </c>
      <c r="E52" s="30">
        <v>4.2</v>
      </c>
      <c r="F52" s="30">
        <v>3.5</v>
      </c>
      <c r="G52" s="30">
        <v>8.5</v>
      </c>
      <c r="H52" s="30">
        <v>7.2</v>
      </c>
      <c r="I52" s="30">
        <v>6.8</v>
      </c>
    </row>
    <row r="53" ht="15.75" customHeight="1">
      <c r="A53" s="29" t="s">
        <v>685</v>
      </c>
      <c r="B53" s="30">
        <v>3.5</v>
      </c>
      <c r="C53" s="30">
        <v>8.0</v>
      </c>
      <c r="D53" s="30">
        <v>4.5</v>
      </c>
      <c r="E53" s="30">
        <v>3.8</v>
      </c>
      <c r="F53" s="30">
        <v>2.5</v>
      </c>
      <c r="G53" s="30">
        <v>8.5</v>
      </c>
      <c r="H53" s="30">
        <v>7.8</v>
      </c>
      <c r="I53" s="30">
        <v>8.2</v>
      </c>
    </row>
    <row r="54" ht="15.75" customHeight="1">
      <c r="A54" s="29" t="s">
        <v>686</v>
      </c>
      <c r="B54" s="30">
        <v>7.2</v>
      </c>
      <c r="C54" s="30">
        <v>8.5</v>
      </c>
      <c r="D54" s="30">
        <v>7.8</v>
      </c>
      <c r="E54" s="30">
        <v>7.5</v>
      </c>
      <c r="F54" s="30">
        <v>6.5</v>
      </c>
      <c r="G54" s="30">
        <v>8.5</v>
      </c>
      <c r="H54" s="30">
        <v>8.2</v>
      </c>
      <c r="I54" s="30">
        <v>8.8</v>
      </c>
    </row>
    <row r="55" ht="15.75" customHeight="1">
      <c r="A55" s="29" t="s">
        <v>687</v>
      </c>
      <c r="B55" s="30">
        <v>4.5</v>
      </c>
      <c r="C55" s="30">
        <v>8.0</v>
      </c>
      <c r="D55" s="30">
        <v>5.2</v>
      </c>
      <c r="E55" s="30">
        <v>4.8</v>
      </c>
      <c r="F55" s="30">
        <v>3.5</v>
      </c>
      <c r="G55" s="30">
        <v>8.5</v>
      </c>
      <c r="H55" s="30">
        <v>7.8</v>
      </c>
      <c r="I55" s="30">
        <v>8.2</v>
      </c>
    </row>
    <row r="56" ht="15.75" customHeight="1">
      <c r="A56" s="29" t="s">
        <v>688</v>
      </c>
      <c r="B56" s="30">
        <v>6.2</v>
      </c>
      <c r="C56" s="30">
        <v>8.0</v>
      </c>
      <c r="D56" s="30">
        <v>6.8</v>
      </c>
      <c r="E56" s="30">
        <v>6.5</v>
      </c>
      <c r="F56" s="30">
        <v>5.5</v>
      </c>
      <c r="G56" s="30">
        <v>8.5</v>
      </c>
      <c r="H56" s="30">
        <v>8.2</v>
      </c>
      <c r="I56" s="30">
        <v>7.8</v>
      </c>
    </row>
    <row r="57" ht="15.75" customHeight="1">
      <c r="A57" s="29" t="s">
        <v>689</v>
      </c>
      <c r="B57" s="30">
        <v>3.5</v>
      </c>
      <c r="C57" s="30">
        <v>8.0</v>
      </c>
      <c r="D57" s="30">
        <v>4.5</v>
      </c>
      <c r="E57" s="30">
        <v>3.8</v>
      </c>
      <c r="F57" s="30">
        <v>2.5</v>
      </c>
      <c r="G57" s="30">
        <v>8.5</v>
      </c>
      <c r="H57" s="30">
        <v>7.8</v>
      </c>
      <c r="I57" s="30">
        <v>8.2</v>
      </c>
    </row>
    <row r="58" ht="15.75" customHeight="1">
      <c r="A58" s="29" t="s">
        <v>690</v>
      </c>
      <c r="B58" s="30">
        <v>6.8</v>
      </c>
      <c r="C58" s="30">
        <v>7.8</v>
      </c>
      <c r="D58" s="30">
        <v>6.8</v>
      </c>
      <c r="E58" s="30">
        <v>7.2</v>
      </c>
      <c r="F58" s="30">
        <v>6.5</v>
      </c>
      <c r="G58" s="30">
        <v>8.5</v>
      </c>
      <c r="H58" s="30">
        <v>7.8</v>
      </c>
      <c r="I58" s="30">
        <v>7.2</v>
      </c>
    </row>
    <row r="59" ht="15.75" customHeight="1">
      <c r="A59" s="29" t="s">
        <v>691</v>
      </c>
      <c r="B59" s="30">
        <v>5.5</v>
      </c>
      <c r="C59" s="30">
        <v>8.0</v>
      </c>
      <c r="D59" s="30">
        <v>6.5</v>
      </c>
      <c r="E59" s="30">
        <v>5.8</v>
      </c>
      <c r="F59" s="30">
        <v>4.2</v>
      </c>
      <c r="G59" s="30">
        <v>8.5</v>
      </c>
      <c r="H59" s="30">
        <v>7.8</v>
      </c>
      <c r="I59" s="30">
        <v>8.2</v>
      </c>
    </row>
    <row r="60" ht="15.75" customHeight="1">
      <c r="A60" s="29" t="s">
        <v>692</v>
      </c>
      <c r="B60" s="30">
        <v>3.5</v>
      </c>
      <c r="C60" s="30">
        <v>8.0</v>
      </c>
      <c r="D60" s="30">
        <v>4.5</v>
      </c>
      <c r="E60" s="30">
        <v>3.8</v>
      </c>
      <c r="F60" s="30">
        <v>3.2</v>
      </c>
      <c r="G60" s="30">
        <v>8.5</v>
      </c>
      <c r="H60" s="30">
        <v>7.8</v>
      </c>
      <c r="I60" s="30">
        <v>8.2</v>
      </c>
    </row>
    <row r="61" ht="15.75" customHeight="1">
      <c r="A61" s="29" t="s">
        <v>693</v>
      </c>
      <c r="B61" s="30">
        <v>4.5</v>
      </c>
      <c r="C61" s="30">
        <v>8.0</v>
      </c>
      <c r="D61" s="30">
        <v>5.2</v>
      </c>
      <c r="E61" s="30">
        <v>4.8</v>
      </c>
      <c r="F61" s="30">
        <v>3.9</v>
      </c>
      <c r="G61" s="30">
        <v>8.5</v>
      </c>
      <c r="H61" s="30">
        <v>7.8</v>
      </c>
      <c r="I61" s="30">
        <v>8.2</v>
      </c>
    </row>
    <row r="62" ht="15.75" customHeight="1">
      <c r="A62" s="29" t="s">
        <v>694</v>
      </c>
      <c r="B62" s="30">
        <v>6.8</v>
      </c>
      <c r="C62" s="30">
        <v>8.0</v>
      </c>
      <c r="D62" s="30">
        <v>6.8</v>
      </c>
      <c r="E62" s="30">
        <v>7.2</v>
      </c>
      <c r="F62" s="30">
        <v>6.5</v>
      </c>
      <c r="G62" s="30">
        <v>8.5</v>
      </c>
      <c r="H62" s="30">
        <v>7.8</v>
      </c>
      <c r="I62" s="30">
        <v>7.5</v>
      </c>
    </row>
    <row r="63" ht="15.75" customHeight="1">
      <c r="A63" s="29" t="s">
        <v>695</v>
      </c>
      <c r="B63" s="30">
        <v>3.5</v>
      </c>
      <c r="C63" s="30">
        <v>7.8</v>
      </c>
      <c r="D63" s="30">
        <v>4.5</v>
      </c>
      <c r="E63" s="30">
        <v>3.8</v>
      </c>
      <c r="F63" s="30">
        <v>2.5</v>
      </c>
      <c r="G63" s="30">
        <v>8.5</v>
      </c>
      <c r="H63" s="30">
        <v>7.2</v>
      </c>
      <c r="I63" s="30">
        <v>8.0</v>
      </c>
    </row>
    <row r="64" ht="15.75" customHeight="1">
      <c r="A64" s="29" t="s">
        <v>696</v>
      </c>
      <c r="B64" s="30">
        <v>3.5</v>
      </c>
      <c r="C64" s="30">
        <v>5.2</v>
      </c>
      <c r="D64" s="30">
        <v>4.5</v>
      </c>
      <c r="E64" s="30">
        <v>3.8</v>
      </c>
      <c r="F64" s="30">
        <v>3.2</v>
      </c>
      <c r="G64" s="30">
        <v>6.8</v>
      </c>
      <c r="H64" s="30">
        <v>5.5</v>
      </c>
      <c r="I64" s="30">
        <v>4.7</v>
      </c>
    </row>
    <row r="65" ht="15.75" customHeight="1">
      <c r="A65" s="29" t="s">
        <v>697</v>
      </c>
      <c r="B65" s="30">
        <v>8.5</v>
      </c>
      <c r="C65" s="30">
        <v>9.1</v>
      </c>
      <c r="D65" s="30">
        <v>8.5</v>
      </c>
      <c r="E65" s="30">
        <v>8.7</v>
      </c>
      <c r="F65" s="30">
        <v>8.2</v>
      </c>
      <c r="G65" s="30">
        <v>9.2</v>
      </c>
      <c r="H65" s="30">
        <v>9.0</v>
      </c>
      <c r="I65" s="30">
        <v>8.8</v>
      </c>
    </row>
    <row r="66" ht="15.75" customHeight="1">
      <c r="A66" s="29" t="s">
        <v>698</v>
      </c>
      <c r="B66" s="30">
        <v>7.8</v>
      </c>
      <c r="C66" s="30">
        <v>8.8</v>
      </c>
      <c r="D66" s="30">
        <v>7.5</v>
      </c>
      <c r="E66" s="30">
        <v>8.2</v>
      </c>
      <c r="F66" s="30">
        <v>7.8</v>
      </c>
      <c r="G66" s="30">
        <v>9.2</v>
      </c>
      <c r="H66" s="30">
        <v>8.8</v>
      </c>
      <c r="I66" s="30">
        <v>8.5</v>
      </c>
    </row>
    <row r="67" ht="15.75" customHeight="1">
      <c r="A67" s="29" t="s">
        <v>699</v>
      </c>
      <c r="B67" s="30">
        <v>4.7</v>
      </c>
      <c r="C67" s="30">
        <v>5.8</v>
      </c>
      <c r="D67" s="30">
        <v>5.2</v>
      </c>
      <c r="E67" s="30">
        <v>4.8</v>
      </c>
      <c r="F67" s="30">
        <v>4.5</v>
      </c>
      <c r="G67" s="30">
        <v>6.3</v>
      </c>
      <c r="H67" s="30">
        <v>5.4</v>
      </c>
      <c r="I67" s="30">
        <v>6.8</v>
      </c>
    </row>
    <row r="68" ht="15.75" customHeight="1">
      <c r="A68" s="29" t="s">
        <v>700</v>
      </c>
      <c r="B68" s="30">
        <v>6.5</v>
      </c>
      <c r="C68" s="30">
        <v>8.0</v>
      </c>
      <c r="D68" s="30">
        <v>6.8</v>
      </c>
      <c r="E68" s="30">
        <v>7.2</v>
      </c>
      <c r="F68" s="30">
        <v>5.5</v>
      </c>
      <c r="G68" s="30">
        <v>8.5</v>
      </c>
      <c r="H68" s="30">
        <v>7.8</v>
      </c>
      <c r="I68" s="30">
        <v>8.2</v>
      </c>
    </row>
    <row r="69" ht="15.75" customHeight="1">
      <c r="A69" s="29" t="s">
        <v>701</v>
      </c>
      <c r="B69" s="30">
        <v>4.5</v>
      </c>
      <c r="C69" s="30">
        <v>8.0</v>
      </c>
      <c r="D69" s="30">
        <v>5.2</v>
      </c>
      <c r="E69" s="30">
        <v>4.8</v>
      </c>
      <c r="F69" s="30">
        <v>3.5</v>
      </c>
      <c r="G69" s="30">
        <v>8.5</v>
      </c>
      <c r="H69" s="30">
        <v>7.8</v>
      </c>
      <c r="I69" s="30">
        <v>8.2</v>
      </c>
    </row>
    <row r="70" ht="15.75" customHeight="1">
      <c r="A70" s="29" t="s">
        <v>702</v>
      </c>
      <c r="B70" s="30">
        <v>5.5</v>
      </c>
      <c r="C70" s="30">
        <v>8.0</v>
      </c>
      <c r="D70" s="30">
        <v>5.8</v>
      </c>
      <c r="E70" s="30">
        <v>6.2</v>
      </c>
      <c r="F70" s="30">
        <v>4.5</v>
      </c>
      <c r="G70" s="30">
        <v>8.5</v>
      </c>
      <c r="H70" s="30">
        <v>7.8</v>
      </c>
      <c r="I70" s="30">
        <v>8.2</v>
      </c>
    </row>
    <row r="71" ht="15.75" customHeight="1">
      <c r="A71" s="29" t="s">
        <v>703</v>
      </c>
      <c r="B71" s="30">
        <v>6.5</v>
      </c>
      <c r="C71" s="30">
        <v>8.3</v>
      </c>
      <c r="D71" s="30">
        <v>6.5</v>
      </c>
      <c r="E71" s="30">
        <v>7.2</v>
      </c>
      <c r="F71" s="30">
        <v>5.8</v>
      </c>
      <c r="G71" s="30">
        <v>8.5</v>
      </c>
      <c r="H71" s="30">
        <v>8.2</v>
      </c>
      <c r="I71" s="30">
        <v>7.8</v>
      </c>
    </row>
    <row r="72" ht="15.75" customHeight="1">
      <c r="A72" s="29" t="s">
        <v>704</v>
      </c>
      <c r="B72" s="30">
        <v>3.5</v>
      </c>
      <c r="C72" s="30">
        <v>7.0</v>
      </c>
      <c r="D72" s="30">
        <v>4.5</v>
      </c>
      <c r="E72" s="30">
        <v>3.8</v>
      </c>
      <c r="F72" s="30">
        <v>3.2</v>
      </c>
      <c r="G72" s="30">
        <v>7.8</v>
      </c>
      <c r="H72" s="30">
        <v>6.5</v>
      </c>
      <c r="I72" s="30">
        <v>8.2</v>
      </c>
    </row>
    <row r="73" ht="15.75" customHeight="1">
      <c r="A73" s="29" t="s">
        <v>705</v>
      </c>
      <c r="B73" s="30">
        <v>4.5</v>
      </c>
      <c r="C73" s="30">
        <v>8.0</v>
      </c>
      <c r="D73" s="30">
        <v>5.2</v>
      </c>
      <c r="E73" s="30">
        <v>4.8</v>
      </c>
      <c r="F73" s="30">
        <v>3.5</v>
      </c>
      <c r="G73" s="30">
        <v>8.5</v>
      </c>
      <c r="H73" s="30">
        <v>7.8</v>
      </c>
      <c r="I73" s="30">
        <v>8.2</v>
      </c>
    </row>
    <row r="74" ht="15.75" customHeight="1">
      <c r="A74" s="29" t="s">
        <v>706</v>
      </c>
      <c r="B74" s="30">
        <v>4.5</v>
      </c>
      <c r="C74" s="30">
        <v>8.0</v>
      </c>
      <c r="D74" s="30">
        <v>5.8</v>
      </c>
      <c r="E74" s="30">
        <v>4.2</v>
      </c>
      <c r="F74" s="30">
        <v>3.5</v>
      </c>
      <c r="G74" s="30">
        <v>8.5</v>
      </c>
      <c r="H74" s="30">
        <v>7.8</v>
      </c>
      <c r="I74" s="30">
        <v>8.2</v>
      </c>
    </row>
    <row r="75" ht="15.75" customHeight="1">
      <c r="A75" s="29" t="s">
        <v>707</v>
      </c>
      <c r="B75" s="30">
        <v>6.8</v>
      </c>
      <c r="C75" s="30">
        <v>7.8</v>
      </c>
      <c r="D75" s="30">
        <v>7.2</v>
      </c>
      <c r="E75" s="30">
        <v>6.8</v>
      </c>
      <c r="F75" s="30">
        <v>6.5</v>
      </c>
      <c r="G75" s="30">
        <v>8.5</v>
      </c>
      <c r="H75" s="30">
        <v>7.8</v>
      </c>
      <c r="I75" s="30">
        <v>7.2</v>
      </c>
    </row>
    <row r="76" ht="15.75" customHeight="1">
      <c r="A76" s="29" t="s">
        <v>708</v>
      </c>
      <c r="B76" s="30">
        <v>4.5</v>
      </c>
      <c r="C76" s="30">
        <v>6.8</v>
      </c>
      <c r="D76" s="30">
        <v>5.2</v>
      </c>
      <c r="E76" s="30">
        <v>4.8</v>
      </c>
      <c r="F76" s="30">
        <v>3.9</v>
      </c>
      <c r="G76" s="30">
        <v>7.8</v>
      </c>
      <c r="H76" s="30">
        <v>6.5</v>
      </c>
      <c r="I76" s="30">
        <v>6.2</v>
      </c>
    </row>
    <row r="77" ht="15.75" customHeight="1">
      <c r="A77" s="29" t="s">
        <v>709</v>
      </c>
      <c r="B77" s="30">
        <v>5.5</v>
      </c>
      <c r="C77" s="30">
        <v>8.0</v>
      </c>
      <c r="D77" s="30">
        <v>6.5</v>
      </c>
      <c r="E77" s="30">
        <v>5.8</v>
      </c>
      <c r="F77" s="30">
        <v>4.2</v>
      </c>
      <c r="G77" s="30">
        <v>8.5</v>
      </c>
      <c r="H77" s="30">
        <v>7.8</v>
      </c>
      <c r="I77" s="30">
        <v>8.2</v>
      </c>
    </row>
    <row r="78" ht="15.75" customHeight="1">
      <c r="A78" s="29" t="s">
        <v>710</v>
      </c>
      <c r="B78" s="30">
        <v>7.8</v>
      </c>
      <c r="C78" s="30">
        <v>8.6</v>
      </c>
      <c r="D78" s="30">
        <v>7.2</v>
      </c>
      <c r="E78" s="30">
        <v>8.5</v>
      </c>
      <c r="F78" s="30">
        <v>7.8</v>
      </c>
      <c r="G78" s="30">
        <v>8.9</v>
      </c>
      <c r="H78" s="30">
        <v>8.4</v>
      </c>
      <c r="I78" s="30">
        <v>8.7</v>
      </c>
    </row>
    <row r="79" ht="15.75" customHeight="1">
      <c r="A79" s="29" t="s">
        <v>711</v>
      </c>
      <c r="B79" s="30">
        <v>3.5</v>
      </c>
      <c r="C79" s="30">
        <v>7.0</v>
      </c>
      <c r="D79" s="30">
        <v>4.5</v>
      </c>
      <c r="E79" s="30">
        <v>3.8</v>
      </c>
      <c r="F79" s="30">
        <v>2.5</v>
      </c>
      <c r="G79" s="30">
        <v>7.5</v>
      </c>
      <c r="H79" s="30">
        <v>6.8</v>
      </c>
      <c r="I79" s="30">
        <v>7.2</v>
      </c>
    </row>
    <row r="80" ht="15.75" customHeight="1">
      <c r="A80" s="29" t="s">
        <v>712</v>
      </c>
      <c r="B80" s="30">
        <v>4.5</v>
      </c>
      <c r="C80" s="30">
        <v>8.0</v>
      </c>
      <c r="D80" s="30">
        <v>5.2</v>
      </c>
      <c r="E80" s="30">
        <v>4.8</v>
      </c>
      <c r="F80" s="30">
        <v>3.9</v>
      </c>
      <c r="G80" s="30">
        <v>8.3</v>
      </c>
      <c r="H80" s="30">
        <v>7.8</v>
      </c>
      <c r="I80" s="30">
        <v>8.5</v>
      </c>
    </row>
    <row r="81" ht="15.75" customHeight="1">
      <c r="A81" s="29" t="s">
        <v>713</v>
      </c>
      <c r="B81" s="30">
        <v>5.8</v>
      </c>
      <c r="C81" s="30">
        <v>8.3</v>
      </c>
      <c r="D81" s="30">
        <v>6.8</v>
      </c>
      <c r="E81" s="30">
        <v>5.4</v>
      </c>
      <c r="F81" s="30">
        <v>5.2</v>
      </c>
      <c r="G81" s="30">
        <v>8.7</v>
      </c>
      <c r="H81" s="30">
        <v>8.2</v>
      </c>
      <c r="I81" s="30">
        <v>7.9</v>
      </c>
    </row>
    <row r="82" ht="15.75" customHeight="1">
      <c r="A82" s="29" t="s">
        <v>714</v>
      </c>
      <c r="B82" s="30">
        <v>6.5</v>
      </c>
      <c r="C82" s="30">
        <v>8.0</v>
      </c>
      <c r="D82" s="30">
        <v>6.5</v>
      </c>
      <c r="E82" s="30">
        <v>7.2</v>
      </c>
      <c r="F82" s="30">
        <v>5.8</v>
      </c>
      <c r="G82" s="30">
        <v>8.4</v>
      </c>
      <c r="H82" s="30">
        <v>7.8</v>
      </c>
      <c r="I82" s="30">
        <v>7.5</v>
      </c>
    </row>
    <row r="83" ht="15.75" customHeight="1">
      <c r="A83" s="29" t="s">
        <v>715</v>
      </c>
      <c r="B83" s="30">
        <v>6.5</v>
      </c>
      <c r="C83" s="30">
        <v>8.0</v>
      </c>
      <c r="D83" s="30">
        <v>6.8</v>
      </c>
      <c r="E83" s="30">
        <v>7.2</v>
      </c>
      <c r="F83" s="30">
        <v>5.5</v>
      </c>
      <c r="G83" s="30">
        <v>8.5</v>
      </c>
      <c r="H83" s="30">
        <v>7.8</v>
      </c>
      <c r="I83" s="30">
        <v>8.2</v>
      </c>
    </row>
    <row r="84" ht="15.75" customHeight="1">
      <c r="A84" s="29" t="s">
        <v>716</v>
      </c>
      <c r="B84" s="30">
        <v>5.5</v>
      </c>
      <c r="C84" s="30">
        <v>7.8</v>
      </c>
      <c r="D84" s="30">
        <v>6.5</v>
      </c>
      <c r="E84" s="30">
        <v>5.8</v>
      </c>
      <c r="F84" s="30">
        <v>4.2</v>
      </c>
      <c r="G84" s="30">
        <v>8.2</v>
      </c>
      <c r="H84" s="30">
        <v>7.8</v>
      </c>
      <c r="I84" s="30">
        <v>7.5</v>
      </c>
    </row>
    <row r="85" ht="15.75" customHeight="1">
      <c r="A85" s="29" t="s">
        <v>717</v>
      </c>
      <c r="B85" s="30">
        <v>4.5</v>
      </c>
      <c r="C85" s="30">
        <v>5.8</v>
      </c>
      <c r="D85" s="30">
        <v>5.2</v>
      </c>
      <c r="E85" s="30">
        <v>4.8</v>
      </c>
      <c r="F85" s="30">
        <v>3.5</v>
      </c>
      <c r="G85" s="30">
        <v>6.8</v>
      </c>
      <c r="H85" s="30">
        <v>5.4</v>
      </c>
      <c r="I85" s="30">
        <v>6.2</v>
      </c>
    </row>
    <row r="86" ht="15.75" customHeight="1">
      <c r="A86" s="29" t="s">
        <v>718</v>
      </c>
      <c r="B86" s="30">
        <v>5.5</v>
      </c>
      <c r="C86" s="30">
        <v>8.0</v>
      </c>
      <c r="D86" s="30">
        <v>6.5</v>
      </c>
      <c r="E86" s="30">
        <v>5.8</v>
      </c>
      <c r="F86" s="30">
        <v>5.2</v>
      </c>
      <c r="G86" s="30">
        <v>8.5</v>
      </c>
      <c r="H86" s="30">
        <v>7.8</v>
      </c>
      <c r="I86" s="30">
        <v>8.2</v>
      </c>
    </row>
    <row r="87" ht="15.75" customHeight="1">
      <c r="A87" s="29" t="s">
        <v>719</v>
      </c>
      <c r="B87" s="30">
        <v>6.5</v>
      </c>
      <c r="C87" s="30">
        <v>8.0</v>
      </c>
      <c r="D87" s="30">
        <v>7.2</v>
      </c>
      <c r="E87" s="30">
        <v>6.8</v>
      </c>
      <c r="F87" s="30">
        <v>5.5</v>
      </c>
      <c r="G87" s="30">
        <v>8.5</v>
      </c>
      <c r="H87" s="30">
        <v>7.8</v>
      </c>
      <c r="I87" s="30">
        <v>7.2</v>
      </c>
    </row>
    <row r="88" ht="15.75" customHeight="1">
      <c r="A88" s="29" t="s">
        <v>720</v>
      </c>
      <c r="B88" s="30">
        <v>7.0</v>
      </c>
      <c r="C88" s="30">
        <v>8.0</v>
      </c>
      <c r="D88" s="30">
        <v>6.8</v>
      </c>
      <c r="E88" s="30">
        <v>7.2</v>
      </c>
      <c r="F88" s="30">
        <v>7.5</v>
      </c>
      <c r="G88" s="30">
        <v>8.5</v>
      </c>
      <c r="H88" s="30">
        <v>7.8</v>
      </c>
      <c r="I88" s="30">
        <v>8.2</v>
      </c>
    </row>
    <row r="89" ht="15.75" customHeight="1">
      <c r="A89" s="29" t="s">
        <v>721</v>
      </c>
      <c r="B89" s="30">
        <v>6.5</v>
      </c>
      <c r="C89" s="30">
        <v>8.3</v>
      </c>
      <c r="D89" s="30">
        <v>7.2</v>
      </c>
      <c r="E89" s="30">
        <v>6.8</v>
      </c>
      <c r="F89" s="30">
        <v>5.4</v>
      </c>
      <c r="G89" s="30">
        <v>8.5</v>
      </c>
      <c r="H89" s="30">
        <v>8.2</v>
      </c>
      <c r="I89" s="30">
        <v>7.8</v>
      </c>
    </row>
    <row r="90" ht="15.75" customHeight="1">
      <c r="A90" s="29" t="s">
        <v>722</v>
      </c>
      <c r="B90" s="30">
        <v>4.5</v>
      </c>
      <c r="C90" s="30">
        <v>7.2</v>
      </c>
      <c r="D90" s="30">
        <v>5.2</v>
      </c>
      <c r="E90" s="30">
        <v>4.8</v>
      </c>
      <c r="F90" s="30">
        <v>3.9</v>
      </c>
      <c r="G90" s="30">
        <v>7.8</v>
      </c>
      <c r="H90" s="30">
        <v>6.9</v>
      </c>
      <c r="I90" s="30">
        <v>7.5</v>
      </c>
    </row>
    <row r="91" ht="15.75" customHeight="1">
      <c r="A91" s="29" t="s">
        <v>723</v>
      </c>
      <c r="B91" s="30">
        <v>5.5</v>
      </c>
      <c r="C91" s="30">
        <v>8.0</v>
      </c>
      <c r="D91" s="30">
        <v>6.5</v>
      </c>
      <c r="E91" s="30">
        <v>5.8</v>
      </c>
      <c r="F91" s="30">
        <v>4.2</v>
      </c>
      <c r="G91" s="30">
        <v>8.5</v>
      </c>
      <c r="H91" s="30">
        <v>7.8</v>
      </c>
      <c r="I91" s="30">
        <v>8.2</v>
      </c>
    </row>
    <row r="92" ht="15.75" customHeight="1">
      <c r="A92" s="29" t="s">
        <v>724</v>
      </c>
      <c r="B92" s="30">
        <v>4.5</v>
      </c>
      <c r="C92" s="30">
        <v>7.8</v>
      </c>
      <c r="D92" s="30">
        <v>5.2</v>
      </c>
      <c r="E92" s="30">
        <v>4.8</v>
      </c>
      <c r="F92" s="30">
        <v>3.5</v>
      </c>
      <c r="G92" s="30">
        <v>8.5</v>
      </c>
      <c r="H92" s="30">
        <v>7.8</v>
      </c>
      <c r="I92" s="30">
        <v>7.2</v>
      </c>
    </row>
    <row r="93" ht="15.75" customHeight="1">
      <c r="A93" s="29" t="s">
        <v>725</v>
      </c>
      <c r="B93" s="30">
        <v>4.5</v>
      </c>
      <c r="C93" s="30">
        <v>8.0</v>
      </c>
      <c r="D93" s="30">
        <v>5.8</v>
      </c>
      <c r="E93" s="30">
        <v>4.2</v>
      </c>
      <c r="F93" s="30">
        <v>3.5</v>
      </c>
      <c r="G93" s="30">
        <v>8.5</v>
      </c>
      <c r="H93" s="30">
        <v>7.8</v>
      </c>
      <c r="I93" s="30">
        <v>8.2</v>
      </c>
    </row>
    <row r="94" ht="15.75" customHeight="1">
      <c r="A94" s="29" t="s">
        <v>726</v>
      </c>
      <c r="B94" s="30">
        <v>4.8</v>
      </c>
      <c r="C94" s="30">
        <v>7.0</v>
      </c>
      <c r="D94" s="30">
        <v>5.2</v>
      </c>
      <c r="E94" s="30">
        <v>4.8</v>
      </c>
      <c r="F94" s="30">
        <v>4.5</v>
      </c>
      <c r="G94" s="30">
        <v>7.8</v>
      </c>
      <c r="H94" s="30">
        <v>6.5</v>
      </c>
      <c r="I94" s="30">
        <v>7.2</v>
      </c>
    </row>
    <row r="95" ht="15.75" customHeight="1">
      <c r="A95" s="29" t="s">
        <v>727</v>
      </c>
      <c r="B95" s="30">
        <v>4.5</v>
      </c>
      <c r="C95" s="30">
        <v>7.8</v>
      </c>
      <c r="D95" s="30">
        <v>5.2</v>
      </c>
      <c r="E95" s="30">
        <v>4.8</v>
      </c>
      <c r="F95" s="30">
        <v>3.5</v>
      </c>
      <c r="G95" s="30">
        <v>8.5</v>
      </c>
      <c r="H95" s="30">
        <v>7.2</v>
      </c>
      <c r="I95" s="30">
        <v>8.0</v>
      </c>
    </row>
    <row r="96" ht="15.75" customHeight="1">
      <c r="A96" s="29" t="s">
        <v>728</v>
      </c>
      <c r="B96" s="30">
        <v>6.5</v>
      </c>
      <c r="C96" s="30">
        <v>8.3</v>
      </c>
      <c r="D96" s="30">
        <v>6.8</v>
      </c>
      <c r="E96" s="30">
        <v>7.2</v>
      </c>
      <c r="F96" s="30">
        <v>5.5</v>
      </c>
      <c r="G96" s="30">
        <v>8.5</v>
      </c>
      <c r="H96" s="30">
        <v>8.2</v>
      </c>
      <c r="I96" s="30">
        <v>7.8</v>
      </c>
    </row>
    <row r="97" ht="15.75" customHeight="1">
      <c r="A97" s="29" t="s">
        <v>729</v>
      </c>
      <c r="B97" s="30">
        <v>5.5</v>
      </c>
      <c r="C97" s="30">
        <v>7.8</v>
      </c>
      <c r="D97" s="30">
        <v>6.5</v>
      </c>
      <c r="E97" s="30">
        <v>5.8</v>
      </c>
      <c r="F97" s="30">
        <v>5.2</v>
      </c>
      <c r="G97" s="30">
        <v>8.2</v>
      </c>
      <c r="H97" s="30">
        <v>7.8</v>
      </c>
      <c r="I97" s="30">
        <v>7.5</v>
      </c>
    </row>
    <row r="98" ht="15.75" customHeight="1">
      <c r="A98" s="29" t="s">
        <v>730</v>
      </c>
      <c r="B98" s="30">
        <v>5.5</v>
      </c>
      <c r="C98" s="30">
        <v>8.0</v>
      </c>
      <c r="D98" s="30">
        <v>6.5</v>
      </c>
      <c r="E98" s="30">
        <v>5.8</v>
      </c>
      <c r="F98" s="30">
        <v>4.2</v>
      </c>
      <c r="G98" s="30">
        <v>8.5</v>
      </c>
      <c r="H98" s="30">
        <v>7.8</v>
      </c>
      <c r="I98" s="30">
        <v>8.2</v>
      </c>
    </row>
    <row r="99" ht="15.75" customHeight="1">
      <c r="A99" s="29" t="s">
        <v>731</v>
      </c>
      <c r="B99" s="30">
        <v>4.5</v>
      </c>
      <c r="C99" s="30">
        <v>8.0</v>
      </c>
      <c r="D99" s="30">
        <v>5.2</v>
      </c>
      <c r="E99" s="30">
        <v>4.8</v>
      </c>
      <c r="F99" s="30">
        <v>3.9</v>
      </c>
      <c r="G99" s="30">
        <v>8.5</v>
      </c>
      <c r="H99" s="30">
        <v>7.8</v>
      </c>
      <c r="I99" s="30">
        <v>8.2</v>
      </c>
    </row>
    <row r="100" ht="15.75" customHeight="1">
      <c r="A100" s="29" t="s">
        <v>732</v>
      </c>
      <c r="B100" s="30">
        <v>5.8</v>
      </c>
      <c r="C100" s="30">
        <v>8.3</v>
      </c>
      <c r="D100" s="30">
        <v>6.5</v>
      </c>
      <c r="E100" s="30">
        <v>5.8</v>
      </c>
      <c r="F100" s="30">
        <v>5.2</v>
      </c>
      <c r="G100" s="30">
        <v>8.7</v>
      </c>
      <c r="H100" s="30">
        <v>8.2</v>
      </c>
      <c r="I100" s="30">
        <v>7.8</v>
      </c>
    </row>
    <row r="101" ht="15.75" customHeight="1">
      <c r="A101" s="29" t="s">
        <v>733</v>
      </c>
      <c r="B101" s="30">
        <v>4.5</v>
      </c>
      <c r="C101" s="30">
        <v>7.8</v>
      </c>
      <c r="D101" s="30">
        <v>5.2</v>
      </c>
      <c r="E101" s="30">
        <v>4.8</v>
      </c>
      <c r="F101" s="30">
        <v>3.5</v>
      </c>
      <c r="G101" s="30">
        <v>8.5</v>
      </c>
      <c r="H101" s="30">
        <v>7.8</v>
      </c>
      <c r="I101" s="30">
        <v>7.2</v>
      </c>
    </row>
    <row r="102" ht="15.75" customHeight="1">
      <c r="A102" s="29" t="s">
        <v>734</v>
      </c>
      <c r="B102" s="30">
        <v>4.5</v>
      </c>
      <c r="C102" s="30">
        <v>7.8</v>
      </c>
      <c r="D102" s="30">
        <v>5.2</v>
      </c>
      <c r="E102" s="30">
        <v>4.8</v>
      </c>
      <c r="F102" s="30">
        <v>3.5</v>
      </c>
      <c r="G102" s="30">
        <v>8.5</v>
      </c>
      <c r="H102" s="30">
        <v>7.2</v>
      </c>
      <c r="I102" s="30">
        <v>7.8</v>
      </c>
    </row>
    <row r="103" ht="15.75" customHeight="1">
      <c r="A103" s="29" t="s">
        <v>735</v>
      </c>
      <c r="B103" s="30">
        <v>6.5</v>
      </c>
      <c r="C103" s="30">
        <v>8.0</v>
      </c>
      <c r="D103" s="30">
        <v>6.5</v>
      </c>
      <c r="E103" s="30">
        <v>7.2</v>
      </c>
      <c r="F103" s="30">
        <v>5.8</v>
      </c>
      <c r="G103" s="30">
        <v>8.5</v>
      </c>
      <c r="H103" s="30">
        <v>7.8</v>
      </c>
      <c r="I103" s="30">
        <v>8.2</v>
      </c>
    </row>
    <row r="104" ht="15.75" customHeight="1">
      <c r="A104" s="29" t="s">
        <v>736</v>
      </c>
      <c r="B104" s="30">
        <v>3.5</v>
      </c>
      <c r="C104" s="30">
        <v>8.0</v>
      </c>
      <c r="D104" s="30">
        <v>4.5</v>
      </c>
      <c r="E104" s="30">
        <v>3.8</v>
      </c>
      <c r="F104" s="30">
        <v>2.5</v>
      </c>
      <c r="G104" s="30">
        <v>8.5</v>
      </c>
      <c r="H104" s="30">
        <v>7.8</v>
      </c>
      <c r="I104" s="30">
        <v>8.2</v>
      </c>
    </row>
    <row r="105" ht="15.75" customHeight="1">
      <c r="A105" s="29" t="s">
        <v>737</v>
      </c>
      <c r="B105" s="30">
        <v>5.5</v>
      </c>
      <c r="C105" s="30">
        <v>8.0</v>
      </c>
      <c r="D105" s="30">
        <v>6.5</v>
      </c>
      <c r="E105" s="30">
        <v>5.8</v>
      </c>
      <c r="F105" s="30">
        <v>4.2</v>
      </c>
      <c r="G105" s="30">
        <v>8.5</v>
      </c>
      <c r="H105" s="30">
        <v>7.8</v>
      </c>
      <c r="I105" s="30">
        <v>8.2</v>
      </c>
    </row>
    <row r="106" ht="15.75" customHeight="1">
      <c r="A106" s="29" t="s">
        <v>738</v>
      </c>
      <c r="B106" s="30">
        <v>6.5</v>
      </c>
      <c r="C106" s="30">
        <v>8.8</v>
      </c>
      <c r="D106" s="30">
        <v>6.8</v>
      </c>
      <c r="E106" s="30">
        <v>7.2</v>
      </c>
      <c r="F106" s="30">
        <v>5.5</v>
      </c>
      <c r="G106" s="30">
        <v>9.2</v>
      </c>
      <c r="H106" s="30">
        <v>8.7</v>
      </c>
      <c r="I106" s="30">
        <v>8.5</v>
      </c>
    </row>
    <row r="107" ht="15.75" customHeight="1">
      <c r="A107" s="29" t="s">
        <v>739</v>
      </c>
      <c r="B107" s="30">
        <v>5.5</v>
      </c>
      <c r="C107" s="30">
        <v>6.8</v>
      </c>
      <c r="D107" s="30">
        <v>6.5</v>
      </c>
      <c r="E107" s="30">
        <v>5.8</v>
      </c>
      <c r="F107" s="30">
        <v>5.2</v>
      </c>
      <c r="G107" s="30">
        <v>7.2</v>
      </c>
      <c r="H107" s="30">
        <v>6.4</v>
      </c>
      <c r="I107" s="30">
        <v>7.8</v>
      </c>
    </row>
    <row r="108" ht="15.75" customHeight="1">
      <c r="A108" s="29" t="s">
        <v>740</v>
      </c>
      <c r="B108" s="30">
        <v>6.8</v>
      </c>
      <c r="C108" s="30">
        <v>8.3</v>
      </c>
      <c r="D108" s="30">
        <v>6.5</v>
      </c>
      <c r="E108" s="30">
        <v>7.2</v>
      </c>
      <c r="F108" s="30">
        <v>6.8</v>
      </c>
      <c r="G108" s="30">
        <v>8.5</v>
      </c>
      <c r="H108" s="30">
        <v>8.2</v>
      </c>
      <c r="I108" s="30">
        <v>7.8</v>
      </c>
    </row>
    <row r="109" ht="15.75" customHeight="1">
      <c r="A109" s="29" t="s">
        <v>741</v>
      </c>
      <c r="B109" s="30">
        <v>6.0</v>
      </c>
      <c r="C109" s="30">
        <v>8.0</v>
      </c>
      <c r="D109" s="30">
        <v>6.5</v>
      </c>
      <c r="E109" s="30">
        <v>7.2</v>
      </c>
      <c r="F109" s="30">
        <v>4.8</v>
      </c>
      <c r="G109" s="30">
        <v>8.5</v>
      </c>
      <c r="H109" s="30">
        <v>8.2</v>
      </c>
      <c r="I109" s="30">
        <v>7.8</v>
      </c>
    </row>
    <row r="110" ht="15.75" customHeight="1">
      <c r="A110" s="29" t="s">
        <v>742</v>
      </c>
      <c r="B110" s="30">
        <v>6.0</v>
      </c>
      <c r="C110" s="30">
        <v>6.0</v>
      </c>
      <c r="D110" s="30">
        <v>6.5</v>
      </c>
      <c r="E110" s="30">
        <v>5.8</v>
      </c>
      <c r="F110" s="30">
        <v>6.2</v>
      </c>
      <c r="G110" s="30">
        <v>7.2</v>
      </c>
      <c r="H110" s="30">
        <v>5.5</v>
      </c>
      <c r="I110" s="30">
        <v>5.8</v>
      </c>
    </row>
    <row r="111" ht="15.75" customHeight="1">
      <c r="A111" s="29" t="s">
        <v>743</v>
      </c>
      <c r="B111" s="30">
        <v>3.0</v>
      </c>
      <c r="C111" s="30">
        <v>3.8</v>
      </c>
      <c r="D111" s="30">
        <v>3.5</v>
      </c>
      <c r="E111" s="30">
        <v>2.8</v>
      </c>
      <c r="F111" s="30">
        <v>2.5</v>
      </c>
      <c r="G111" s="30">
        <v>4.2</v>
      </c>
      <c r="H111" s="30">
        <v>3.0</v>
      </c>
      <c r="I111" s="30">
        <v>4.5</v>
      </c>
    </row>
    <row r="112" ht="15.75" customHeight="1">
      <c r="A112" s="29" t="s">
        <v>744</v>
      </c>
      <c r="B112" s="30">
        <v>5.0</v>
      </c>
      <c r="C112" s="30">
        <v>7.5</v>
      </c>
      <c r="D112" s="30">
        <v>5.2</v>
      </c>
      <c r="E112" s="30">
        <v>4.8</v>
      </c>
      <c r="F112" s="30">
        <v>5.5</v>
      </c>
      <c r="G112" s="30">
        <v>8.5</v>
      </c>
      <c r="H112" s="30">
        <v>7.2</v>
      </c>
      <c r="I112" s="30">
        <v>6.8</v>
      </c>
    </row>
    <row r="113" ht="15.75" customHeight="1">
      <c r="A113" s="29" t="s">
        <v>745</v>
      </c>
      <c r="B113" s="30">
        <v>4.5</v>
      </c>
      <c r="C113" s="30">
        <v>8.0</v>
      </c>
      <c r="D113" s="30">
        <v>5.8</v>
      </c>
      <c r="E113" s="30">
        <v>4.2</v>
      </c>
      <c r="F113" s="30">
        <v>3.5</v>
      </c>
      <c r="G113" s="30">
        <v>8.5</v>
      </c>
      <c r="H113" s="30">
        <v>7.8</v>
      </c>
      <c r="I113" s="30">
        <v>8.2</v>
      </c>
    </row>
    <row r="114" ht="15.75" customHeight="1">
      <c r="A114" s="29" t="s">
        <v>746</v>
      </c>
      <c r="B114" s="30">
        <v>6.8</v>
      </c>
      <c r="C114" s="30">
        <v>8.0</v>
      </c>
      <c r="D114" s="30">
        <v>6.5</v>
      </c>
      <c r="E114" s="30">
        <v>7.2</v>
      </c>
      <c r="F114" s="30">
        <v>6.8</v>
      </c>
      <c r="G114" s="30">
        <v>8.5</v>
      </c>
      <c r="H114" s="30">
        <v>7.8</v>
      </c>
      <c r="I114" s="30">
        <v>7.5</v>
      </c>
    </row>
    <row r="115" ht="15.75" customHeight="1">
      <c r="A115" s="29" t="s">
        <v>747</v>
      </c>
      <c r="B115" s="30">
        <v>5.5</v>
      </c>
      <c r="C115" s="30">
        <v>8.0</v>
      </c>
      <c r="D115" s="30">
        <v>6.5</v>
      </c>
      <c r="E115" s="30">
        <v>5.8</v>
      </c>
      <c r="F115" s="30">
        <v>4.2</v>
      </c>
      <c r="G115" s="30">
        <v>8.5</v>
      </c>
      <c r="H115" s="30">
        <v>8.2</v>
      </c>
      <c r="I115" s="30">
        <v>7.8</v>
      </c>
    </row>
    <row r="116" ht="15.75" customHeight="1">
      <c r="A116" s="29" t="s">
        <v>748</v>
      </c>
      <c r="B116" s="30">
        <v>4.5</v>
      </c>
      <c r="C116" s="30">
        <v>8.0</v>
      </c>
      <c r="D116" s="30">
        <v>5.2</v>
      </c>
      <c r="E116" s="30">
        <v>4.8</v>
      </c>
      <c r="F116" s="30">
        <v>3.5</v>
      </c>
      <c r="G116" s="30">
        <v>8.5</v>
      </c>
      <c r="H116" s="30">
        <v>7.8</v>
      </c>
      <c r="I116" s="30">
        <v>8.2</v>
      </c>
    </row>
    <row r="117" ht="15.75" customHeight="1">
      <c r="A117" s="29" t="s">
        <v>749</v>
      </c>
      <c r="B117" s="30">
        <v>6.0</v>
      </c>
      <c r="C117" s="30">
        <v>8.0</v>
      </c>
      <c r="D117" s="30">
        <v>6.5</v>
      </c>
      <c r="E117" s="30">
        <v>7.2</v>
      </c>
      <c r="F117" s="30">
        <v>4.8</v>
      </c>
      <c r="G117" s="30">
        <v>8.5</v>
      </c>
      <c r="H117" s="30">
        <v>7.8</v>
      </c>
      <c r="I117" s="30">
        <v>8.2</v>
      </c>
    </row>
    <row r="118" ht="15.75" customHeight="1">
      <c r="A118" s="29" t="s">
        <v>750</v>
      </c>
      <c r="B118" s="30">
        <v>4.5</v>
      </c>
      <c r="C118" s="30">
        <v>7.8</v>
      </c>
      <c r="D118" s="30">
        <v>5.2</v>
      </c>
      <c r="E118" s="30">
        <v>4.8</v>
      </c>
      <c r="F118" s="30">
        <v>3.9</v>
      </c>
      <c r="G118" s="30">
        <v>8.5</v>
      </c>
      <c r="H118" s="30">
        <v>7.8</v>
      </c>
      <c r="I118" s="30">
        <v>7.2</v>
      </c>
    </row>
    <row r="119" ht="15.75" customHeight="1">
      <c r="A119" s="29" t="s">
        <v>751</v>
      </c>
      <c r="B119" s="30">
        <v>7.8</v>
      </c>
      <c r="C119" s="30">
        <v>8.8</v>
      </c>
      <c r="D119" s="30">
        <v>7.5</v>
      </c>
      <c r="E119" s="30">
        <v>8.2</v>
      </c>
      <c r="F119" s="30">
        <v>7.8</v>
      </c>
      <c r="G119" s="30">
        <v>9.1</v>
      </c>
      <c r="H119" s="30">
        <v>8.7</v>
      </c>
      <c r="I119" s="30">
        <v>8.5</v>
      </c>
    </row>
    <row r="120" ht="15.75" customHeight="1">
      <c r="A120" s="29" t="s">
        <v>752</v>
      </c>
      <c r="B120" s="30">
        <v>6.4</v>
      </c>
      <c r="C120" s="30">
        <v>8.0</v>
      </c>
      <c r="D120" s="30">
        <v>6.2</v>
      </c>
      <c r="E120" s="30">
        <v>5.8</v>
      </c>
      <c r="F120" s="30">
        <v>7.1</v>
      </c>
      <c r="G120" s="30">
        <v>8.5</v>
      </c>
      <c r="H120" s="30">
        <v>7.8</v>
      </c>
      <c r="I120" s="30">
        <v>8.2</v>
      </c>
    </row>
    <row r="121" ht="15.75" customHeight="1">
      <c r="A121" s="29" t="s">
        <v>753</v>
      </c>
      <c r="B121" s="30">
        <v>4.5</v>
      </c>
      <c r="C121" s="30">
        <v>7.0</v>
      </c>
      <c r="D121" s="30">
        <v>5.8</v>
      </c>
      <c r="E121" s="30">
        <v>4.2</v>
      </c>
      <c r="F121" s="30">
        <v>3.5</v>
      </c>
      <c r="G121" s="30">
        <v>7.8</v>
      </c>
      <c r="H121" s="30">
        <v>6.5</v>
      </c>
      <c r="I121" s="30">
        <v>7.2</v>
      </c>
    </row>
    <row r="122" ht="15.75" customHeight="1">
      <c r="A122" s="29" t="s">
        <v>754</v>
      </c>
      <c r="B122" s="30">
        <v>6.5</v>
      </c>
      <c r="C122" s="30">
        <v>8.3</v>
      </c>
      <c r="D122" s="30">
        <v>6.8</v>
      </c>
      <c r="E122" s="30">
        <v>7.5</v>
      </c>
      <c r="F122" s="30">
        <v>5.4</v>
      </c>
      <c r="G122" s="30">
        <v>8.2</v>
      </c>
      <c r="H122" s="30">
        <v>8.5</v>
      </c>
      <c r="I122" s="30">
        <v>7.8</v>
      </c>
    </row>
    <row r="123" ht="15.75" customHeight="1">
      <c r="A123" s="29" t="s">
        <v>755</v>
      </c>
      <c r="B123" s="30">
        <v>7.8</v>
      </c>
      <c r="C123" s="30">
        <v>8.8</v>
      </c>
      <c r="D123" s="30">
        <v>7.8</v>
      </c>
      <c r="E123" s="30">
        <v>8.2</v>
      </c>
      <c r="F123" s="30">
        <v>7.5</v>
      </c>
      <c r="G123" s="30">
        <v>9.2</v>
      </c>
      <c r="H123" s="30">
        <v>8.8</v>
      </c>
      <c r="I123" s="30">
        <v>8.5</v>
      </c>
    </row>
    <row r="124" ht="15.75" customHeight="1">
      <c r="A124" s="29" t="s">
        <v>756</v>
      </c>
      <c r="B124" s="30">
        <v>6.5</v>
      </c>
      <c r="C124" s="30">
        <v>8.3</v>
      </c>
      <c r="D124" s="30">
        <v>6.5</v>
      </c>
      <c r="E124" s="30">
        <v>7.2</v>
      </c>
      <c r="F124" s="30">
        <v>5.8</v>
      </c>
      <c r="G124" s="30">
        <v>8.5</v>
      </c>
      <c r="H124" s="30">
        <v>8.2</v>
      </c>
      <c r="I124" s="30">
        <v>7.8</v>
      </c>
    </row>
    <row r="125" ht="15.75" customHeight="1">
      <c r="A125" s="29" t="s">
        <v>757</v>
      </c>
      <c r="B125" s="30">
        <v>3.5</v>
      </c>
      <c r="C125" s="30">
        <v>8.0</v>
      </c>
      <c r="D125" s="30">
        <v>4.5</v>
      </c>
      <c r="E125" s="30">
        <v>3.8</v>
      </c>
      <c r="F125" s="30">
        <v>2.5</v>
      </c>
      <c r="G125" s="30">
        <v>8.5</v>
      </c>
      <c r="H125" s="30">
        <v>7.8</v>
      </c>
      <c r="I125" s="30">
        <v>8.2</v>
      </c>
    </row>
    <row r="126" ht="15.75" customHeight="1">
      <c r="A126" s="29" t="s">
        <v>758</v>
      </c>
      <c r="B126" s="30">
        <v>4.5</v>
      </c>
      <c r="C126" s="30">
        <v>8.0</v>
      </c>
      <c r="D126" s="30">
        <v>5.2</v>
      </c>
      <c r="E126" s="30">
        <v>4.8</v>
      </c>
      <c r="F126" s="30">
        <v>3.5</v>
      </c>
      <c r="G126" s="30">
        <v>8.5</v>
      </c>
      <c r="H126" s="30">
        <v>7.8</v>
      </c>
      <c r="I126" s="30">
        <v>8.2</v>
      </c>
    </row>
    <row r="127" ht="15.75" customHeight="1">
      <c r="A127" s="29" t="s">
        <v>759</v>
      </c>
      <c r="B127" s="30">
        <v>6.2</v>
      </c>
      <c r="C127" s="30">
        <v>8.4</v>
      </c>
      <c r="D127" s="30">
        <v>6.5</v>
      </c>
      <c r="E127" s="30">
        <v>7.2</v>
      </c>
      <c r="F127" s="30">
        <v>5.8</v>
      </c>
      <c r="G127" s="30">
        <v>8.5</v>
      </c>
      <c r="H127" s="30">
        <v>8.2</v>
      </c>
      <c r="I127" s="30">
        <v>8.8</v>
      </c>
    </row>
    <row r="128" ht="15.75" customHeight="1">
      <c r="A128" s="29" t="s">
        <v>760</v>
      </c>
      <c r="B128" s="30">
        <v>6.0</v>
      </c>
      <c r="C128" s="30">
        <v>7.0</v>
      </c>
      <c r="D128" s="30">
        <v>6.5</v>
      </c>
      <c r="E128" s="30">
        <v>5.8</v>
      </c>
      <c r="F128" s="30">
        <v>6.2</v>
      </c>
      <c r="G128" s="30">
        <v>7.5</v>
      </c>
      <c r="H128" s="30">
        <v>6.8</v>
      </c>
      <c r="I128" s="30">
        <v>7.2</v>
      </c>
    </row>
    <row r="129" ht="15.75" customHeight="1">
      <c r="A129" s="29" t="s">
        <v>761</v>
      </c>
      <c r="B129" s="30">
        <v>7.0</v>
      </c>
      <c r="C129" s="30">
        <v>8.0</v>
      </c>
      <c r="D129" s="30">
        <v>7.5</v>
      </c>
      <c r="E129" s="30">
        <v>6.8</v>
      </c>
      <c r="F129" s="30">
        <v>6.5</v>
      </c>
      <c r="G129" s="30">
        <v>8.5</v>
      </c>
      <c r="H129" s="30">
        <v>7.8</v>
      </c>
      <c r="I129" s="30">
        <v>8.2</v>
      </c>
    </row>
    <row r="130" ht="15.75" customHeight="1">
      <c r="A130" s="29" t="s">
        <v>762</v>
      </c>
      <c r="B130" s="30">
        <v>3.5</v>
      </c>
      <c r="C130" s="30">
        <v>7.8</v>
      </c>
      <c r="D130" s="30">
        <v>4.5</v>
      </c>
      <c r="E130" s="30">
        <v>3.8</v>
      </c>
      <c r="F130" s="30">
        <v>2.5</v>
      </c>
      <c r="G130" s="30">
        <v>8.5</v>
      </c>
      <c r="H130" s="30">
        <v>7.2</v>
      </c>
      <c r="I130" s="30">
        <v>8.0</v>
      </c>
    </row>
    <row r="131" ht="15.75" customHeight="1">
      <c r="A131" s="29" t="s">
        <v>763</v>
      </c>
      <c r="B131" s="30">
        <v>4.0</v>
      </c>
      <c r="C131" s="30">
        <v>6.0</v>
      </c>
      <c r="D131" s="30">
        <v>4.5</v>
      </c>
      <c r="E131" s="30">
        <v>3.8</v>
      </c>
      <c r="F131" s="30">
        <v>4.2</v>
      </c>
      <c r="G131" s="30">
        <v>6.5</v>
      </c>
      <c r="H131" s="30">
        <v>5.8</v>
      </c>
      <c r="I131" s="30">
        <v>7.2</v>
      </c>
    </row>
    <row r="132" ht="15.75" customHeight="1">
      <c r="A132" s="29" t="s">
        <v>764</v>
      </c>
      <c r="B132" s="30">
        <v>4.5</v>
      </c>
      <c r="C132" s="30">
        <v>8.3</v>
      </c>
      <c r="D132" s="30">
        <v>5.2</v>
      </c>
      <c r="E132" s="30">
        <v>4.8</v>
      </c>
      <c r="F132" s="30">
        <v>3.5</v>
      </c>
      <c r="G132" s="30">
        <v>8.7</v>
      </c>
      <c r="H132" s="30">
        <v>7.9</v>
      </c>
      <c r="I132" s="30">
        <v>8.5</v>
      </c>
    </row>
    <row r="133" ht="15.75" customHeight="1">
      <c r="A133" s="29" t="s">
        <v>765</v>
      </c>
      <c r="B133" s="30">
        <v>6.8</v>
      </c>
      <c r="C133" s="30">
        <v>8.0</v>
      </c>
      <c r="D133" s="30">
        <v>6.5</v>
      </c>
      <c r="E133" s="30">
        <v>7.2</v>
      </c>
      <c r="F133" s="30">
        <v>6.8</v>
      </c>
      <c r="G133" s="30">
        <v>8.5</v>
      </c>
      <c r="H133" s="30">
        <v>7.8</v>
      </c>
      <c r="I133" s="30">
        <v>7.5</v>
      </c>
    </row>
    <row r="134" ht="15.75" customHeight="1">
      <c r="A134" s="29" t="s">
        <v>766</v>
      </c>
      <c r="B134" s="30">
        <v>6.5</v>
      </c>
      <c r="C134" s="30">
        <v>8.5</v>
      </c>
      <c r="D134" s="30">
        <v>6.5</v>
      </c>
      <c r="E134" s="30">
        <v>7.2</v>
      </c>
      <c r="F134" s="30">
        <v>5.8</v>
      </c>
      <c r="G134" s="30">
        <v>8.5</v>
      </c>
      <c r="H134" s="30">
        <v>8.2</v>
      </c>
      <c r="I134" s="30">
        <v>8.8</v>
      </c>
    </row>
    <row r="135" ht="15.75" customHeight="1">
      <c r="A135" s="29" t="s">
        <v>767</v>
      </c>
      <c r="B135" s="30">
        <v>4.5</v>
      </c>
      <c r="C135" s="30">
        <v>7.8</v>
      </c>
      <c r="D135" s="30">
        <v>5.2</v>
      </c>
      <c r="E135" s="30">
        <v>4.8</v>
      </c>
      <c r="F135" s="30">
        <v>3.5</v>
      </c>
      <c r="G135" s="30">
        <v>8.5</v>
      </c>
      <c r="H135" s="30">
        <v>7.8</v>
      </c>
      <c r="I135" s="30">
        <v>7.2</v>
      </c>
    </row>
    <row r="136" ht="15.75" customHeight="1">
      <c r="A136" s="29" t="s">
        <v>768</v>
      </c>
      <c r="B136" s="30">
        <v>4.5</v>
      </c>
      <c r="C136" s="30">
        <v>8.2</v>
      </c>
      <c r="D136" s="30">
        <v>5.2</v>
      </c>
      <c r="E136" s="30">
        <v>4.8</v>
      </c>
      <c r="F136" s="30">
        <v>3.5</v>
      </c>
      <c r="G136" s="30">
        <v>8.7</v>
      </c>
      <c r="H136" s="30">
        <v>7.9</v>
      </c>
      <c r="I136" s="30">
        <v>8.5</v>
      </c>
    </row>
    <row r="137" ht="15.75" customHeight="1">
      <c r="A137" s="29" t="s">
        <v>769</v>
      </c>
      <c r="B137" s="30">
        <v>4.5</v>
      </c>
      <c r="C137" s="30">
        <v>7.5</v>
      </c>
      <c r="D137" s="30">
        <v>5.8</v>
      </c>
      <c r="E137" s="30">
        <v>4.2</v>
      </c>
      <c r="F137" s="30">
        <v>3.5</v>
      </c>
      <c r="G137" s="30">
        <v>8.5</v>
      </c>
      <c r="H137" s="30">
        <v>7.2</v>
      </c>
      <c r="I137" s="30">
        <v>6.8</v>
      </c>
    </row>
    <row r="138" ht="15.75" customHeight="1">
      <c r="A138" s="29" t="s">
        <v>770</v>
      </c>
      <c r="B138" s="30">
        <v>4.5</v>
      </c>
      <c r="C138" s="30">
        <v>7.3</v>
      </c>
      <c r="D138" s="30">
        <v>5.2</v>
      </c>
      <c r="E138" s="30">
        <v>4.8</v>
      </c>
      <c r="F138" s="30">
        <v>3.9</v>
      </c>
      <c r="G138" s="30">
        <v>7.8</v>
      </c>
      <c r="H138" s="30">
        <v>6.9</v>
      </c>
      <c r="I138" s="30">
        <v>7.2</v>
      </c>
    </row>
    <row r="139" ht="15.75" customHeight="1">
      <c r="A139" s="29" t="s">
        <v>771</v>
      </c>
      <c r="B139" s="30">
        <v>6.0</v>
      </c>
      <c r="C139" s="30">
        <v>7.5</v>
      </c>
      <c r="D139" s="30">
        <v>6.5</v>
      </c>
      <c r="E139" s="30">
        <v>5.8</v>
      </c>
      <c r="F139" s="30">
        <v>6.2</v>
      </c>
      <c r="G139" s="30">
        <v>8.5</v>
      </c>
      <c r="H139" s="30">
        <v>7.2</v>
      </c>
      <c r="I139" s="30">
        <v>6.8</v>
      </c>
    </row>
    <row r="140" ht="15.75" customHeight="1">
      <c r="A140" s="29" t="s">
        <v>772</v>
      </c>
      <c r="B140" s="30">
        <v>4.5</v>
      </c>
      <c r="C140" s="30">
        <v>8.0</v>
      </c>
      <c r="D140" s="30">
        <v>5.2</v>
      </c>
      <c r="E140" s="30">
        <v>4.8</v>
      </c>
      <c r="F140" s="30">
        <v>3.9</v>
      </c>
      <c r="G140" s="30">
        <v>8.5</v>
      </c>
      <c r="H140" s="30">
        <v>7.8</v>
      </c>
      <c r="I140" s="30">
        <v>8.2</v>
      </c>
    </row>
    <row r="141" ht="15.75" customHeight="1">
      <c r="A141" s="29" t="s">
        <v>773</v>
      </c>
      <c r="B141" s="30">
        <v>5.5</v>
      </c>
      <c r="C141" s="30">
        <v>8.4</v>
      </c>
      <c r="D141" s="30">
        <v>6.5</v>
      </c>
      <c r="E141" s="30">
        <v>5.8</v>
      </c>
      <c r="F141" s="30">
        <v>4.2</v>
      </c>
      <c r="G141" s="30">
        <v>8.7</v>
      </c>
      <c r="H141" s="30">
        <v>8.2</v>
      </c>
      <c r="I141" s="30">
        <v>7.8</v>
      </c>
    </row>
    <row r="142" ht="15.75" customHeight="1">
      <c r="A142" s="29" t="s">
        <v>774</v>
      </c>
      <c r="B142" s="30">
        <v>7.8</v>
      </c>
      <c r="C142" s="30">
        <v>8.4</v>
      </c>
      <c r="D142" s="30">
        <v>7.8</v>
      </c>
      <c r="E142" s="30">
        <v>8.2</v>
      </c>
      <c r="F142" s="30">
        <v>7.5</v>
      </c>
      <c r="G142" s="30">
        <v>8.5</v>
      </c>
      <c r="H142" s="30">
        <v>8.8</v>
      </c>
      <c r="I142" s="30">
        <v>7.9</v>
      </c>
    </row>
    <row r="143" ht="15.75" customHeight="1">
      <c r="A143" s="29" t="s">
        <v>775</v>
      </c>
      <c r="B143" s="30">
        <v>6.5</v>
      </c>
      <c r="C143" s="30">
        <v>8.3</v>
      </c>
      <c r="D143" s="30">
        <v>6.8</v>
      </c>
      <c r="E143" s="30">
        <v>7.2</v>
      </c>
      <c r="F143" s="30">
        <v>5.5</v>
      </c>
      <c r="G143" s="30">
        <v>8.5</v>
      </c>
      <c r="H143" s="30">
        <v>8.2</v>
      </c>
      <c r="I143" s="30">
        <v>7.8</v>
      </c>
    </row>
    <row r="144" ht="15.75" customHeight="1">
      <c r="A144" s="29" t="s">
        <v>776</v>
      </c>
      <c r="B144" s="30">
        <v>5.5</v>
      </c>
      <c r="C144" s="30">
        <v>7.8</v>
      </c>
      <c r="D144" s="30">
        <v>6.5</v>
      </c>
      <c r="E144" s="30">
        <v>5.8</v>
      </c>
      <c r="F144" s="30">
        <v>5.2</v>
      </c>
      <c r="G144" s="30">
        <v>8.2</v>
      </c>
      <c r="H144" s="30">
        <v>7.8</v>
      </c>
      <c r="I144" s="30">
        <v>7.5</v>
      </c>
    </row>
    <row r="145" ht="15.75" customHeight="1">
      <c r="A145" s="29" t="s">
        <v>777</v>
      </c>
      <c r="B145" s="30">
        <v>6.8</v>
      </c>
      <c r="C145" s="30">
        <v>8.0</v>
      </c>
      <c r="D145" s="30">
        <v>6.8</v>
      </c>
      <c r="E145" s="30">
        <v>7.2</v>
      </c>
      <c r="F145" s="30">
        <v>6.5</v>
      </c>
      <c r="G145" s="30">
        <v>8.5</v>
      </c>
      <c r="H145" s="30">
        <v>7.8</v>
      </c>
      <c r="I145" s="30">
        <v>8.2</v>
      </c>
    </row>
    <row r="146" ht="15.75" customHeight="1">
      <c r="A146" s="29" t="s">
        <v>778</v>
      </c>
      <c r="B146" s="30">
        <v>5.5</v>
      </c>
      <c r="C146" s="30">
        <v>8.3</v>
      </c>
      <c r="D146" s="30">
        <v>6.5</v>
      </c>
      <c r="E146" s="30">
        <v>5.8</v>
      </c>
      <c r="F146" s="30">
        <v>4.2</v>
      </c>
      <c r="G146" s="30">
        <v>8.7</v>
      </c>
      <c r="H146" s="30">
        <v>8.2</v>
      </c>
      <c r="I146" s="30">
        <v>7.8</v>
      </c>
    </row>
    <row r="147" ht="15.75" customHeight="1">
      <c r="A147" s="29" t="s">
        <v>779</v>
      </c>
      <c r="B147" s="30">
        <v>4.8</v>
      </c>
      <c r="C147" s="30">
        <v>6.8</v>
      </c>
      <c r="D147" s="30">
        <v>5.2</v>
      </c>
      <c r="E147" s="30">
        <v>4.8</v>
      </c>
      <c r="F147" s="30">
        <v>4.5</v>
      </c>
      <c r="G147" s="30">
        <v>7.8</v>
      </c>
      <c r="H147" s="30">
        <v>6.5</v>
      </c>
      <c r="I147" s="30">
        <v>6.2</v>
      </c>
    </row>
    <row r="148" ht="15.75" customHeight="1">
      <c r="A148" s="29" t="s">
        <v>780</v>
      </c>
      <c r="B148" s="30">
        <v>3.5</v>
      </c>
      <c r="C148" s="30">
        <v>8.0</v>
      </c>
      <c r="D148" s="30">
        <v>4.5</v>
      </c>
      <c r="E148" s="30">
        <v>3.8</v>
      </c>
      <c r="F148" s="30">
        <v>2.5</v>
      </c>
      <c r="G148" s="30">
        <v>8.5</v>
      </c>
      <c r="H148" s="30">
        <v>7.8</v>
      </c>
      <c r="I148" s="30">
        <v>8.2</v>
      </c>
    </row>
    <row r="149" ht="15.75" customHeight="1">
      <c r="A149" s="29" t="s">
        <v>781</v>
      </c>
      <c r="B149" s="30">
        <v>4.5</v>
      </c>
      <c r="C149" s="30">
        <v>7.8</v>
      </c>
      <c r="D149" s="30">
        <v>5.8</v>
      </c>
      <c r="E149" s="30">
        <v>4.2</v>
      </c>
      <c r="F149" s="30">
        <v>3.5</v>
      </c>
      <c r="G149" s="30">
        <v>8.5</v>
      </c>
      <c r="H149" s="30">
        <v>7.8</v>
      </c>
      <c r="I149" s="30">
        <v>7.2</v>
      </c>
    </row>
    <row r="150" ht="15.75" customHeight="1">
      <c r="A150" s="29" t="s">
        <v>782</v>
      </c>
      <c r="B150" s="30">
        <v>3.5</v>
      </c>
      <c r="C150" s="30">
        <v>8.0</v>
      </c>
      <c r="D150" s="30">
        <v>4.5</v>
      </c>
      <c r="E150" s="30">
        <v>3.8</v>
      </c>
      <c r="F150" s="30">
        <v>2.5</v>
      </c>
      <c r="G150" s="30">
        <v>8.5</v>
      </c>
      <c r="H150" s="30">
        <v>7.8</v>
      </c>
      <c r="I150" s="30">
        <v>8.2</v>
      </c>
    </row>
    <row r="151" ht="15.75" customHeight="1">
      <c r="A151" s="29" t="s">
        <v>783</v>
      </c>
      <c r="B151" s="30">
        <v>4.5</v>
      </c>
      <c r="C151" s="30">
        <v>7.8</v>
      </c>
      <c r="D151" s="30">
        <v>5.2</v>
      </c>
      <c r="E151" s="30">
        <v>4.8</v>
      </c>
      <c r="F151" s="30">
        <v>3.5</v>
      </c>
      <c r="G151" s="30">
        <v>8.5</v>
      </c>
      <c r="H151" s="30">
        <v>7.8</v>
      </c>
      <c r="I151" s="30">
        <v>7.2</v>
      </c>
    </row>
    <row r="152" ht="15.75" customHeight="1">
      <c r="A152" s="29" t="s">
        <v>784</v>
      </c>
      <c r="B152" s="30">
        <v>4.5</v>
      </c>
      <c r="C152" s="30">
        <v>8.0</v>
      </c>
      <c r="D152" s="30">
        <v>5.2</v>
      </c>
      <c r="E152" s="30">
        <v>4.8</v>
      </c>
      <c r="F152" s="30">
        <v>3.5</v>
      </c>
      <c r="G152" s="30">
        <v>8.5</v>
      </c>
      <c r="H152" s="30">
        <v>7.8</v>
      </c>
      <c r="I152" s="30">
        <v>8.2</v>
      </c>
    </row>
    <row r="153" ht="15.75" customHeight="1">
      <c r="A153" s="29" t="s">
        <v>785</v>
      </c>
      <c r="B153" s="30">
        <v>4.5</v>
      </c>
      <c r="C153" s="30">
        <v>8.0</v>
      </c>
      <c r="D153" s="30">
        <v>5.8</v>
      </c>
      <c r="E153" s="30">
        <v>4.2</v>
      </c>
      <c r="F153" s="30">
        <v>3.5</v>
      </c>
      <c r="G153" s="30">
        <v>8.5</v>
      </c>
      <c r="H153" s="30">
        <v>7.8</v>
      </c>
      <c r="I153" s="30">
        <v>8.2</v>
      </c>
    </row>
    <row r="154" ht="15.75" customHeight="1">
      <c r="A154" s="29" t="s">
        <v>786</v>
      </c>
      <c r="B154" s="30">
        <v>4.5</v>
      </c>
      <c r="C154" s="30">
        <v>8.0</v>
      </c>
      <c r="D154" s="30">
        <v>5.8</v>
      </c>
      <c r="E154" s="30">
        <v>4.2</v>
      </c>
      <c r="F154" s="30">
        <v>3.5</v>
      </c>
      <c r="G154" s="30">
        <v>8.5</v>
      </c>
      <c r="H154" s="30">
        <v>7.8</v>
      </c>
      <c r="I154" s="30">
        <v>8.2</v>
      </c>
    </row>
    <row r="155" ht="15.75" customHeight="1">
      <c r="A155" s="29" t="s">
        <v>787</v>
      </c>
      <c r="B155" s="30">
        <v>4.5</v>
      </c>
      <c r="C155" s="30">
        <v>8.0</v>
      </c>
      <c r="D155" s="30">
        <v>5.2</v>
      </c>
      <c r="E155" s="30">
        <v>4.8</v>
      </c>
      <c r="F155" s="30">
        <v>3.5</v>
      </c>
      <c r="G155" s="30">
        <v>8.5</v>
      </c>
      <c r="H155" s="30">
        <v>7.8</v>
      </c>
      <c r="I155" s="30">
        <v>8.2</v>
      </c>
    </row>
    <row r="156" ht="15.75" customHeight="1">
      <c r="A156" s="29" t="s">
        <v>788</v>
      </c>
      <c r="B156" s="30">
        <v>6.5</v>
      </c>
      <c r="C156" s="30">
        <v>8.0</v>
      </c>
      <c r="D156" s="30">
        <v>6.8</v>
      </c>
      <c r="E156" s="30">
        <v>7.5</v>
      </c>
      <c r="F156" s="30">
        <v>5.4</v>
      </c>
      <c r="G156" s="30">
        <v>8.2</v>
      </c>
      <c r="H156" s="30">
        <v>7.8</v>
      </c>
      <c r="I156" s="30">
        <v>7.5</v>
      </c>
    </row>
    <row r="157" ht="15.75" customHeight="1">
      <c r="A157" s="29" t="s">
        <v>789</v>
      </c>
      <c r="B157" s="30">
        <v>6.8</v>
      </c>
      <c r="C157" s="30">
        <v>7.8</v>
      </c>
      <c r="D157" s="30">
        <v>7.2</v>
      </c>
      <c r="E157" s="30">
        <v>6.8</v>
      </c>
      <c r="F157" s="30">
        <v>6.5</v>
      </c>
      <c r="G157" s="30">
        <v>8.5</v>
      </c>
      <c r="H157" s="30">
        <v>7.8</v>
      </c>
      <c r="I157" s="30">
        <v>7.2</v>
      </c>
    </row>
    <row r="158" ht="15.75" customHeight="1">
      <c r="A158" s="29" t="s">
        <v>790</v>
      </c>
      <c r="B158" s="30">
        <v>3.5</v>
      </c>
      <c r="C158" s="30">
        <v>7.5</v>
      </c>
      <c r="D158" s="30">
        <v>4.5</v>
      </c>
      <c r="E158" s="30">
        <v>3.8</v>
      </c>
      <c r="F158" s="30">
        <v>3.2</v>
      </c>
      <c r="G158" s="30">
        <v>7.8</v>
      </c>
      <c r="H158" s="30">
        <v>6.5</v>
      </c>
      <c r="I158" s="30">
        <v>8.2</v>
      </c>
    </row>
    <row r="159" ht="15.75" customHeight="1">
      <c r="A159" s="29" t="s">
        <v>791</v>
      </c>
      <c r="B159" s="30">
        <v>4.5</v>
      </c>
      <c r="C159" s="30">
        <v>7.8</v>
      </c>
      <c r="D159" s="30">
        <v>5.2</v>
      </c>
      <c r="E159" s="30">
        <v>4.8</v>
      </c>
      <c r="F159" s="30">
        <v>3.9</v>
      </c>
      <c r="G159" s="30">
        <v>8.5</v>
      </c>
      <c r="H159" s="30">
        <v>7.8</v>
      </c>
      <c r="I159" s="30">
        <v>7.2</v>
      </c>
    </row>
    <row r="160" ht="15.75" customHeight="1">
      <c r="A160" s="29" t="s">
        <v>792</v>
      </c>
      <c r="B160" s="30">
        <v>2.9</v>
      </c>
      <c r="C160" s="30">
        <v>7.0</v>
      </c>
      <c r="D160" s="30">
        <v>3.5</v>
      </c>
      <c r="E160" s="30">
        <v>2.8</v>
      </c>
      <c r="F160" s="30">
        <v>2.5</v>
      </c>
      <c r="G160" s="30">
        <v>7.5</v>
      </c>
      <c r="H160" s="30">
        <v>6.8</v>
      </c>
      <c r="I160" s="30">
        <v>7.2</v>
      </c>
    </row>
    <row r="161" ht="15.75" customHeight="1">
      <c r="A161" s="29" t="s">
        <v>793</v>
      </c>
      <c r="B161" s="30">
        <v>5.5</v>
      </c>
      <c r="C161" s="30">
        <v>8.2</v>
      </c>
      <c r="D161" s="30">
        <v>6.5</v>
      </c>
      <c r="E161" s="30">
        <v>5.8</v>
      </c>
      <c r="F161" s="30">
        <v>4.2</v>
      </c>
      <c r="G161" s="30">
        <v>8.7</v>
      </c>
      <c r="H161" s="30">
        <v>7.9</v>
      </c>
      <c r="I161" s="30">
        <v>8.5</v>
      </c>
    </row>
    <row r="162" ht="15.75" customHeight="1">
      <c r="A162" s="29" t="s">
        <v>794</v>
      </c>
      <c r="B162" s="30">
        <v>5.5</v>
      </c>
      <c r="C162" s="30">
        <v>8.4</v>
      </c>
      <c r="D162" s="30">
        <v>6.2</v>
      </c>
      <c r="E162" s="30">
        <v>5.8</v>
      </c>
      <c r="F162" s="30">
        <v>4.5</v>
      </c>
      <c r="G162" s="30">
        <v>8.7</v>
      </c>
      <c r="H162" s="30">
        <v>8.2</v>
      </c>
      <c r="I162" s="30">
        <v>8.5</v>
      </c>
    </row>
    <row r="163" ht="15.75" customHeight="1">
      <c r="A163" s="29" t="s">
        <v>795</v>
      </c>
      <c r="B163" s="30">
        <v>5.5</v>
      </c>
      <c r="C163" s="30">
        <v>8.4</v>
      </c>
      <c r="D163" s="30">
        <v>6.5</v>
      </c>
      <c r="E163" s="30">
        <v>5.8</v>
      </c>
      <c r="F163" s="30">
        <v>4.2</v>
      </c>
      <c r="G163" s="30">
        <v>8.7</v>
      </c>
      <c r="H163" s="30">
        <v>8.2</v>
      </c>
      <c r="I163" s="30">
        <v>7.8</v>
      </c>
    </row>
    <row r="164" ht="15.75" customHeight="1">
      <c r="A164" s="29" t="s">
        <v>796</v>
      </c>
      <c r="B164" s="30">
        <v>3.8</v>
      </c>
      <c r="C164" s="30">
        <v>8.0</v>
      </c>
      <c r="D164" s="30">
        <v>4.2</v>
      </c>
      <c r="E164" s="30">
        <v>3.8</v>
      </c>
      <c r="F164" s="30">
        <v>3.5</v>
      </c>
      <c r="G164" s="30">
        <v>8.5</v>
      </c>
      <c r="H164" s="30">
        <v>7.8</v>
      </c>
      <c r="I164" s="30">
        <v>8.2</v>
      </c>
    </row>
    <row r="165" ht="15.75" customHeight="1">
      <c r="A165" s="29" t="s">
        <v>797</v>
      </c>
      <c r="B165" s="30">
        <v>6.5</v>
      </c>
      <c r="C165" s="30">
        <v>8.4</v>
      </c>
      <c r="D165" s="30">
        <v>6.8</v>
      </c>
      <c r="E165" s="30">
        <v>7.5</v>
      </c>
      <c r="F165" s="30">
        <v>5.4</v>
      </c>
      <c r="G165" s="30">
        <v>8.7</v>
      </c>
      <c r="H165" s="30">
        <v>8.2</v>
      </c>
      <c r="I165" s="30">
        <v>7.9</v>
      </c>
    </row>
    <row r="166" ht="15.75" customHeight="1">
      <c r="A166" s="29" t="s">
        <v>798</v>
      </c>
      <c r="B166" s="30">
        <v>4.5</v>
      </c>
      <c r="C166" s="30">
        <v>8.0</v>
      </c>
      <c r="D166" s="30">
        <v>5.2</v>
      </c>
      <c r="E166" s="30">
        <v>4.8</v>
      </c>
      <c r="F166" s="30">
        <v>3.9</v>
      </c>
      <c r="G166" s="30">
        <v>8.5</v>
      </c>
      <c r="H166" s="30">
        <v>7.8</v>
      </c>
      <c r="I166" s="30">
        <v>8.2</v>
      </c>
    </row>
    <row r="167" ht="15.75" customHeight="1">
      <c r="A167" s="29" t="s">
        <v>799</v>
      </c>
      <c r="B167" s="30">
        <v>4.5</v>
      </c>
      <c r="C167" s="30">
        <v>8.3</v>
      </c>
      <c r="D167" s="30">
        <v>5.2</v>
      </c>
      <c r="E167" s="30">
        <v>4.8</v>
      </c>
      <c r="F167" s="30">
        <v>3.9</v>
      </c>
      <c r="G167" s="30">
        <v>8.7</v>
      </c>
      <c r="H167" s="30">
        <v>7.9</v>
      </c>
      <c r="I167" s="30">
        <v>8.2</v>
      </c>
    </row>
    <row r="168" ht="15.75" customHeight="1">
      <c r="A168" s="29" t="s">
        <v>800</v>
      </c>
      <c r="B168" s="30">
        <v>4.5</v>
      </c>
      <c r="C168" s="30">
        <v>7.8</v>
      </c>
      <c r="D168" s="30">
        <v>5.2</v>
      </c>
      <c r="E168" s="30">
        <v>4.8</v>
      </c>
      <c r="F168" s="30">
        <v>3.5</v>
      </c>
      <c r="G168" s="30">
        <v>8.5</v>
      </c>
      <c r="H168" s="30">
        <v>7.8</v>
      </c>
      <c r="I168" s="30">
        <v>7.2</v>
      </c>
    </row>
    <row r="169" ht="15.75" customHeight="1">
      <c r="A169" s="29" t="s">
        <v>801</v>
      </c>
      <c r="B169" s="30">
        <v>6.8</v>
      </c>
      <c r="C169" s="30">
        <v>8.3</v>
      </c>
      <c r="D169" s="30">
        <v>7.2</v>
      </c>
      <c r="E169" s="30">
        <v>6.8</v>
      </c>
      <c r="F169" s="30">
        <v>6.5</v>
      </c>
      <c r="G169" s="30">
        <v>8.5</v>
      </c>
      <c r="H169" s="30">
        <v>8.2</v>
      </c>
      <c r="I169" s="30">
        <v>7.8</v>
      </c>
    </row>
    <row r="170" ht="15.75" customHeight="1">
      <c r="A170" s="29" t="s">
        <v>802</v>
      </c>
      <c r="B170" s="30">
        <v>4.5</v>
      </c>
      <c r="C170" s="30">
        <v>7.0</v>
      </c>
      <c r="D170" s="30">
        <v>5.2</v>
      </c>
      <c r="E170" s="30">
        <v>4.8</v>
      </c>
      <c r="F170" s="30">
        <v>3.9</v>
      </c>
      <c r="G170" s="30">
        <v>7.8</v>
      </c>
      <c r="H170" s="30">
        <v>6.5</v>
      </c>
      <c r="I170" s="30">
        <v>7.2</v>
      </c>
    </row>
    <row r="171" ht="15.75" customHeight="1">
      <c r="A171" s="29" t="s">
        <v>803</v>
      </c>
      <c r="B171" s="30">
        <v>6.5</v>
      </c>
      <c r="C171" s="30">
        <v>8.3</v>
      </c>
      <c r="D171" s="30">
        <v>6.5</v>
      </c>
      <c r="E171" s="30">
        <v>7.2</v>
      </c>
      <c r="F171" s="30">
        <v>5.8</v>
      </c>
      <c r="G171" s="30">
        <v>8.5</v>
      </c>
      <c r="H171" s="30">
        <v>8.2</v>
      </c>
      <c r="I171" s="30">
        <v>7.8</v>
      </c>
    </row>
    <row r="172" ht="15.75" customHeight="1">
      <c r="A172" s="29" t="s">
        <v>804</v>
      </c>
      <c r="B172" s="30">
        <v>6.8</v>
      </c>
      <c r="C172" s="30">
        <v>7.8</v>
      </c>
      <c r="D172" s="30">
        <v>6.8</v>
      </c>
      <c r="E172" s="30">
        <v>7.2</v>
      </c>
      <c r="F172" s="30">
        <v>6.5</v>
      </c>
      <c r="G172" s="30">
        <v>8.5</v>
      </c>
      <c r="H172" s="30">
        <v>7.8</v>
      </c>
      <c r="I172" s="30">
        <v>7.2</v>
      </c>
    </row>
    <row r="173" ht="15.75" customHeight="1">
      <c r="A173" s="29" t="s">
        <v>805</v>
      </c>
      <c r="B173" s="30">
        <v>4.5</v>
      </c>
      <c r="C173" s="30">
        <v>8.0</v>
      </c>
      <c r="D173" s="30">
        <v>5.8</v>
      </c>
      <c r="E173" s="30">
        <v>4.2</v>
      </c>
      <c r="F173" s="30">
        <v>3.5</v>
      </c>
      <c r="G173" s="30">
        <v>8.5</v>
      </c>
      <c r="H173" s="30">
        <v>7.2</v>
      </c>
      <c r="I173" s="30">
        <v>8.8</v>
      </c>
    </row>
    <row r="174" ht="15.75" customHeight="1">
      <c r="A174" s="29" t="s">
        <v>806</v>
      </c>
      <c r="B174" s="30">
        <v>8.3</v>
      </c>
      <c r="C174" s="30">
        <v>9.0</v>
      </c>
      <c r="D174" s="30">
        <v>8.5</v>
      </c>
      <c r="E174" s="30">
        <v>8.7</v>
      </c>
      <c r="F174" s="30">
        <v>7.8</v>
      </c>
      <c r="G174" s="30">
        <v>9.2</v>
      </c>
      <c r="H174" s="30">
        <v>8.9</v>
      </c>
      <c r="I174" s="30">
        <v>8.8</v>
      </c>
    </row>
    <row r="175" ht="15.75" customHeight="1">
      <c r="A175" s="29" t="s">
        <v>807</v>
      </c>
      <c r="B175" s="30">
        <v>3.5</v>
      </c>
      <c r="C175" s="30">
        <v>7.8</v>
      </c>
      <c r="D175" s="30">
        <v>4.5</v>
      </c>
      <c r="E175" s="30">
        <v>3.8</v>
      </c>
      <c r="F175" s="30">
        <v>2.5</v>
      </c>
      <c r="G175" s="30">
        <v>8.5</v>
      </c>
      <c r="H175" s="30">
        <v>7.8</v>
      </c>
      <c r="I175" s="30">
        <v>7.2</v>
      </c>
    </row>
    <row r="176" ht="15.75" customHeight="1">
      <c r="A176" s="29" t="s">
        <v>808</v>
      </c>
      <c r="B176" s="30">
        <v>5.5</v>
      </c>
      <c r="C176" s="30">
        <v>8.3</v>
      </c>
      <c r="D176" s="30">
        <v>6.5</v>
      </c>
      <c r="E176" s="30">
        <v>5.8</v>
      </c>
      <c r="F176" s="30">
        <v>4.2</v>
      </c>
      <c r="G176" s="30">
        <v>8.7</v>
      </c>
      <c r="H176" s="30">
        <v>8.2</v>
      </c>
      <c r="I176" s="30">
        <v>7.8</v>
      </c>
    </row>
    <row r="177" ht="15.75" customHeight="1">
      <c r="A177" s="29" t="s">
        <v>809</v>
      </c>
      <c r="B177" s="30">
        <v>4.5</v>
      </c>
      <c r="C177" s="30">
        <v>8.0</v>
      </c>
      <c r="D177" s="30">
        <v>5.2</v>
      </c>
      <c r="E177" s="30">
        <v>4.8</v>
      </c>
      <c r="F177" s="30">
        <v>3.9</v>
      </c>
      <c r="G177" s="30">
        <v>8.5</v>
      </c>
      <c r="H177" s="30">
        <v>7.8</v>
      </c>
      <c r="I177" s="30">
        <v>8.2</v>
      </c>
    </row>
    <row r="178" ht="15.75" customHeight="1">
      <c r="A178" s="29" t="s">
        <v>810</v>
      </c>
      <c r="B178" s="30">
        <v>4.5</v>
      </c>
      <c r="C178" s="30">
        <v>8.0</v>
      </c>
      <c r="D178" s="30">
        <v>5.2</v>
      </c>
      <c r="E178" s="30">
        <v>4.8</v>
      </c>
      <c r="F178" s="30">
        <v>3.9</v>
      </c>
      <c r="G178" s="30">
        <v>8.5</v>
      </c>
      <c r="H178" s="30">
        <v>7.8</v>
      </c>
      <c r="I178" s="30">
        <v>8.2</v>
      </c>
    </row>
    <row r="179" ht="15.75" customHeight="1">
      <c r="A179" s="29" t="s">
        <v>811</v>
      </c>
      <c r="B179" s="30">
        <v>4.5</v>
      </c>
      <c r="C179" s="30">
        <v>8.0</v>
      </c>
      <c r="D179" s="30">
        <v>5.2</v>
      </c>
      <c r="E179" s="30">
        <v>4.8</v>
      </c>
      <c r="F179" s="30">
        <v>3.9</v>
      </c>
      <c r="G179" s="30">
        <v>8.5</v>
      </c>
      <c r="H179" s="30">
        <v>7.8</v>
      </c>
      <c r="I179" s="30">
        <v>8.2</v>
      </c>
    </row>
    <row r="180" ht="15.75" customHeight="1">
      <c r="A180" s="29" t="s">
        <v>812</v>
      </c>
      <c r="B180" s="30">
        <v>4.5</v>
      </c>
      <c r="C180" s="30">
        <v>7.8</v>
      </c>
      <c r="D180" s="30">
        <v>5.2</v>
      </c>
      <c r="E180" s="30">
        <v>4.8</v>
      </c>
      <c r="F180" s="30">
        <v>3.9</v>
      </c>
      <c r="G180" s="30">
        <v>8.5</v>
      </c>
      <c r="H180" s="30">
        <v>7.2</v>
      </c>
      <c r="I180" s="30">
        <v>8.0</v>
      </c>
    </row>
    <row r="181" ht="15.75" customHeight="1">
      <c r="A181" s="29" t="s">
        <v>813</v>
      </c>
      <c r="B181" s="30">
        <v>4.5</v>
      </c>
      <c r="C181" s="30">
        <v>8.0</v>
      </c>
      <c r="D181" s="30">
        <v>5.8</v>
      </c>
      <c r="E181" s="30">
        <v>4.2</v>
      </c>
      <c r="F181" s="30">
        <v>3.5</v>
      </c>
      <c r="G181" s="30">
        <v>8.5</v>
      </c>
      <c r="H181" s="30">
        <v>7.8</v>
      </c>
      <c r="I181" s="30">
        <v>8.2</v>
      </c>
    </row>
    <row r="182" ht="15.75" customHeight="1">
      <c r="A182" s="29" t="s">
        <v>814</v>
      </c>
      <c r="B182" s="30">
        <v>7.5</v>
      </c>
      <c r="C182" s="30">
        <v>8.8</v>
      </c>
      <c r="D182" s="30">
        <v>7.5</v>
      </c>
      <c r="E182" s="30">
        <v>8.2</v>
      </c>
      <c r="F182" s="30">
        <v>6.8</v>
      </c>
      <c r="G182" s="30">
        <v>9.2</v>
      </c>
      <c r="H182" s="30">
        <v>8.8</v>
      </c>
      <c r="I182" s="30">
        <v>8.5</v>
      </c>
    </row>
    <row r="183" ht="15.75" customHeight="1">
      <c r="A183" s="29" t="s">
        <v>815</v>
      </c>
      <c r="B183" s="30">
        <v>2.9</v>
      </c>
      <c r="C183" s="30">
        <v>5.5</v>
      </c>
      <c r="D183" s="30">
        <v>3.2</v>
      </c>
      <c r="E183" s="30">
        <v>2.8</v>
      </c>
      <c r="F183" s="30">
        <v>2.5</v>
      </c>
      <c r="G183" s="30">
        <v>6.5</v>
      </c>
      <c r="H183" s="30">
        <v>4.8</v>
      </c>
      <c r="I183" s="30">
        <v>5.2</v>
      </c>
    </row>
    <row r="184" ht="15.75" customHeight="1">
      <c r="A184" s="29" t="s">
        <v>816</v>
      </c>
      <c r="B184" s="30">
        <v>4.5</v>
      </c>
      <c r="C184" s="30">
        <v>8.0</v>
      </c>
      <c r="D184" s="30">
        <v>5.8</v>
      </c>
      <c r="E184" s="30">
        <v>4.2</v>
      </c>
      <c r="F184" s="30">
        <v>3.5</v>
      </c>
      <c r="G184" s="30">
        <v>8.5</v>
      </c>
      <c r="H184" s="30">
        <v>7.8</v>
      </c>
      <c r="I184" s="30">
        <v>8.2</v>
      </c>
    </row>
    <row r="185" ht="15.75" customHeight="1">
      <c r="A185" s="29" t="s">
        <v>817</v>
      </c>
      <c r="B185" s="30">
        <v>5.5</v>
      </c>
      <c r="C185" s="30">
        <v>8.3</v>
      </c>
      <c r="D185" s="30">
        <v>6.5</v>
      </c>
      <c r="E185" s="30">
        <v>5.8</v>
      </c>
      <c r="F185" s="30">
        <v>4.2</v>
      </c>
      <c r="G185" s="30">
        <v>8.7</v>
      </c>
      <c r="H185" s="30">
        <v>8.2</v>
      </c>
      <c r="I185" s="30">
        <v>7.8</v>
      </c>
    </row>
    <row r="186" ht="15.75" customHeight="1">
      <c r="A186" s="29" t="s">
        <v>818</v>
      </c>
      <c r="B186" s="30">
        <v>6.8</v>
      </c>
      <c r="C186" s="30">
        <v>7.2</v>
      </c>
      <c r="D186" s="30">
        <v>6.8</v>
      </c>
      <c r="E186" s="30">
        <v>7.2</v>
      </c>
      <c r="F186" s="30">
        <v>6.5</v>
      </c>
      <c r="G186" s="30">
        <v>7.5</v>
      </c>
      <c r="H186" s="30">
        <v>6.8</v>
      </c>
      <c r="I186" s="30">
        <v>7.3</v>
      </c>
    </row>
    <row r="187" ht="15.75" customHeight="1">
      <c r="A187" s="29" t="s">
        <v>819</v>
      </c>
      <c r="B187" s="30">
        <v>4.5</v>
      </c>
      <c r="C187" s="30">
        <v>8.0</v>
      </c>
      <c r="D187" s="30">
        <v>5.2</v>
      </c>
      <c r="E187" s="30">
        <v>4.8</v>
      </c>
      <c r="F187" s="30">
        <v>3.5</v>
      </c>
      <c r="G187" s="30">
        <v>8.5</v>
      </c>
      <c r="H187" s="30">
        <v>7.8</v>
      </c>
      <c r="I187" s="30">
        <v>8.2</v>
      </c>
    </row>
    <row r="188" ht="15.75" customHeight="1">
      <c r="A188" s="29" t="s">
        <v>820</v>
      </c>
      <c r="B188" s="30">
        <v>4.5</v>
      </c>
      <c r="C188" s="30">
        <v>8.0</v>
      </c>
      <c r="D188" s="30">
        <v>5.2</v>
      </c>
      <c r="E188" s="30">
        <v>4.8</v>
      </c>
      <c r="F188" s="30">
        <v>3.5</v>
      </c>
      <c r="G188" s="30">
        <v>8.5</v>
      </c>
      <c r="H188" s="30">
        <v>7.8</v>
      </c>
      <c r="I188" s="30">
        <v>8.2</v>
      </c>
    </row>
    <row r="189" ht="15.75" customHeight="1">
      <c r="A189" s="29" t="s">
        <v>821</v>
      </c>
      <c r="B189" s="30">
        <v>5.5</v>
      </c>
      <c r="C189" s="30">
        <v>7.8</v>
      </c>
      <c r="D189" s="30">
        <v>5.8</v>
      </c>
      <c r="E189" s="30">
        <v>6.2</v>
      </c>
      <c r="F189" s="30">
        <v>4.5</v>
      </c>
      <c r="G189" s="30">
        <v>8.5</v>
      </c>
      <c r="H189" s="30">
        <v>7.8</v>
      </c>
      <c r="I189" s="30">
        <v>7.2</v>
      </c>
    </row>
    <row r="190" ht="15.75" customHeight="1">
      <c r="A190" s="29" t="s">
        <v>822</v>
      </c>
      <c r="B190" s="30">
        <v>4.5</v>
      </c>
      <c r="C190" s="30">
        <v>8.0</v>
      </c>
      <c r="D190" s="30">
        <v>5.2</v>
      </c>
      <c r="E190" s="30">
        <v>4.8</v>
      </c>
      <c r="F190" s="30">
        <v>3.5</v>
      </c>
      <c r="G190" s="30">
        <v>8.5</v>
      </c>
      <c r="H190" s="30">
        <v>7.8</v>
      </c>
      <c r="I190" s="30">
        <v>8.2</v>
      </c>
    </row>
    <row r="191" ht="15.75" customHeight="1">
      <c r="A191" s="29" t="s">
        <v>823</v>
      </c>
      <c r="B191" s="30">
        <v>5.5</v>
      </c>
      <c r="C191" s="30">
        <v>7.8</v>
      </c>
      <c r="D191" s="30">
        <v>5.8</v>
      </c>
      <c r="E191" s="30">
        <v>6.2</v>
      </c>
      <c r="F191" s="30">
        <v>4.5</v>
      </c>
      <c r="G191" s="30">
        <v>8.5</v>
      </c>
      <c r="H191" s="30">
        <v>7.8</v>
      </c>
      <c r="I191" s="30">
        <v>7.2</v>
      </c>
    </row>
    <row r="192" ht="15.75" customHeight="1">
      <c r="A192" s="29" t="s">
        <v>824</v>
      </c>
      <c r="B192" s="30">
        <v>5.5</v>
      </c>
      <c r="C192" s="30">
        <v>7.8</v>
      </c>
      <c r="D192" s="30">
        <v>6.5</v>
      </c>
      <c r="E192" s="30">
        <v>5.8</v>
      </c>
      <c r="F192" s="30">
        <v>4.2</v>
      </c>
      <c r="G192" s="30">
        <v>8.5</v>
      </c>
      <c r="H192" s="30">
        <v>7.8</v>
      </c>
      <c r="I192" s="30">
        <v>7.2</v>
      </c>
    </row>
    <row r="193" ht="15.75" customHeight="1">
      <c r="A193" s="29" t="s">
        <v>825</v>
      </c>
      <c r="B193" s="30">
        <v>6.2</v>
      </c>
      <c r="C193" s="30">
        <v>8.0</v>
      </c>
      <c r="D193" s="30">
        <v>6.5</v>
      </c>
      <c r="E193" s="30">
        <v>7.8</v>
      </c>
      <c r="F193" s="30">
        <v>5.4</v>
      </c>
      <c r="G193" s="30">
        <v>8.5</v>
      </c>
      <c r="H193" s="30">
        <v>7.9</v>
      </c>
      <c r="I193" s="30">
        <v>7.2</v>
      </c>
    </row>
    <row r="194" ht="15.75" customHeight="1">
      <c r="A194" s="29" t="s">
        <v>826</v>
      </c>
      <c r="B194" s="30">
        <v>3.5</v>
      </c>
      <c r="C194" s="30">
        <v>8.0</v>
      </c>
      <c r="D194" s="30">
        <v>4.5</v>
      </c>
      <c r="E194" s="30">
        <v>3.8</v>
      </c>
      <c r="F194" s="30">
        <v>2.5</v>
      </c>
      <c r="G194" s="30">
        <v>8.5</v>
      </c>
      <c r="H194" s="30">
        <v>7.8</v>
      </c>
      <c r="I194" s="30">
        <v>8.2</v>
      </c>
    </row>
    <row r="195" ht="15.75" customHeight="1">
      <c r="A195" s="29" t="s">
        <v>827</v>
      </c>
      <c r="B195" s="30">
        <v>6.5</v>
      </c>
      <c r="C195" s="30">
        <v>8.0</v>
      </c>
      <c r="D195" s="30">
        <v>6.5</v>
      </c>
      <c r="E195" s="30">
        <v>7.2</v>
      </c>
      <c r="F195" s="30">
        <v>5.8</v>
      </c>
      <c r="G195" s="30">
        <v>8.5</v>
      </c>
      <c r="H195" s="30">
        <v>8.2</v>
      </c>
      <c r="I195" s="30">
        <v>7.8</v>
      </c>
    </row>
    <row r="196" ht="15.75" customHeight="1">
      <c r="A196" s="29" t="s">
        <v>828</v>
      </c>
      <c r="B196" s="30">
        <v>6.8</v>
      </c>
      <c r="C196" s="30">
        <v>8.3</v>
      </c>
      <c r="D196" s="30">
        <v>6.8</v>
      </c>
      <c r="E196" s="30">
        <v>7.2</v>
      </c>
      <c r="F196" s="30">
        <v>6.5</v>
      </c>
      <c r="G196" s="30">
        <v>8.5</v>
      </c>
      <c r="H196" s="30">
        <v>8.2</v>
      </c>
      <c r="I196" s="30">
        <v>7.8</v>
      </c>
    </row>
    <row r="197" ht="15.75" customHeight="1">
      <c r="A197" s="29" t="s">
        <v>829</v>
      </c>
      <c r="B197" s="30">
        <v>6.8</v>
      </c>
      <c r="C197" s="30">
        <v>7.8</v>
      </c>
      <c r="D197" s="30">
        <v>6.5</v>
      </c>
      <c r="E197" s="30">
        <v>7.2</v>
      </c>
      <c r="F197" s="30">
        <v>6.8</v>
      </c>
      <c r="G197" s="30">
        <v>8.5</v>
      </c>
      <c r="H197" s="30">
        <v>7.8</v>
      </c>
      <c r="I197" s="30">
        <v>7.2</v>
      </c>
    </row>
    <row r="198" ht="15.75" customHeight="1">
      <c r="A198" s="29" t="s">
        <v>830</v>
      </c>
      <c r="B198" s="30">
        <v>4.7</v>
      </c>
      <c r="C198" s="30">
        <v>7.0</v>
      </c>
      <c r="D198" s="30">
        <v>5.2</v>
      </c>
      <c r="E198" s="30">
        <v>4.8</v>
      </c>
      <c r="F198" s="30">
        <v>4.5</v>
      </c>
      <c r="G198" s="30">
        <v>7.8</v>
      </c>
      <c r="H198" s="30">
        <v>6.5</v>
      </c>
      <c r="I198" s="30">
        <v>7.2</v>
      </c>
    </row>
    <row r="199" ht="15.75" customHeight="1">
      <c r="A199" s="29" t="s">
        <v>831</v>
      </c>
      <c r="B199" s="30">
        <v>3.5</v>
      </c>
      <c r="C199" s="30">
        <v>7.2</v>
      </c>
      <c r="D199" s="30">
        <v>4.5</v>
      </c>
      <c r="E199" s="30">
        <v>3.8</v>
      </c>
      <c r="F199" s="30">
        <v>3.2</v>
      </c>
      <c r="G199" s="30">
        <v>7.8</v>
      </c>
      <c r="H199" s="30">
        <v>6.5</v>
      </c>
      <c r="I199" s="30">
        <v>8.2</v>
      </c>
    </row>
    <row r="200" ht="15.75" customHeight="1">
      <c r="A200" s="29" t="s">
        <v>832</v>
      </c>
      <c r="B200" s="30">
        <v>6.8</v>
      </c>
      <c r="C200" s="30">
        <v>8.3</v>
      </c>
      <c r="D200" s="30">
        <v>6.8</v>
      </c>
      <c r="E200" s="30">
        <v>7.2</v>
      </c>
      <c r="F200" s="30">
        <v>6.5</v>
      </c>
      <c r="G200" s="30">
        <v>8.5</v>
      </c>
      <c r="H200" s="30">
        <v>8.2</v>
      </c>
      <c r="I200" s="30">
        <v>7.8</v>
      </c>
    </row>
    <row r="201" ht="15.75" customHeight="1">
      <c r="A201" s="29" t="s">
        <v>833</v>
      </c>
      <c r="B201" s="30">
        <v>4.5</v>
      </c>
      <c r="C201" s="30">
        <v>8.0</v>
      </c>
      <c r="D201" s="30">
        <v>5.2</v>
      </c>
      <c r="E201" s="30">
        <v>4.8</v>
      </c>
      <c r="F201" s="30">
        <v>3.5</v>
      </c>
      <c r="G201" s="30">
        <v>8.5</v>
      </c>
      <c r="H201" s="30">
        <v>7.8</v>
      </c>
      <c r="I201" s="30">
        <v>8.2</v>
      </c>
    </row>
    <row r="202" ht="15.75" customHeight="1">
      <c r="A202" s="29" t="s">
        <v>834</v>
      </c>
      <c r="B202" s="30">
        <v>4.7</v>
      </c>
      <c r="C202" s="30">
        <v>6.8</v>
      </c>
      <c r="D202" s="30">
        <v>5.2</v>
      </c>
      <c r="E202" s="30">
        <v>4.8</v>
      </c>
      <c r="F202" s="30">
        <v>4.5</v>
      </c>
      <c r="G202" s="30">
        <v>7.8</v>
      </c>
      <c r="H202" s="30">
        <v>6.5</v>
      </c>
      <c r="I202" s="30">
        <v>6.2</v>
      </c>
    </row>
    <row r="203" ht="15.75" customHeight="1">
      <c r="A203" s="29" t="s">
        <v>835</v>
      </c>
      <c r="B203" s="30">
        <v>4.8</v>
      </c>
      <c r="C203" s="30">
        <v>8.0</v>
      </c>
      <c r="D203" s="30">
        <v>5.2</v>
      </c>
      <c r="E203" s="30">
        <v>4.8</v>
      </c>
      <c r="F203" s="30">
        <v>4.5</v>
      </c>
      <c r="G203" s="30">
        <v>8.5</v>
      </c>
      <c r="H203" s="30">
        <v>7.8</v>
      </c>
      <c r="I203" s="30">
        <v>8.2</v>
      </c>
    </row>
    <row r="204" ht="15.75" customHeight="1">
      <c r="A204" s="29" t="s">
        <v>836</v>
      </c>
      <c r="B204" s="30">
        <v>5.5</v>
      </c>
      <c r="C204" s="30">
        <v>8.5</v>
      </c>
      <c r="D204" s="30">
        <v>6.5</v>
      </c>
      <c r="E204" s="30">
        <v>5.8</v>
      </c>
      <c r="F204" s="30">
        <v>4.2</v>
      </c>
      <c r="G204" s="30">
        <v>8.5</v>
      </c>
      <c r="H204" s="30">
        <v>8.2</v>
      </c>
      <c r="I204" s="30">
        <v>8.8</v>
      </c>
    </row>
    <row r="205" ht="15.75" customHeight="1">
      <c r="A205" s="29" t="s">
        <v>837</v>
      </c>
      <c r="B205" s="30">
        <v>4.5</v>
      </c>
      <c r="C205" s="30">
        <v>8.0</v>
      </c>
      <c r="D205" s="30">
        <v>5.2</v>
      </c>
      <c r="E205" s="30">
        <v>4.8</v>
      </c>
      <c r="F205" s="30">
        <v>3.5</v>
      </c>
      <c r="G205" s="30">
        <v>8.5</v>
      </c>
      <c r="H205" s="30">
        <v>7.8</v>
      </c>
      <c r="I205" s="30">
        <v>8.2</v>
      </c>
    </row>
    <row r="206" ht="15.75" customHeight="1">
      <c r="A206" s="29" t="s">
        <v>838</v>
      </c>
      <c r="B206" s="30">
        <v>7.5</v>
      </c>
      <c r="C206" s="30">
        <v>8.5</v>
      </c>
      <c r="D206" s="30">
        <v>7.5</v>
      </c>
      <c r="E206" s="30">
        <v>8.2</v>
      </c>
      <c r="F206" s="30">
        <v>6.8</v>
      </c>
      <c r="G206" s="30">
        <v>9.0</v>
      </c>
      <c r="H206" s="30">
        <v>8.5</v>
      </c>
      <c r="I206" s="30">
        <v>7.8</v>
      </c>
    </row>
    <row r="207" ht="15.75" customHeight="1">
      <c r="A207" s="29" t="s">
        <v>839</v>
      </c>
      <c r="B207" s="30">
        <v>5.5</v>
      </c>
      <c r="C207" s="30">
        <v>8.0</v>
      </c>
      <c r="D207" s="30">
        <v>6.5</v>
      </c>
      <c r="E207" s="30">
        <v>5.8</v>
      </c>
      <c r="F207" s="30">
        <v>4.2</v>
      </c>
      <c r="G207" s="30">
        <v>8.5</v>
      </c>
      <c r="H207" s="30">
        <v>7.8</v>
      </c>
      <c r="I207" s="30">
        <v>8.2</v>
      </c>
    </row>
    <row r="208" ht="15.75" customHeight="1">
      <c r="A208" s="29" t="s">
        <v>840</v>
      </c>
      <c r="B208" s="30">
        <v>5.5</v>
      </c>
      <c r="C208" s="30">
        <v>8.0</v>
      </c>
      <c r="D208" s="30">
        <v>6.5</v>
      </c>
      <c r="E208" s="30">
        <v>5.8</v>
      </c>
      <c r="F208" s="30">
        <v>4.2</v>
      </c>
      <c r="G208" s="30">
        <v>8.5</v>
      </c>
      <c r="H208" s="30">
        <v>7.8</v>
      </c>
      <c r="I208" s="30">
        <v>8.2</v>
      </c>
    </row>
    <row r="209" ht="15.75" customHeight="1">
      <c r="A209" s="29" t="s">
        <v>841</v>
      </c>
      <c r="B209" s="30">
        <v>8.8</v>
      </c>
      <c r="C209" s="30">
        <v>9.2</v>
      </c>
      <c r="D209" s="30">
        <v>8.5</v>
      </c>
      <c r="E209" s="30">
        <v>9.2</v>
      </c>
      <c r="F209" s="30">
        <v>8.8</v>
      </c>
      <c r="G209" s="30">
        <v>9.5</v>
      </c>
      <c r="H209" s="30">
        <v>9.3</v>
      </c>
      <c r="I209" s="30">
        <v>8.7</v>
      </c>
    </row>
    <row r="210" ht="15.75" customHeight="1">
      <c r="A210" s="29" t="s">
        <v>842</v>
      </c>
      <c r="B210" s="30">
        <v>6.5</v>
      </c>
      <c r="C210" s="30">
        <v>8.0</v>
      </c>
      <c r="D210" s="30">
        <v>6.8</v>
      </c>
      <c r="E210" s="30">
        <v>7.2</v>
      </c>
      <c r="F210" s="30">
        <v>5.5</v>
      </c>
      <c r="G210" s="30">
        <v>8.5</v>
      </c>
      <c r="H210" s="30">
        <v>7.8</v>
      </c>
      <c r="I210" s="30">
        <v>8.2</v>
      </c>
    </row>
    <row r="211" ht="15.75" customHeight="1">
      <c r="A211" s="29" t="s">
        <v>843</v>
      </c>
      <c r="B211" s="30">
        <v>4.5</v>
      </c>
      <c r="C211" s="30">
        <v>7.8</v>
      </c>
      <c r="D211" s="30">
        <v>5.2</v>
      </c>
      <c r="E211" s="30">
        <v>4.8</v>
      </c>
      <c r="F211" s="30">
        <v>3.5</v>
      </c>
      <c r="G211" s="30">
        <v>8.5</v>
      </c>
      <c r="H211" s="30">
        <v>7.8</v>
      </c>
      <c r="I211" s="30">
        <v>7.2</v>
      </c>
    </row>
    <row r="212" ht="15.75" customHeight="1">
      <c r="A212" s="29" t="s">
        <v>844</v>
      </c>
      <c r="B212" s="30">
        <v>4.5</v>
      </c>
      <c r="C212" s="30">
        <v>8.0</v>
      </c>
      <c r="D212" s="30">
        <v>5.8</v>
      </c>
      <c r="E212" s="30">
        <v>4.2</v>
      </c>
      <c r="F212" s="30">
        <v>3.5</v>
      </c>
      <c r="G212" s="30">
        <v>8.5</v>
      </c>
      <c r="H212" s="30">
        <v>7.8</v>
      </c>
      <c r="I212" s="30">
        <v>8.2</v>
      </c>
    </row>
    <row r="213" ht="15.75" customHeight="1">
      <c r="A213" s="29" t="s">
        <v>845</v>
      </c>
      <c r="B213" s="30">
        <v>4.5</v>
      </c>
      <c r="C213" s="30">
        <v>7.8</v>
      </c>
      <c r="D213" s="30">
        <v>5.2</v>
      </c>
      <c r="E213" s="30">
        <v>4.8</v>
      </c>
      <c r="F213" s="30">
        <v>3.9</v>
      </c>
      <c r="G213" s="30">
        <v>8.5</v>
      </c>
      <c r="H213" s="30">
        <v>7.8</v>
      </c>
      <c r="I213" s="30">
        <v>7.2</v>
      </c>
    </row>
    <row r="214" ht="15.75" customHeight="1">
      <c r="A214" s="29" t="s">
        <v>846</v>
      </c>
      <c r="B214" s="30">
        <v>6.8</v>
      </c>
      <c r="C214" s="30">
        <v>7.8</v>
      </c>
      <c r="D214" s="30">
        <v>6.8</v>
      </c>
      <c r="E214" s="30">
        <v>7.2</v>
      </c>
      <c r="F214" s="30">
        <v>6.5</v>
      </c>
      <c r="G214" s="30">
        <v>8.5</v>
      </c>
      <c r="H214" s="30">
        <v>7.8</v>
      </c>
      <c r="I214" s="30">
        <v>7.2</v>
      </c>
    </row>
    <row r="215" ht="15.75" customHeight="1">
      <c r="A215" s="29" t="s">
        <v>847</v>
      </c>
      <c r="B215" s="30">
        <v>4.5</v>
      </c>
      <c r="C215" s="30">
        <v>8.0</v>
      </c>
      <c r="D215" s="30">
        <v>5.2</v>
      </c>
      <c r="E215" s="30">
        <v>4.8</v>
      </c>
      <c r="F215" s="30">
        <v>3.5</v>
      </c>
      <c r="G215" s="30">
        <v>8.5</v>
      </c>
      <c r="H215" s="30">
        <v>7.8</v>
      </c>
      <c r="I215" s="30">
        <v>8.2</v>
      </c>
    </row>
    <row r="216" ht="15.75" customHeight="1">
      <c r="A216" s="29" t="s">
        <v>848</v>
      </c>
      <c r="B216" s="30">
        <v>4.5</v>
      </c>
      <c r="C216" s="30">
        <v>7.0</v>
      </c>
      <c r="D216" s="30">
        <v>5.2</v>
      </c>
      <c r="E216" s="30">
        <v>4.8</v>
      </c>
      <c r="F216" s="30">
        <v>3.9</v>
      </c>
      <c r="G216" s="30">
        <v>7.8</v>
      </c>
      <c r="H216" s="30">
        <v>6.5</v>
      </c>
      <c r="I216" s="30">
        <v>7.2</v>
      </c>
    </row>
    <row r="217" ht="15.75" customHeight="1">
      <c r="A217" s="29" t="s">
        <v>849</v>
      </c>
      <c r="B217" s="30">
        <v>5.5</v>
      </c>
      <c r="C217" s="30">
        <v>8.8</v>
      </c>
      <c r="D217" s="30">
        <v>6.5</v>
      </c>
      <c r="E217" s="30">
        <v>5.8</v>
      </c>
      <c r="F217" s="30">
        <v>4.2</v>
      </c>
      <c r="G217" s="30">
        <v>9.2</v>
      </c>
      <c r="H217" s="30">
        <v>8.7</v>
      </c>
      <c r="I217" s="30">
        <v>8.5</v>
      </c>
    </row>
    <row r="218" ht="15.75" customHeight="1">
      <c r="A218" s="29" t="s">
        <v>850</v>
      </c>
      <c r="B218" s="30">
        <v>5.0</v>
      </c>
      <c r="C218" s="30">
        <v>4.5</v>
      </c>
      <c r="D218" s="30">
        <v>5.2</v>
      </c>
      <c r="E218" s="30">
        <v>4.8</v>
      </c>
      <c r="F218" s="30">
        <v>6.1</v>
      </c>
      <c r="G218" s="30">
        <v>4.3</v>
      </c>
      <c r="H218" s="30">
        <v>3.9</v>
      </c>
      <c r="I218" s="30">
        <v>5.6</v>
      </c>
    </row>
    <row r="219" ht="15.75" customHeight="1">
      <c r="A219" s="29" t="s">
        <v>851</v>
      </c>
      <c r="B219" s="30">
        <v>4.5</v>
      </c>
      <c r="C219" s="30">
        <v>8.2</v>
      </c>
      <c r="D219" s="30">
        <v>5.2</v>
      </c>
      <c r="E219" s="30">
        <v>4.8</v>
      </c>
      <c r="F219" s="30">
        <v>3.5</v>
      </c>
      <c r="G219" s="30">
        <v>8.7</v>
      </c>
      <c r="H219" s="30">
        <v>7.9</v>
      </c>
      <c r="I219" s="30">
        <v>8.5</v>
      </c>
    </row>
    <row r="220" ht="15.75" customHeight="1">
      <c r="A220" s="29" t="s">
        <v>852</v>
      </c>
      <c r="B220" s="30">
        <v>4.5</v>
      </c>
      <c r="C220" s="30">
        <v>8.0</v>
      </c>
      <c r="D220" s="30">
        <v>5.2</v>
      </c>
      <c r="E220" s="30">
        <v>4.8</v>
      </c>
      <c r="F220" s="30">
        <v>3.5</v>
      </c>
      <c r="G220" s="30">
        <v>8.5</v>
      </c>
      <c r="H220" s="30">
        <v>7.8</v>
      </c>
      <c r="I220" s="30">
        <v>8.2</v>
      </c>
    </row>
    <row r="221" ht="15.75" customHeight="1">
      <c r="A221" s="29" t="s">
        <v>853</v>
      </c>
      <c r="B221" s="30">
        <v>4.8</v>
      </c>
      <c r="C221" s="30">
        <v>8.0</v>
      </c>
      <c r="D221" s="30">
        <v>5.2</v>
      </c>
      <c r="E221" s="30">
        <v>4.8</v>
      </c>
      <c r="F221" s="30">
        <v>4.5</v>
      </c>
      <c r="G221" s="30">
        <v>8.5</v>
      </c>
      <c r="H221" s="30">
        <v>7.8</v>
      </c>
      <c r="I221" s="30">
        <v>8.2</v>
      </c>
    </row>
    <row r="222" ht="15.75" customHeight="1">
      <c r="A222" s="29" t="s">
        <v>854</v>
      </c>
      <c r="B222" s="30">
        <v>4.5</v>
      </c>
      <c r="C222" s="30">
        <v>8.0</v>
      </c>
      <c r="D222" s="30">
        <v>5.8</v>
      </c>
      <c r="E222" s="30">
        <v>4.2</v>
      </c>
      <c r="F222" s="30">
        <v>3.5</v>
      </c>
      <c r="G222" s="30">
        <v>8.5</v>
      </c>
      <c r="H222" s="30">
        <v>7.8</v>
      </c>
      <c r="I222" s="30">
        <v>8.2</v>
      </c>
    </row>
    <row r="223" ht="15.75" customHeight="1">
      <c r="A223" s="29" t="s">
        <v>855</v>
      </c>
      <c r="B223" s="30">
        <v>5.5</v>
      </c>
      <c r="C223" s="30">
        <v>8.4</v>
      </c>
      <c r="D223" s="30">
        <v>6.2</v>
      </c>
      <c r="E223" s="30">
        <v>5.8</v>
      </c>
      <c r="F223" s="30">
        <v>4.5</v>
      </c>
      <c r="G223" s="30">
        <v>8.7</v>
      </c>
      <c r="H223" s="30">
        <v>8.2</v>
      </c>
      <c r="I223" s="30">
        <v>7.8</v>
      </c>
    </row>
    <row r="224" ht="15.75" customHeight="1">
      <c r="A224" s="29" t="s">
        <v>856</v>
      </c>
      <c r="B224" s="30">
        <v>6.2</v>
      </c>
      <c r="C224" s="30">
        <v>8.0</v>
      </c>
      <c r="D224" s="30">
        <v>6.5</v>
      </c>
      <c r="E224" s="30">
        <v>7.2</v>
      </c>
      <c r="F224" s="30">
        <v>5.8</v>
      </c>
      <c r="G224" s="30">
        <v>8.5</v>
      </c>
      <c r="H224" s="30">
        <v>7.8</v>
      </c>
      <c r="I224" s="30">
        <v>8.2</v>
      </c>
    </row>
    <row r="225" ht="15.75" customHeight="1">
      <c r="A225" s="29" t="s">
        <v>857</v>
      </c>
      <c r="B225" s="30">
        <v>4.5</v>
      </c>
      <c r="C225" s="30">
        <v>8.0</v>
      </c>
      <c r="D225" s="30">
        <v>5.2</v>
      </c>
      <c r="E225" s="30">
        <v>4.8</v>
      </c>
      <c r="F225" s="30">
        <v>3.5</v>
      </c>
      <c r="G225" s="30">
        <v>8.5</v>
      </c>
      <c r="H225" s="30">
        <v>7.8</v>
      </c>
      <c r="I225" s="30">
        <v>8.2</v>
      </c>
    </row>
    <row r="226" ht="15.75" customHeight="1">
      <c r="A226" s="29" t="s">
        <v>858</v>
      </c>
      <c r="B226" s="30">
        <v>4.5</v>
      </c>
      <c r="C226" s="30">
        <v>8.0</v>
      </c>
      <c r="D226" s="30">
        <v>5.2</v>
      </c>
      <c r="E226" s="30">
        <v>4.8</v>
      </c>
      <c r="F226" s="30">
        <v>3.5</v>
      </c>
      <c r="G226" s="30">
        <v>8.5</v>
      </c>
      <c r="H226" s="30">
        <v>7.8</v>
      </c>
      <c r="I226" s="30">
        <v>8.2</v>
      </c>
    </row>
    <row r="227" ht="15.75" customHeight="1">
      <c r="A227" s="29" t="s">
        <v>859</v>
      </c>
      <c r="B227" s="30">
        <v>4.5</v>
      </c>
      <c r="C227" s="30">
        <v>8.0</v>
      </c>
      <c r="D227" s="30">
        <v>5.2</v>
      </c>
      <c r="E227" s="30">
        <v>4.8</v>
      </c>
      <c r="F227" s="30">
        <v>3.5</v>
      </c>
      <c r="G227" s="30">
        <v>8.5</v>
      </c>
      <c r="H227" s="30">
        <v>7.8</v>
      </c>
      <c r="I227" s="30">
        <v>8.2</v>
      </c>
    </row>
    <row r="228" ht="15.75" customHeight="1">
      <c r="A228" s="29" t="s">
        <v>860</v>
      </c>
      <c r="B228" s="30">
        <v>7.0</v>
      </c>
      <c r="C228" s="30">
        <v>8.0</v>
      </c>
      <c r="D228" s="30">
        <v>6.5</v>
      </c>
      <c r="E228" s="30">
        <v>7.2</v>
      </c>
      <c r="F228" s="30">
        <v>7.8</v>
      </c>
      <c r="G228" s="30">
        <v>8.5</v>
      </c>
      <c r="H228" s="30">
        <v>7.8</v>
      </c>
      <c r="I228" s="30">
        <v>8.2</v>
      </c>
    </row>
    <row r="229" ht="15.75" customHeight="1">
      <c r="A229" s="29" t="s">
        <v>861</v>
      </c>
      <c r="B229" s="30">
        <v>4.5</v>
      </c>
      <c r="C229" s="30">
        <v>8.2</v>
      </c>
      <c r="D229" s="30">
        <v>5.2</v>
      </c>
      <c r="E229" s="30">
        <v>4.8</v>
      </c>
      <c r="F229" s="30">
        <v>3.5</v>
      </c>
      <c r="G229" s="30">
        <v>8.7</v>
      </c>
      <c r="H229" s="30">
        <v>7.9</v>
      </c>
      <c r="I229" s="30">
        <v>8.5</v>
      </c>
    </row>
    <row r="230" ht="15.75" customHeight="1">
      <c r="A230" s="29" t="s">
        <v>862</v>
      </c>
      <c r="B230" s="30">
        <v>5.5</v>
      </c>
      <c r="C230" s="30">
        <v>8.0</v>
      </c>
      <c r="D230" s="30">
        <v>6.5</v>
      </c>
      <c r="E230" s="30">
        <v>5.8</v>
      </c>
      <c r="F230" s="30">
        <v>4.2</v>
      </c>
      <c r="G230" s="30">
        <v>8.5</v>
      </c>
      <c r="H230" s="30">
        <v>7.8</v>
      </c>
      <c r="I230" s="30">
        <v>8.2</v>
      </c>
    </row>
    <row r="231" ht="15.75" customHeight="1">
      <c r="A231" s="29" t="s">
        <v>863</v>
      </c>
      <c r="B231" s="30">
        <v>7.6</v>
      </c>
      <c r="C231" s="30">
        <v>8.4</v>
      </c>
      <c r="D231" s="30">
        <v>7.2</v>
      </c>
      <c r="E231" s="30">
        <v>8.1</v>
      </c>
      <c r="F231" s="30">
        <v>7.5</v>
      </c>
      <c r="G231" s="30">
        <v>8.8</v>
      </c>
      <c r="H231" s="30">
        <v>8.5</v>
      </c>
      <c r="I231" s="30">
        <v>7.9</v>
      </c>
    </row>
    <row r="232" ht="15.75" customHeight="1">
      <c r="A232" s="29" t="s">
        <v>864</v>
      </c>
      <c r="B232" s="30">
        <v>4.5</v>
      </c>
      <c r="C232" s="30">
        <v>8.0</v>
      </c>
      <c r="D232" s="30">
        <v>5.8</v>
      </c>
      <c r="E232" s="30">
        <v>4.2</v>
      </c>
      <c r="F232" s="30">
        <v>3.5</v>
      </c>
      <c r="G232" s="30">
        <v>8.5</v>
      </c>
      <c r="H232" s="30">
        <v>7.8</v>
      </c>
      <c r="I232" s="30">
        <v>8.2</v>
      </c>
    </row>
    <row r="233" ht="15.75" customHeight="1">
      <c r="A233" s="29" t="s">
        <v>865</v>
      </c>
      <c r="B233" s="30">
        <v>3.5</v>
      </c>
      <c r="C233" s="30">
        <v>8.0</v>
      </c>
      <c r="D233" s="30">
        <v>4.5</v>
      </c>
      <c r="E233" s="30">
        <v>3.8</v>
      </c>
      <c r="F233" s="30">
        <v>2.5</v>
      </c>
      <c r="G233" s="30">
        <v>8.5</v>
      </c>
      <c r="H233" s="30">
        <v>7.8</v>
      </c>
      <c r="I233" s="30">
        <v>8.2</v>
      </c>
    </row>
    <row r="234" ht="15.75" customHeight="1">
      <c r="A234" s="29" t="s">
        <v>866</v>
      </c>
      <c r="B234" s="30">
        <v>4.5</v>
      </c>
      <c r="C234" s="30">
        <v>8.0</v>
      </c>
      <c r="D234" s="30">
        <v>5.2</v>
      </c>
      <c r="E234" s="30">
        <v>4.8</v>
      </c>
      <c r="F234" s="30">
        <v>3.5</v>
      </c>
      <c r="G234" s="30">
        <v>8.5</v>
      </c>
      <c r="H234" s="30">
        <v>7.8</v>
      </c>
      <c r="I234" s="30">
        <v>8.2</v>
      </c>
    </row>
    <row r="235" ht="15.75" customHeight="1">
      <c r="A235" s="29" t="s">
        <v>867</v>
      </c>
      <c r="B235" s="30">
        <v>5.5</v>
      </c>
      <c r="C235" s="30">
        <v>8.0</v>
      </c>
      <c r="D235" s="30">
        <v>6.5</v>
      </c>
      <c r="E235" s="30">
        <v>5.8</v>
      </c>
      <c r="F235" s="30">
        <v>4.2</v>
      </c>
      <c r="G235" s="30">
        <v>8.5</v>
      </c>
      <c r="H235" s="30">
        <v>7.8</v>
      </c>
      <c r="I235" s="30">
        <v>8.2</v>
      </c>
    </row>
    <row r="236" ht="15.75" customHeight="1">
      <c r="A236" s="29" t="s">
        <v>868</v>
      </c>
      <c r="B236" s="30">
        <v>6.0</v>
      </c>
      <c r="C236" s="30">
        <v>7.0</v>
      </c>
      <c r="D236" s="30">
        <v>5.8</v>
      </c>
      <c r="E236" s="30">
        <v>6.2</v>
      </c>
      <c r="F236" s="30">
        <v>6.5</v>
      </c>
      <c r="G236" s="30">
        <v>7.5</v>
      </c>
      <c r="H236" s="30">
        <v>6.8</v>
      </c>
      <c r="I236" s="30">
        <v>7.2</v>
      </c>
    </row>
    <row r="237" ht="15.75" customHeight="1">
      <c r="A237" s="29" t="s">
        <v>869</v>
      </c>
      <c r="B237" s="30">
        <v>4.5</v>
      </c>
      <c r="C237" s="30">
        <v>8.0</v>
      </c>
      <c r="D237" s="30">
        <v>5.2</v>
      </c>
      <c r="E237" s="30">
        <v>4.8</v>
      </c>
      <c r="F237" s="30">
        <v>3.5</v>
      </c>
      <c r="G237" s="30">
        <v>8.5</v>
      </c>
      <c r="H237" s="30">
        <v>7.8</v>
      </c>
      <c r="I237" s="30">
        <v>8.2</v>
      </c>
    </row>
    <row r="238" ht="15.75" customHeight="1">
      <c r="A238" s="29" t="s">
        <v>870</v>
      </c>
      <c r="B238" s="30">
        <v>4.5</v>
      </c>
      <c r="C238" s="30">
        <v>8.0</v>
      </c>
      <c r="D238" s="30">
        <v>5.2</v>
      </c>
      <c r="E238" s="30">
        <v>4.8</v>
      </c>
      <c r="F238" s="30">
        <v>3.9</v>
      </c>
      <c r="G238" s="30">
        <v>8.5</v>
      </c>
      <c r="H238" s="30">
        <v>7.8</v>
      </c>
      <c r="I238" s="30">
        <v>8.2</v>
      </c>
    </row>
    <row r="239" ht="15.75" customHeight="1">
      <c r="A239" s="29" t="s">
        <v>871</v>
      </c>
      <c r="B239" s="30">
        <v>4.5</v>
      </c>
      <c r="C239" s="30">
        <v>8.0</v>
      </c>
      <c r="D239" s="30">
        <v>5.2</v>
      </c>
      <c r="E239" s="30">
        <v>4.8</v>
      </c>
      <c r="F239" s="30">
        <v>3.5</v>
      </c>
      <c r="G239" s="30">
        <v>8.5</v>
      </c>
      <c r="H239" s="30">
        <v>7.8</v>
      </c>
      <c r="I239" s="30">
        <v>8.2</v>
      </c>
    </row>
    <row r="240" ht="15.75" customHeight="1">
      <c r="A240" s="29" t="s">
        <v>872</v>
      </c>
      <c r="B240" s="30">
        <v>4.5</v>
      </c>
      <c r="C240" s="30">
        <v>7.0</v>
      </c>
      <c r="D240" s="30">
        <v>5.2</v>
      </c>
      <c r="E240" s="30">
        <v>4.8</v>
      </c>
      <c r="F240" s="30">
        <v>3.9</v>
      </c>
      <c r="G240" s="30">
        <v>7.8</v>
      </c>
      <c r="H240" s="30">
        <v>6.5</v>
      </c>
      <c r="I240" s="30">
        <v>7.2</v>
      </c>
    </row>
    <row r="241" ht="15.75" customHeight="1">
      <c r="A241" s="29" t="s">
        <v>873</v>
      </c>
      <c r="B241" s="30">
        <v>4.8</v>
      </c>
      <c r="C241" s="30">
        <v>7.8</v>
      </c>
      <c r="D241" s="30">
        <v>5.2</v>
      </c>
      <c r="E241" s="30">
        <v>4.8</v>
      </c>
      <c r="F241" s="30">
        <v>4.5</v>
      </c>
      <c r="G241" s="30">
        <v>7.8</v>
      </c>
      <c r="H241" s="30">
        <v>7.2</v>
      </c>
      <c r="I241" s="30">
        <v>8.5</v>
      </c>
    </row>
    <row r="242" ht="15.75" customHeight="1">
      <c r="A242" s="29" t="s">
        <v>874</v>
      </c>
      <c r="B242" s="30">
        <v>3.9</v>
      </c>
      <c r="C242" s="30">
        <v>7.8</v>
      </c>
      <c r="D242" s="30">
        <v>4.5</v>
      </c>
      <c r="E242" s="30">
        <v>3.8</v>
      </c>
      <c r="F242" s="30">
        <v>3.2</v>
      </c>
      <c r="G242" s="30">
        <v>8.5</v>
      </c>
      <c r="H242" s="30">
        <v>7.2</v>
      </c>
      <c r="I242" s="30">
        <v>7.8</v>
      </c>
    </row>
    <row r="243" ht="15.75" customHeight="1">
      <c r="A243" s="29" t="s">
        <v>875</v>
      </c>
      <c r="B243" s="30">
        <v>6.5</v>
      </c>
      <c r="C243" s="30">
        <v>8.4</v>
      </c>
      <c r="D243" s="30">
        <v>7.2</v>
      </c>
      <c r="E243" s="30">
        <v>6.8</v>
      </c>
      <c r="F243" s="30">
        <v>5.5</v>
      </c>
      <c r="G243" s="30">
        <v>8.5</v>
      </c>
      <c r="H243" s="30">
        <v>8.2</v>
      </c>
      <c r="I243" s="30">
        <v>8.8</v>
      </c>
    </row>
    <row r="244" ht="15.75" customHeight="1">
      <c r="A244" s="29" t="s">
        <v>876</v>
      </c>
      <c r="B244" s="30">
        <v>4.5</v>
      </c>
      <c r="C244" s="30">
        <v>8.0</v>
      </c>
      <c r="D244" s="30">
        <v>5.2</v>
      </c>
      <c r="E244" s="30">
        <v>4.8</v>
      </c>
      <c r="F244" s="30">
        <v>3.5</v>
      </c>
      <c r="G244" s="30">
        <v>8.5</v>
      </c>
      <c r="H244" s="30">
        <v>7.8</v>
      </c>
      <c r="I244" s="30">
        <v>8.2</v>
      </c>
    </row>
    <row r="245" ht="15.75" customHeight="1">
      <c r="A245" s="29" t="s">
        <v>877</v>
      </c>
      <c r="B245" s="30">
        <v>5.5</v>
      </c>
      <c r="C245" s="30">
        <v>7.8</v>
      </c>
      <c r="D245" s="30">
        <v>5.8</v>
      </c>
      <c r="E245" s="30">
        <v>6.2</v>
      </c>
      <c r="F245" s="30">
        <v>4.5</v>
      </c>
      <c r="G245" s="30">
        <v>8.5</v>
      </c>
      <c r="H245" s="30">
        <v>7.8</v>
      </c>
      <c r="I245" s="30">
        <v>7.2</v>
      </c>
    </row>
    <row r="246" ht="15.75" customHeight="1">
      <c r="A246" s="29" t="s">
        <v>878</v>
      </c>
      <c r="B246" s="30">
        <v>5.5</v>
      </c>
      <c r="C246" s="30">
        <v>7.8</v>
      </c>
      <c r="D246" s="30">
        <v>6.5</v>
      </c>
      <c r="E246" s="30">
        <v>5.8</v>
      </c>
      <c r="F246" s="30">
        <v>5.2</v>
      </c>
      <c r="G246" s="30">
        <v>8.2</v>
      </c>
      <c r="H246" s="30">
        <v>7.5</v>
      </c>
      <c r="I246" s="30">
        <v>7.8</v>
      </c>
    </row>
    <row r="247" ht="15.75" customHeight="1">
      <c r="A247" s="29" t="s">
        <v>879</v>
      </c>
      <c r="B247" s="30">
        <v>6.2</v>
      </c>
      <c r="C247" s="30">
        <v>8.0</v>
      </c>
      <c r="D247" s="30">
        <v>6.5</v>
      </c>
      <c r="E247" s="30">
        <v>7.2</v>
      </c>
      <c r="F247" s="30">
        <v>5.8</v>
      </c>
      <c r="G247" s="30">
        <v>8.5</v>
      </c>
      <c r="H247" s="30">
        <v>7.8</v>
      </c>
      <c r="I247" s="30">
        <v>8.2</v>
      </c>
    </row>
    <row r="248" ht="15.75" customHeight="1">
      <c r="A248" s="29" t="s">
        <v>880</v>
      </c>
      <c r="B248" s="30">
        <v>6.5</v>
      </c>
      <c r="C248" s="30">
        <v>8.0</v>
      </c>
      <c r="D248" s="30">
        <v>6.5</v>
      </c>
      <c r="E248" s="30">
        <v>7.2</v>
      </c>
      <c r="F248" s="30">
        <v>5.8</v>
      </c>
      <c r="G248" s="30">
        <v>8.5</v>
      </c>
      <c r="H248" s="30">
        <v>7.8</v>
      </c>
      <c r="I248" s="30">
        <v>7.5</v>
      </c>
    </row>
    <row r="249" ht="15.75" customHeight="1">
      <c r="A249" s="29" t="s">
        <v>881</v>
      </c>
      <c r="B249" s="30">
        <v>7.8</v>
      </c>
      <c r="C249" s="30">
        <v>8.2</v>
      </c>
      <c r="D249" s="30">
        <v>7.8</v>
      </c>
      <c r="E249" s="30">
        <v>8.2</v>
      </c>
      <c r="F249" s="30">
        <v>7.5</v>
      </c>
      <c r="G249" s="30">
        <v>8.5</v>
      </c>
      <c r="H249" s="30">
        <v>8.3</v>
      </c>
      <c r="I249" s="30">
        <v>7.9</v>
      </c>
    </row>
    <row r="250" ht="15.75" customHeight="1">
      <c r="A250" s="29" t="s">
        <v>882</v>
      </c>
      <c r="B250" s="30">
        <v>6.8</v>
      </c>
      <c r="C250" s="30">
        <v>8.0</v>
      </c>
      <c r="D250" s="30">
        <v>6.8</v>
      </c>
      <c r="E250" s="30">
        <v>7.2</v>
      </c>
      <c r="F250" s="30">
        <v>6.5</v>
      </c>
      <c r="G250" s="30">
        <v>8.5</v>
      </c>
      <c r="H250" s="30">
        <v>7.8</v>
      </c>
      <c r="I250" s="30">
        <v>8.2</v>
      </c>
    </row>
    <row r="251" ht="15.75" customHeight="1">
      <c r="A251" s="29" t="s">
        <v>883</v>
      </c>
      <c r="B251" s="30">
        <v>6.5</v>
      </c>
      <c r="C251" s="30">
        <v>8.0</v>
      </c>
      <c r="D251" s="30">
        <v>6.5</v>
      </c>
      <c r="E251" s="30">
        <v>7.2</v>
      </c>
      <c r="F251" s="30">
        <v>5.8</v>
      </c>
      <c r="G251" s="30">
        <v>8.5</v>
      </c>
      <c r="H251" s="30">
        <v>7.8</v>
      </c>
      <c r="I251" s="30">
        <v>8.2</v>
      </c>
    </row>
    <row r="252" ht="15.75" customHeight="1">
      <c r="A252" s="29" t="s">
        <v>884</v>
      </c>
      <c r="B252" s="30">
        <v>6.5</v>
      </c>
      <c r="C252" s="30">
        <v>8.0</v>
      </c>
      <c r="D252" s="30">
        <v>7.2</v>
      </c>
      <c r="E252" s="30">
        <v>6.8</v>
      </c>
      <c r="F252" s="30">
        <v>5.5</v>
      </c>
      <c r="G252" s="30">
        <v>8.5</v>
      </c>
      <c r="H252" s="30">
        <v>7.8</v>
      </c>
      <c r="I252" s="30">
        <v>8.2</v>
      </c>
    </row>
    <row r="253" ht="15.75" customHeight="1">
      <c r="A253" s="29" t="s">
        <v>885</v>
      </c>
      <c r="B253" s="30">
        <v>5.5</v>
      </c>
      <c r="C253" s="30">
        <v>8.0</v>
      </c>
      <c r="D253" s="30">
        <v>6.5</v>
      </c>
      <c r="E253" s="30">
        <v>5.8</v>
      </c>
      <c r="F253" s="30">
        <v>5.2</v>
      </c>
      <c r="G253" s="30">
        <v>8.5</v>
      </c>
      <c r="H253" s="30">
        <v>8.2</v>
      </c>
      <c r="I253" s="30">
        <v>7.8</v>
      </c>
    </row>
    <row r="254" ht="15.75" customHeight="1">
      <c r="A254" s="29" t="s">
        <v>886</v>
      </c>
      <c r="B254" s="30">
        <v>6.8</v>
      </c>
      <c r="C254" s="30">
        <v>7.4</v>
      </c>
      <c r="D254" s="30">
        <v>6.5</v>
      </c>
      <c r="E254" s="30">
        <v>7.2</v>
      </c>
      <c r="F254" s="30">
        <v>6.8</v>
      </c>
      <c r="G254" s="30">
        <v>7.5</v>
      </c>
      <c r="H254" s="30">
        <v>7.8</v>
      </c>
      <c r="I254" s="30">
        <v>7.2</v>
      </c>
    </row>
    <row r="255" ht="15.75" customHeight="1">
      <c r="A255" s="29" t="s">
        <v>887</v>
      </c>
      <c r="B255" s="30">
        <v>7.0</v>
      </c>
      <c r="C255" s="30">
        <v>7.5</v>
      </c>
      <c r="D255" s="30">
        <v>7.2</v>
      </c>
      <c r="E255" s="30">
        <v>6.8</v>
      </c>
      <c r="F255" s="30">
        <v>7.5</v>
      </c>
      <c r="G255" s="30">
        <v>8.5</v>
      </c>
      <c r="H255" s="30">
        <v>7.8</v>
      </c>
      <c r="I255" s="30">
        <v>6.9</v>
      </c>
    </row>
    <row r="256" ht="15.75" customHeight="1">
      <c r="A256" s="29" t="s">
        <v>888</v>
      </c>
      <c r="B256" s="30">
        <v>4.5</v>
      </c>
      <c r="C256" s="30">
        <v>7.8</v>
      </c>
      <c r="D256" s="30">
        <v>5.8</v>
      </c>
      <c r="E256" s="30">
        <v>4.2</v>
      </c>
      <c r="F256" s="30">
        <v>3.5</v>
      </c>
      <c r="G256" s="30">
        <v>8.5</v>
      </c>
      <c r="H256" s="30">
        <v>7.8</v>
      </c>
      <c r="I256" s="30">
        <v>7.2</v>
      </c>
    </row>
    <row r="257" ht="15.75" customHeight="1">
      <c r="A257" s="29" t="s">
        <v>889</v>
      </c>
      <c r="B257" s="30">
        <v>4.5</v>
      </c>
      <c r="C257" s="30">
        <v>8.0</v>
      </c>
      <c r="D257" s="30">
        <v>5.2</v>
      </c>
      <c r="E257" s="30">
        <v>4.8</v>
      </c>
      <c r="F257" s="30">
        <v>3.5</v>
      </c>
      <c r="G257" s="30">
        <v>8.5</v>
      </c>
      <c r="H257" s="30">
        <v>7.8</v>
      </c>
      <c r="I257" s="30">
        <v>8.2</v>
      </c>
    </row>
    <row r="258" ht="15.75" customHeight="1">
      <c r="A258" s="29" t="s">
        <v>890</v>
      </c>
      <c r="B258" s="30">
        <v>4.5</v>
      </c>
      <c r="C258" s="30">
        <v>8.0</v>
      </c>
      <c r="D258" s="30">
        <v>5.2</v>
      </c>
      <c r="E258" s="30">
        <v>4.8</v>
      </c>
      <c r="F258" s="30">
        <v>3.5</v>
      </c>
      <c r="G258" s="30">
        <v>8.5</v>
      </c>
      <c r="H258" s="30">
        <v>7.8</v>
      </c>
      <c r="I258" s="30">
        <v>8.2</v>
      </c>
    </row>
    <row r="259" ht="15.75" customHeight="1">
      <c r="A259" s="29" t="s">
        <v>891</v>
      </c>
      <c r="B259" s="30">
        <v>4.7</v>
      </c>
      <c r="C259" s="30">
        <v>7.0</v>
      </c>
      <c r="D259" s="30">
        <v>5.2</v>
      </c>
      <c r="E259" s="30">
        <v>4.8</v>
      </c>
      <c r="F259" s="30">
        <v>4.5</v>
      </c>
      <c r="G259" s="30">
        <v>7.3</v>
      </c>
      <c r="H259" s="30">
        <v>6.8</v>
      </c>
      <c r="I259" s="30">
        <v>7.5</v>
      </c>
    </row>
    <row r="260" ht="15.75" customHeight="1">
      <c r="A260" s="29" t="s">
        <v>892</v>
      </c>
      <c r="B260" s="30">
        <v>4.5</v>
      </c>
      <c r="C260" s="30">
        <v>7.6</v>
      </c>
      <c r="D260" s="30">
        <v>5.8</v>
      </c>
      <c r="E260" s="30">
        <v>4.2</v>
      </c>
      <c r="F260" s="30">
        <v>3.5</v>
      </c>
      <c r="G260" s="30">
        <v>8.5</v>
      </c>
      <c r="H260" s="30">
        <v>7.8</v>
      </c>
      <c r="I260" s="30">
        <v>6.5</v>
      </c>
    </row>
    <row r="261" ht="15.75" customHeight="1">
      <c r="A261" s="29" t="s">
        <v>893</v>
      </c>
      <c r="B261" s="30">
        <v>3.2</v>
      </c>
      <c r="C261" s="30">
        <v>3.5</v>
      </c>
      <c r="D261" s="30">
        <v>3.5</v>
      </c>
      <c r="E261" s="30">
        <v>2.8</v>
      </c>
      <c r="F261" s="30">
        <v>4.2</v>
      </c>
      <c r="G261" s="30">
        <v>4.5</v>
      </c>
      <c r="H261" s="30">
        <v>3.8</v>
      </c>
      <c r="I261" s="30">
        <v>3.2</v>
      </c>
    </row>
    <row r="262" ht="15.75" customHeight="1">
      <c r="A262" s="29" t="s">
        <v>894</v>
      </c>
      <c r="B262" s="30">
        <v>4.8</v>
      </c>
      <c r="C262" s="30">
        <v>7.8</v>
      </c>
      <c r="D262" s="30">
        <v>5.2</v>
      </c>
      <c r="E262" s="30">
        <v>4.8</v>
      </c>
      <c r="F262" s="30">
        <v>4.5</v>
      </c>
      <c r="G262" s="30">
        <v>8.5</v>
      </c>
      <c r="H262" s="30">
        <v>7.2</v>
      </c>
      <c r="I262" s="30">
        <v>8.0</v>
      </c>
    </row>
    <row r="263" ht="15.75" customHeight="1">
      <c r="A263" s="29" t="s">
        <v>895</v>
      </c>
      <c r="B263" s="30">
        <v>4.5</v>
      </c>
      <c r="C263" s="30">
        <v>7.8</v>
      </c>
      <c r="D263" s="30">
        <v>5.2</v>
      </c>
      <c r="E263" s="30">
        <v>4.8</v>
      </c>
      <c r="F263" s="30">
        <v>3.9</v>
      </c>
      <c r="G263" s="30">
        <v>8.5</v>
      </c>
      <c r="H263" s="30">
        <v>7.8</v>
      </c>
      <c r="I263" s="30">
        <v>7.2</v>
      </c>
    </row>
    <row r="264" ht="15.75" customHeight="1">
      <c r="A264" s="29" t="s">
        <v>896</v>
      </c>
      <c r="B264" s="30">
        <v>7.5</v>
      </c>
      <c r="C264" s="30">
        <v>8.4</v>
      </c>
      <c r="D264" s="30">
        <v>7.5</v>
      </c>
      <c r="E264" s="30">
        <v>8.2</v>
      </c>
      <c r="F264" s="30">
        <v>6.8</v>
      </c>
      <c r="G264" s="30">
        <v>8.5</v>
      </c>
      <c r="H264" s="30">
        <v>8.8</v>
      </c>
      <c r="I264" s="30">
        <v>8.0</v>
      </c>
    </row>
    <row r="265" ht="15.75" customHeight="1">
      <c r="A265" s="29" t="s">
        <v>897</v>
      </c>
      <c r="B265" s="30">
        <v>4.5</v>
      </c>
      <c r="C265" s="30">
        <v>7.8</v>
      </c>
      <c r="D265" s="30">
        <v>5.2</v>
      </c>
      <c r="E265" s="30">
        <v>4.8</v>
      </c>
      <c r="F265" s="30">
        <v>3.9</v>
      </c>
      <c r="G265" s="30">
        <v>8.5</v>
      </c>
      <c r="H265" s="30">
        <v>7.8</v>
      </c>
      <c r="I265" s="30">
        <v>7.2</v>
      </c>
    </row>
    <row r="266" ht="15.75" customHeight="1">
      <c r="A266" s="29" t="s">
        <v>898</v>
      </c>
      <c r="B266" s="30">
        <v>6.5</v>
      </c>
      <c r="C266" s="30">
        <v>8.5</v>
      </c>
      <c r="D266" s="30">
        <v>6.5</v>
      </c>
      <c r="E266" s="30">
        <v>7.2</v>
      </c>
      <c r="F266" s="30">
        <v>5.8</v>
      </c>
      <c r="G266" s="30">
        <v>8.5</v>
      </c>
      <c r="H266" s="30">
        <v>8.2</v>
      </c>
      <c r="I266" s="30">
        <v>8.8</v>
      </c>
    </row>
    <row r="267" ht="15.75" customHeight="1">
      <c r="A267" s="29" t="s">
        <v>899</v>
      </c>
      <c r="B267" s="30">
        <v>5.5</v>
      </c>
      <c r="C267" s="30">
        <v>7.8</v>
      </c>
      <c r="D267" s="30">
        <v>6.5</v>
      </c>
      <c r="E267" s="30">
        <v>5.8</v>
      </c>
      <c r="F267" s="30">
        <v>5.2</v>
      </c>
      <c r="G267" s="30">
        <v>8.2</v>
      </c>
      <c r="H267" s="30">
        <v>7.5</v>
      </c>
      <c r="I267" s="30">
        <v>7.8</v>
      </c>
    </row>
    <row r="268" ht="15.75" customHeight="1">
      <c r="A268" s="29" t="s">
        <v>900</v>
      </c>
      <c r="B268" s="30">
        <v>4.5</v>
      </c>
      <c r="C268" s="30">
        <v>7.8</v>
      </c>
      <c r="D268" s="30">
        <v>5.2</v>
      </c>
      <c r="E268" s="30">
        <v>4.8</v>
      </c>
      <c r="F268" s="30">
        <v>3.9</v>
      </c>
      <c r="G268" s="30">
        <v>7.8</v>
      </c>
      <c r="H268" s="30">
        <v>7.2</v>
      </c>
      <c r="I268" s="30">
        <v>8.5</v>
      </c>
    </row>
    <row r="269" ht="15.75" customHeight="1">
      <c r="A269" s="29" t="s">
        <v>901</v>
      </c>
      <c r="B269" s="30">
        <v>4.5</v>
      </c>
      <c r="C269" s="30">
        <v>8.4</v>
      </c>
      <c r="D269" s="30">
        <v>5.2</v>
      </c>
      <c r="E269" s="30">
        <v>4.8</v>
      </c>
      <c r="F269" s="30">
        <v>3.9</v>
      </c>
      <c r="G269" s="30">
        <v>8.7</v>
      </c>
      <c r="H269" s="30">
        <v>8.2</v>
      </c>
      <c r="I269" s="30">
        <v>7.8</v>
      </c>
    </row>
    <row r="270" ht="15.75" customHeight="1">
      <c r="A270" s="29" t="s">
        <v>902</v>
      </c>
      <c r="B270" s="30">
        <v>6.2</v>
      </c>
      <c r="C270" s="30">
        <v>8.0</v>
      </c>
      <c r="D270" s="30">
        <v>6.5</v>
      </c>
      <c r="E270" s="30">
        <v>7.2</v>
      </c>
      <c r="F270" s="30">
        <v>5.8</v>
      </c>
      <c r="G270" s="30">
        <v>8.4</v>
      </c>
      <c r="H270" s="30">
        <v>7.8</v>
      </c>
      <c r="I270" s="30">
        <v>8.2</v>
      </c>
    </row>
    <row r="271" ht="15.75" customHeight="1">
      <c r="A271" s="29" t="s">
        <v>903</v>
      </c>
      <c r="B271" s="30">
        <v>4.5</v>
      </c>
      <c r="C271" s="30">
        <v>8.0</v>
      </c>
      <c r="D271" s="30">
        <v>5.8</v>
      </c>
      <c r="E271" s="30">
        <v>4.2</v>
      </c>
      <c r="F271" s="30">
        <v>3.5</v>
      </c>
      <c r="G271" s="30">
        <v>8.5</v>
      </c>
      <c r="H271" s="30">
        <v>7.8</v>
      </c>
      <c r="I271" s="30">
        <v>8.2</v>
      </c>
    </row>
    <row r="272" ht="15.75" customHeight="1">
      <c r="A272" s="29" t="s">
        <v>904</v>
      </c>
      <c r="B272" s="30">
        <v>4.5</v>
      </c>
      <c r="C272" s="30">
        <v>8.0</v>
      </c>
      <c r="D272" s="30">
        <v>5.8</v>
      </c>
      <c r="E272" s="30">
        <v>4.2</v>
      </c>
      <c r="F272" s="30">
        <v>3.5</v>
      </c>
      <c r="G272" s="30">
        <v>8.5</v>
      </c>
      <c r="H272" s="30">
        <v>7.8</v>
      </c>
      <c r="I272" s="30">
        <v>8.2</v>
      </c>
    </row>
    <row r="273" ht="15.75" customHeight="1">
      <c r="A273" s="29" t="s">
        <v>905</v>
      </c>
      <c r="B273" s="30">
        <v>5.5</v>
      </c>
      <c r="C273" s="30">
        <v>8.0</v>
      </c>
      <c r="D273" s="30">
        <v>6.5</v>
      </c>
      <c r="E273" s="30">
        <v>5.8</v>
      </c>
      <c r="F273" s="30">
        <v>4.2</v>
      </c>
      <c r="G273" s="30">
        <v>8.5</v>
      </c>
      <c r="H273" s="30">
        <v>7.8</v>
      </c>
      <c r="I273" s="30">
        <v>8.2</v>
      </c>
    </row>
    <row r="274" ht="15.75" customHeight="1">
      <c r="A274" s="29" t="s">
        <v>906</v>
      </c>
      <c r="B274" s="30">
        <v>4.5</v>
      </c>
      <c r="C274" s="30">
        <v>8.0</v>
      </c>
      <c r="D274" s="30">
        <v>5.2</v>
      </c>
      <c r="E274" s="30">
        <v>4.8</v>
      </c>
      <c r="F274" s="30">
        <v>3.5</v>
      </c>
      <c r="G274" s="30">
        <v>8.5</v>
      </c>
      <c r="H274" s="30">
        <v>7.8</v>
      </c>
      <c r="I274" s="30">
        <v>8.2</v>
      </c>
    </row>
    <row r="275" ht="15.75" customHeight="1">
      <c r="A275" s="29" t="s">
        <v>907</v>
      </c>
      <c r="B275" s="30">
        <v>5.5</v>
      </c>
      <c r="C275" s="30">
        <v>7.8</v>
      </c>
      <c r="D275" s="30">
        <v>6.5</v>
      </c>
      <c r="E275" s="30">
        <v>5.8</v>
      </c>
      <c r="F275" s="30">
        <v>4.2</v>
      </c>
      <c r="G275" s="30">
        <v>8.5</v>
      </c>
      <c r="H275" s="30">
        <v>7.8</v>
      </c>
      <c r="I275" s="30">
        <v>7.2</v>
      </c>
    </row>
    <row r="276" ht="15.75" customHeight="1">
      <c r="A276" s="29" t="s">
        <v>908</v>
      </c>
      <c r="B276" s="30">
        <v>5.8</v>
      </c>
      <c r="C276" s="30">
        <v>8.0</v>
      </c>
      <c r="D276" s="30">
        <v>6.2</v>
      </c>
      <c r="E276" s="30">
        <v>5.8</v>
      </c>
      <c r="F276" s="30">
        <v>5.5</v>
      </c>
      <c r="G276" s="30">
        <v>8.5</v>
      </c>
      <c r="H276" s="30">
        <v>7.8</v>
      </c>
      <c r="I276" s="30">
        <v>8.2</v>
      </c>
    </row>
    <row r="277" ht="15.75" customHeight="1">
      <c r="A277" s="29" t="s">
        <v>909</v>
      </c>
      <c r="B277" s="30">
        <v>6.5</v>
      </c>
      <c r="C277" s="30">
        <v>8.6</v>
      </c>
      <c r="D277" s="30">
        <v>6.5</v>
      </c>
      <c r="E277" s="30">
        <v>7.2</v>
      </c>
      <c r="F277" s="30">
        <v>5.8</v>
      </c>
      <c r="G277" s="30">
        <v>8.7</v>
      </c>
      <c r="H277" s="30">
        <v>8.5</v>
      </c>
      <c r="I277" s="30">
        <v>8.8</v>
      </c>
    </row>
    <row r="278" ht="15.75" customHeight="1">
      <c r="A278" s="29" t="s">
        <v>910</v>
      </c>
      <c r="B278" s="30">
        <v>4.5</v>
      </c>
      <c r="C278" s="30">
        <v>8.0</v>
      </c>
      <c r="D278" s="30">
        <v>5.2</v>
      </c>
      <c r="E278" s="30">
        <v>4.8</v>
      </c>
      <c r="F278" s="30">
        <v>3.5</v>
      </c>
      <c r="G278" s="30">
        <v>8.5</v>
      </c>
      <c r="H278" s="30">
        <v>7.8</v>
      </c>
      <c r="I278" s="30">
        <v>8.2</v>
      </c>
    </row>
    <row r="279" ht="15.75" customHeight="1">
      <c r="A279" s="29" t="s">
        <v>911</v>
      </c>
      <c r="B279" s="30">
        <v>7.5</v>
      </c>
      <c r="C279" s="30">
        <v>8.8</v>
      </c>
      <c r="D279" s="30">
        <v>7.8</v>
      </c>
      <c r="E279" s="30">
        <v>8.5</v>
      </c>
      <c r="F279" s="30">
        <v>6.5</v>
      </c>
      <c r="G279" s="30">
        <v>9.2</v>
      </c>
      <c r="H279" s="30">
        <v>8.8</v>
      </c>
      <c r="I279" s="30">
        <v>8.5</v>
      </c>
    </row>
    <row r="280" ht="15.75" customHeight="1">
      <c r="A280" s="29" t="s">
        <v>912</v>
      </c>
      <c r="B280" s="30">
        <v>5.5</v>
      </c>
      <c r="C280" s="30">
        <v>7.8</v>
      </c>
      <c r="D280" s="30">
        <v>6.5</v>
      </c>
      <c r="E280" s="30">
        <v>5.8</v>
      </c>
      <c r="F280" s="30">
        <v>5.2</v>
      </c>
      <c r="G280" s="30">
        <v>7.8</v>
      </c>
      <c r="H280" s="30">
        <v>7.2</v>
      </c>
      <c r="I280" s="30">
        <v>8.5</v>
      </c>
    </row>
    <row r="281" ht="15.75" customHeight="1">
      <c r="A281" s="29" t="s">
        <v>913</v>
      </c>
      <c r="B281" s="30">
        <v>7.8</v>
      </c>
      <c r="C281" s="30">
        <v>8.8</v>
      </c>
      <c r="D281" s="30">
        <v>7.8</v>
      </c>
      <c r="E281" s="30">
        <v>8.2</v>
      </c>
      <c r="F281" s="30">
        <v>7.5</v>
      </c>
      <c r="G281" s="30">
        <v>9.1</v>
      </c>
      <c r="H281" s="30">
        <v>8.7</v>
      </c>
      <c r="I281" s="30">
        <v>8.5</v>
      </c>
    </row>
    <row r="282" ht="15.75" customHeight="1">
      <c r="A282" s="29" t="s">
        <v>914</v>
      </c>
      <c r="B282" s="30">
        <v>4.5</v>
      </c>
      <c r="C282" s="30">
        <v>8.0</v>
      </c>
      <c r="D282" s="30">
        <v>5.2</v>
      </c>
      <c r="E282" s="30">
        <v>4.8</v>
      </c>
      <c r="F282" s="30">
        <v>3.5</v>
      </c>
      <c r="G282" s="30">
        <v>8.5</v>
      </c>
      <c r="H282" s="30">
        <v>7.8</v>
      </c>
      <c r="I282" s="30">
        <v>8.2</v>
      </c>
    </row>
    <row r="283" ht="15.75" customHeight="1">
      <c r="A283" s="29" t="s">
        <v>915</v>
      </c>
      <c r="B283" s="30">
        <v>6.5</v>
      </c>
      <c r="C283" s="30">
        <v>8.0</v>
      </c>
      <c r="D283" s="30">
        <v>6.8</v>
      </c>
      <c r="E283" s="30">
        <v>7.2</v>
      </c>
      <c r="F283" s="30">
        <v>5.5</v>
      </c>
      <c r="G283" s="30">
        <v>8.5</v>
      </c>
      <c r="H283" s="30">
        <v>8.2</v>
      </c>
      <c r="I283" s="30">
        <v>7.8</v>
      </c>
    </row>
    <row r="284" ht="15.75" customHeight="1">
      <c r="A284" s="29" t="s">
        <v>916</v>
      </c>
      <c r="B284" s="30">
        <v>5.7</v>
      </c>
      <c r="C284" s="30">
        <v>7.0</v>
      </c>
      <c r="D284" s="30">
        <v>5.8</v>
      </c>
      <c r="E284" s="30">
        <v>6.2</v>
      </c>
      <c r="F284" s="30">
        <v>5.5</v>
      </c>
      <c r="G284" s="30">
        <v>7.2</v>
      </c>
      <c r="H284" s="30">
        <v>6.5</v>
      </c>
      <c r="I284" s="30">
        <v>7.8</v>
      </c>
    </row>
    <row r="285" ht="15.75" customHeight="1">
      <c r="A285" s="29" t="s">
        <v>917</v>
      </c>
      <c r="B285" s="30">
        <v>5.5</v>
      </c>
      <c r="C285" s="30">
        <v>7.8</v>
      </c>
      <c r="D285" s="30">
        <v>6.5</v>
      </c>
      <c r="E285" s="30">
        <v>5.8</v>
      </c>
      <c r="F285" s="30">
        <v>4.2</v>
      </c>
      <c r="G285" s="30">
        <v>8.2</v>
      </c>
      <c r="H285" s="30">
        <v>7.5</v>
      </c>
      <c r="I285" s="30">
        <v>8.0</v>
      </c>
    </row>
    <row r="286" ht="15.75" customHeight="1">
      <c r="A286" s="29" t="s">
        <v>918</v>
      </c>
      <c r="B286" s="30">
        <v>6.5</v>
      </c>
      <c r="C286" s="30">
        <v>8.0</v>
      </c>
      <c r="D286" s="30">
        <v>6.5</v>
      </c>
      <c r="E286" s="30">
        <v>7.2</v>
      </c>
      <c r="F286" s="30">
        <v>5.8</v>
      </c>
      <c r="G286" s="30">
        <v>8.4</v>
      </c>
      <c r="H286" s="30">
        <v>7.8</v>
      </c>
      <c r="I286" s="30">
        <v>8.2</v>
      </c>
    </row>
    <row r="287" ht="15.75" customHeight="1">
      <c r="A287" s="29" t="s">
        <v>919</v>
      </c>
      <c r="B287" s="30">
        <v>4.5</v>
      </c>
      <c r="C287" s="30">
        <v>7.0</v>
      </c>
      <c r="D287" s="30">
        <v>5.8</v>
      </c>
      <c r="E287" s="30">
        <v>4.2</v>
      </c>
      <c r="F287" s="30">
        <v>3.5</v>
      </c>
      <c r="G287" s="30">
        <v>7.8</v>
      </c>
      <c r="H287" s="30">
        <v>6.5</v>
      </c>
      <c r="I287" s="30">
        <v>7.2</v>
      </c>
    </row>
    <row r="288" ht="15.75" customHeight="1">
      <c r="A288" s="29" t="s">
        <v>920</v>
      </c>
      <c r="B288" s="30">
        <v>4.8</v>
      </c>
      <c r="C288" s="30">
        <v>8.0</v>
      </c>
      <c r="D288" s="30">
        <v>5.2</v>
      </c>
      <c r="E288" s="30">
        <v>4.8</v>
      </c>
      <c r="F288" s="30">
        <v>4.5</v>
      </c>
      <c r="G288" s="30">
        <v>8.5</v>
      </c>
      <c r="H288" s="30">
        <v>7.8</v>
      </c>
      <c r="I288" s="30">
        <v>8.2</v>
      </c>
    </row>
    <row r="289" ht="15.75" customHeight="1">
      <c r="A289" s="29" t="s">
        <v>921</v>
      </c>
      <c r="B289" s="30">
        <v>5.5</v>
      </c>
      <c r="C289" s="30">
        <v>7.8</v>
      </c>
      <c r="D289" s="30">
        <v>6.5</v>
      </c>
      <c r="E289" s="30">
        <v>5.8</v>
      </c>
      <c r="F289" s="30">
        <v>5.2</v>
      </c>
      <c r="G289" s="30">
        <v>8.2</v>
      </c>
      <c r="H289" s="30">
        <v>7.5</v>
      </c>
      <c r="I289" s="30">
        <v>8.0</v>
      </c>
    </row>
    <row r="290" ht="15.75" customHeight="1">
      <c r="A290" s="29" t="s">
        <v>922</v>
      </c>
      <c r="B290" s="30">
        <v>4.5</v>
      </c>
      <c r="C290" s="30">
        <v>8.0</v>
      </c>
      <c r="D290" s="30">
        <v>5.2</v>
      </c>
      <c r="E290" s="30">
        <v>4.8</v>
      </c>
      <c r="F290" s="30">
        <v>3.5</v>
      </c>
      <c r="G290" s="30">
        <v>8.5</v>
      </c>
      <c r="H290" s="30">
        <v>7.8</v>
      </c>
      <c r="I290" s="30">
        <v>8.2</v>
      </c>
    </row>
    <row r="291" ht="15.75" customHeight="1">
      <c r="A291" s="29" t="s">
        <v>923</v>
      </c>
      <c r="B291" s="30">
        <v>4.8</v>
      </c>
      <c r="C291" s="30">
        <v>7.0</v>
      </c>
      <c r="D291" s="30">
        <v>5.2</v>
      </c>
      <c r="E291" s="30">
        <v>4.8</v>
      </c>
      <c r="F291" s="30">
        <v>4.5</v>
      </c>
      <c r="G291" s="30">
        <v>7.8</v>
      </c>
      <c r="H291" s="30">
        <v>6.5</v>
      </c>
      <c r="I291" s="30">
        <v>7.2</v>
      </c>
    </row>
    <row r="292" ht="15.75" customHeight="1">
      <c r="A292" s="29" t="s">
        <v>924</v>
      </c>
      <c r="B292" s="30">
        <v>5.5</v>
      </c>
      <c r="C292" s="30">
        <v>8.0</v>
      </c>
      <c r="D292" s="30">
        <v>6.5</v>
      </c>
      <c r="E292" s="30">
        <v>5.8</v>
      </c>
      <c r="F292" s="30">
        <v>4.2</v>
      </c>
      <c r="G292" s="30">
        <v>8.5</v>
      </c>
      <c r="H292" s="30">
        <v>7.8</v>
      </c>
      <c r="I292" s="30">
        <v>8.2</v>
      </c>
    </row>
    <row r="293" ht="15.75" customHeight="1">
      <c r="A293" s="29" t="s">
        <v>925</v>
      </c>
      <c r="B293" s="30">
        <v>4.5</v>
      </c>
      <c r="C293" s="30">
        <v>8.0</v>
      </c>
      <c r="D293" s="30">
        <v>5.2</v>
      </c>
      <c r="E293" s="30">
        <v>4.8</v>
      </c>
      <c r="F293" s="30">
        <v>3.5</v>
      </c>
      <c r="G293" s="30">
        <v>8.5</v>
      </c>
      <c r="H293" s="30">
        <v>7.8</v>
      </c>
      <c r="I293" s="30">
        <v>8.2</v>
      </c>
    </row>
    <row r="294" ht="15.75" customHeight="1">
      <c r="A294" s="29" t="s">
        <v>926</v>
      </c>
      <c r="B294" s="30">
        <v>7.8</v>
      </c>
      <c r="C294" s="30">
        <v>8.2</v>
      </c>
      <c r="D294" s="30">
        <v>7.8</v>
      </c>
      <c r="E294" s="30">
        <v>8.2</v>
      </c>
      <c r="F294" s="30">
        <v>7.5</v>
      </c>
      <c r="G294" s="30">
        <v>8.5</v>
      </c>
      <c r="H294" s="30">
        <v>8.3</v>
      </c>
      <c r="I294" s="30">
        <v>7.9</v>
      </c>
    </row>
    <row r="295" ht="15.75" customHeight="1">
      <c r="A295" s="29" t="s">
        <v>927</v>
      </c>
      <c r="B295" s="30">
        <v>4.5</v>
      </c>
      <c r="C295" s="30">
        <v>8.0</v>
      </c>
      <c r="D295" s="30">
        <v>5.2</v>
      </c>
      <c r="E295" s="30">
        <v>4.8</v>
      </c>
      <c r="F295" s="30">
        <v>3.5</v>
      </c>
      <c r="G295" s="30">
        <v>8.5</v>
      </c>
      <c r="H295" s="30">
        <v>7.8</v>
      </c>
      <c r="I295" s="30">
        <v>8.2</v>
      </c>
    </row>
    <row r="296" ht="15.75" customHeight="1">
      <c r="A296" s="29" t="s">
        <v>928</v>
      </c>
      <c r="B296" s="30">
        <v>7.8</v>
      </c>
      <c r="C296" s="30">
        <v>8.8</v>
      </c>
      <c r="D296" s="30">
        <v>7.5</v>
      </c>
      <c r="E296" s="30">
        <v>8.2</v>
      </c>
      <c r="F296" s="30">
        <v>7.8</v>
      </c>
      <c r="G296" s="30">
        <v>9.2</v>
      </c>
      <c r="H296" s="30">
        <v>8.5</v>
      </c>
      <c r="I296" s="30">
        <v>8.8</v>
      </c>
    </row>
    <row r="297" ht="15.75" customHeight="1">
      <c r="A297" s="29" t="s">
        <v>929</v>
      </c>
      <c r="B297" s="30">
        <v>6.0</v>
      </c>
      <c r="C297" s="30">
        <v>6.8</v>
      </c>
      <c r="D297" s="30">
        <v>5.8</v>
      </c>
      <c r="E297" s="30">
        <v>6.2</v>
      </c>
      <c r="F297" s="30">
        <v>6.5</v>
      </c>
      <c r="G297" s="30">
        <v>7.8</v>
      </c>
      <c r="H297" s="30">
        <v>6.5</v>
      </c>
      <c r="I297" s="30">
        <v>6.2</v>
      </c>
    </row>
    <row r="298" ht="15.75" customHeight="1">
      <c r="A298" s="29" t="s">
        <v>930</v>
      </c>
      <c r="B298" s="30">
        <v>4.8</v>
      </c>
      <c r="C298" s="30">
        <v>7.8</v>
      </c>
      <c r="D298" s="30">
        <v>5.2</v>
      </c>
      <c r="E298" s="30">
        <v>4.8</v>
      </c>
      <c r="F298" s="30">
        <v>4.5</v>
      </c>
      <c r="G298" s="30">
        <v>7.8</v>
      </c>
      <c r="H298" s="30">
        <v>7.2</v>
      </c>
      <c r="I298" s="30">
        <v>8.5</v>
      </c>
    </row>
    <row r="299" ht="15.75" customHeight="1">
      <c r="A299" s="29" t="s">
        <v>931</v>
      </c>
      <c r="B299" s="30">
        <v>4.5</v>
      </c>
      <c r="C299" s="30">
        <v>8.0</v>
      </c>
      <c r="D299" s="30">
        <v>5.2</v>
      </c>
      <c r="E299" s="30">
        <v>4.8</v>
      </c>
      <c r="F299" s="30">
        <v>3.5</v>
      </c>
      <c r="G299" s="30">
        <v>8.5</v>
      </c>
      <c r="H299" s="30">
        <v>7.8</v>
      </c>
      <c r="I299" s="30">
        <v>8.2</v>
      </c>
    </row>
    <row r="300" ht="15.75" customHeight="1">
      <c r="A300" s="29" t="s">
        <v>932</v>
      </c>
      <c r="B300" s="30">
        <v>3.5</v>
      </c>
      <c r="C300" s="30">
        <v>8.0</v>
      </c>
      <c r="D300" s="30">
        <v>4.5</v>
      </c>
      <c r="E300" s="30">
        <v>3.8</v>
      </c>
      <c r="F300" s="30">
        <v>2.5</v>
      </c>
      <c r="G300" s="30">
        <v>8.5</v>
      </c>
      <c r="H300" s="30">
        <v>7.8</v>
      </c>
      <c r="I300" s="30">
        <v>8.2</v>
      </c>
    </row>
    <row r="301" ht="15.75" customHeight="1">
      <c r="A301" s="29" t="s">
        <v>933</v>
      </c>
      <c r="B301" s="30">
        <v>6.5</v>
      </c>
      <c r="C301" s="30">
        <v>7.8</v>
      </c>
      <c r="D301" s="30">
        <v>6.5</v>
      </c>
      <c r="E301" s="30">
        <v>7.2</v>
      </c>
      <c r="F301" s="30">
        <v>5.8</v>
      </c>
      <c r="G301" s="30">
        <v>8.5</v>
      </c>
      <c r="H301" s="30">
        <v>7.8</v>
      </c>
      <c r="I301" s="30">
        <v>7.2</v>
      </c>
    </row>
    <row r="302" ht="15.75" customHeight="1">
      <c r="A302" s="29" t="s">
        <v>934</v>
      </c>
      <c r="B302" s="30">
        <v>4.5</v>
      </c>
      <c r="C302" s="30">
        <v>8.0</v>
      </c>
      <c r="D302" s="30">
        <v>5.8</v>
      </c>
      <c r="E302" s="30">
        <v>4.2</v>
      </c>
      <c r="F302" s="30">
        <v>3.5</v>
      </c>
      <c r="G302" s="30">
        <v>8.5</v>
      </c>
      <c r="H302" s="30">
        <v>7.8</v>
      </c>
      <c r="I302" s="30">
        <v>8.2</v>
      </c>
    </row>
    <row r="303" ht="15.75" customHeight="1">
      <c r="A303" s="29" t="s">
        <v>935</v>
      </c>
      <c r="B303" s="30">
        <v>3.5</v>
      </c>
      <c r="C303" s="30">
        <v>7.8</v>
      </c>
      <c r="D303" s="30">
        <v>4.5</v>
      </c>
      <c r="E303" s="30">
        <v>3.8</v>
      </c>
      <c r="F303" s="30">
        <v>2.5</v>
      </c>
      <c r="G303" s="30">
        <v>8.5</v>
      </c>
      <c r="H303" s="30">
        <v>7.2</v>
      </c>
      <c r="I303" s="30">
        <v>7.8</v>
      </c>
    </row>
    <row r="304" ht="15.75" customHeight="1">
      <c r="A304" s="29" t="s">
        <v>936</v>
      </c>
      <c r="B304" s="30">
        <v>5.5</v>
      </c>
      <c r="C304" s="30">
        <v>8.3</v>
      </c>
      <c r="D304" s="30">
        <v>6.5</v>
      </c>
      <c r="E304" s="30">
        <v>5.8</v>
      </c>
      <c r="F304" s="30">
        <v>4.2</v>
      </c>
      <c r="G304" s="30">
        <v>8.7</v>
      </c>
      <c r="H304" s="30">
        <v>8.2</v>
      </c>
      <c r="I304" s="30">
        <v>7.8</v>
      </c>
    </row>
    <row r="305" ht="15.75" customHeight="1">
      <c r="A305" s="29" t="s">
        <v>937</v>
      </c>
      <c r="B305" s="30">
        <v>4.8</v>
      </c>
      <c r="C305" s="30">
        <v>7.6</v>
      </c>
      <c r="D305" s="30">
        <v>5.2</v>
      </c>
      <c r="E305" s="30">
        <v>4.8</v>
      </c>
      <c r="F305" s="30">
        <v>4.5</v>
      </c>
      <c r="G305" s="30">
        <v>8.5</v>
      </c>
      <c r="H305" s="30">
        <v>7.8</v>
      </c>
      <c r="I305" s="30">
        <v>6.5</v>
      </c>
    </row>
    <row r="306" ht="15.75" customHeight="1">
      <c r="A306" s="29" t="s">
        <v>938</v>
      </c>
      <c r="B306" s="30">
        <v>6.8</v>
      </c>
      <c r="C306" s="30">
        <v>7.9</v>
      </c>
      <c r="D306" s="30">
        <v>7.2</v>
      </c>
      <c r="E306" s="30">
        <v>6.8</v>
      </c>
      <c r="F306" s="30">
        <v>6.5</v>
      </c>
      <c r="G306" s="30">
        <v>8.5</v>
      </c>
      <c r="H306" s="30">
        <v>7.8</v>
      </c>
      <c r="I306" s="30">
        <v>7.5</v>
      </c>
    </row>
    <row r="307" ht="15.75" customHeight="1">
      <c r="A307" s="29" t="s">
        <v>939</v>
      </c>
      <c r="B307" s="30">
        <v>5.5</v>
      </c>
      <c r="C307" s="30">
        <v>8.4</v>
      </c>
      <c r="D307" s="30">
        <v>6.5</v>
      </c>
      <c r="E307" s="30">
        <v>5.8</v>
      </c>
      <c r="F307" s="30">
        <v>4.2</v>
      </c>
      <c r="G307" s="30">
        <v>8.7</v>
      </c>
      <c r="H307" s="30">
        <v>8.2</v>
      </c>
      <c r="I307" s="30">
        <v>8.5</v>
      </c>
    </row>
    <row r="308" ht="15.75" customHeight="1">
      <c r="A308" s="29" t="s">
        <v>940</v>
      </c>
      <c r="B308" s="30">
        <v>5.5</v>
      </c>
      <c r="C308" s="30">
        <v>7.8</v>
      </c>
      <c r="D308" s="30">
        <v>6.5</v>
      </c>
      <c r="E308" s="30">
        <v>5.8</v>
      </c>
      <c r="F308" s="30">
        <v>5.2</v>
      </c>
      <c r="G308" s="30">
        <v>8.2</v>
      </c>
      <c r="H308" s="30">
        <v>7.5</v>
      </c>
      <c r="I308" s="30">
        <v>7.8</v>
      </c>
    </row>
    <row r="309" ht="15.75" customHeight="1">
      <c r="A309" s="29" t="s">
        <v>941</v>
      </c>
      <c r="B309" s="30">
        <v>3.0</v>
      </c>
      <c r="C309" s="30">
        <v>4.2</v>
      </c>
      <c r="D309" s="30">
        <v>3.5</v>
      </c>
      <c r="E309" s="30">
        <v>2.8</v>
      </c>
      <c r="F309" s="30">
        <v>2.5</v>
      </c>
      <c r="G309" s="30">
        <v>5.2</v>
      </c>
      <c r="H309" s="30">
        <v>4.0</v>
      </c>
      <c r="I309" s="30">
        <v>3.8</v>
      </c>
    </row>
    <row r="310" ht="15.75" customHeight="1">
      <c r="A310" s="29" t="s">
        <v>942</v>
      </c>
      <c r="B310" s="30">
        <v>4.5</v>
      </c>
      <c r="C310" s="30">
        <v>8.3</v>
      </c>
      <c r="D310" s="30">
        <v>5.2</v>
      </c>
      <c r="E310" s="30">
        <v>4.8</v>
      </c>
      <c r="F310" s="30">
        <v>3.9</v>
      </c>
      <c r="G310" s="30">
        <v>8.7</v>
      </c>
      <c r="H310" s="30">
        <v>7.8</v>
      </c>
      <c r="I310" s="30">
        <v>8.2</v>
      </c>
    </row>
    <row r="311" ht="15.75" customHeight="1">
      <c r="A311" s="29" t="s">
        <v>943</v>
      </c>
      <c r="B311" s="30">
        <v>4.5</v>
      </c>
      <c r="C311" s="30">
        <v>8.0</v>
      </c>
      <c r="D311" s="30">
        <v>5.8</v>
      </c>
      <c r="E311" s="30">
        <v>4.2</v>
      </c>
      <c r="F311" s="30">
        <v>3.5</v>
      </c>
      <c r="G311" s="30">
        <v>8.5</v>
      </c>
      <c r="H311" s="30">
        <v>7.8</v>
      </c>
      <c r="I311" s="30">
        <v>8.2</v>
      </c>
    </row>
    <row r="312" ht="15.75" customHeight="1">
      <c r="A312" s="29" t="s">
        <v>944</v>
      </c>
      <c r="B312" s="30">
        <v>3.5</v>
      </c>
      <c r="C312" s="30">
        <v>7.8</v>
      </c>
      <c r="D312" s="30">
        <v>4.5</v>
      </c>
      <c r="E312" s="30">
        <v>3.8</v>
      </c>
      <c r="F312" s="30">
        <v>3.2</v>
      </c>
      <c r="G312" s="30">
        <v>8.5</v>
      </c>
      <c r="H312" s="30">
        <v>7.2</v>
      </c>
      <c r="I312" s="30">
        <v>8.0</v>
      </c>
    </row>
    <row r="313" ht="15.75" customHeight="1">
      <c r="A313" s="29" t="s">
        <v>945</v>
      </c>
      <c r="B313" s="30">
        <v>4.7</v>
      </c>
      <c r="C313" s="30">
        <v>7.3</v>
      </c>
      <c r="D313" s="30">
        <v>5.2</v>
      </c>
      <c r="E313" s="30">
        <v>4.8</v>
      </c>
      <c r="F313" s="30">
        <v>4.5</v>
      </c>
      <c r="G313" s="30">
        <v>7.8</v>
      </c>
      <c r="H313" s="30">
        <v>7.2</v>
      </c>
      <c r="I313" s="30">
        <v>6.5</v>
      </c>
    </row>
    <row r="314" ht="15.75" customHeight="1">
      <c r="A314" s="29" t="s">
        <v>946</v>
      </c>
      <c r="B314" s="30">
        <v>4.5</v>
      </c>
      <c r="C314" s="30">
        <v>8.0</v>
      </c>
      <c r="D314" s="30">
        <v>5.8</v>
      </c>
      <c r="E314" s="30">
        <v>4.2</v>
      </c>
      <c r="F314" s="30">
        <v>3.5</v>
      </c>
      <c r="G314" s="30">
        <v>8.5</v>
      </c>
      <c r="H314" s="30">
        <v>7.8</v>
      </c>
      <c r="I314" s="30">
        <v>8.2</v>
      </c>
    </row>
    <row r="315" ht="15.75" customHeight="1">
      <c r="A315" s="29" t="s">
        <v>947</v>
      </c>
      <c r="B315" s="30">
        <v>4.5</v>
      </c>
      <c r="C315" s="30">
        <v>7.8</v>
      </c>
      <c r="D315" s="30">
        <v>5.2</v>
      </c>
      <c r="E315" s="30">
        <v>4.8</v>
      </c>
      <c r="F315" s="30">
        <v>3.5</v>
      </c>
      <c r="G315" s="30">
        <v>8.5</v>
      </c>
      <c r="H315" s="30">
        <v>7.8</v>
      </c>
      <c r="I315" s="30">
        <v>7.2</v>
      </c>
    </row>
    <row r="316" ht="15.75" customHeight="1">
      <c r="A316" s="29" t="s">
        <v>948</v>
      </c>
      <c r="B316" s="30">
        <v>3.5</v>
      </c>
      <c r="C316" s="30">
        <v>8.0</v>
      </c>
      <c r="D316" s="30">
        <v>4.5</v>
      </c>
      <c r="E316" s="30">
        <v>3.8</v>
      </c>
      <c r="F316" s="30">
        <v>3.2</v>
      </c>
      <c r="G316" s="30">
        <v>8.5</v>
      </c>
      <c r="H316" s="30">
        <v>7.8</v>
      </c>
      <c r="I316" s="30">
        <v>8.2</v>
      </c>
    </row>
    <row r="317" ht="15.75" customHeight="1">
      <c r="A317" s="29" t="s">
        <v>949</v>
      </c>
      <c r="B317" s="30">
        <v>5.5</v>
      </c>
      <c r="C317" s="30">
        <v>8.0</v>
      </c>
      <c r="D317" s="30">
        <v>6.5</v>
      </c>
      <c r="E317" s="30">
        <v>5.8</v>
      </c>
      <c r="F317" s="30">
        <v>4.2</v>
      </c>
      <c r="G317" s="30">
        <v>8.5</v>
      </c>
      <c r="H317" s="30">
        <v>7.8</v>
      </c>
      <c r="I317" s="30">
        <v>8.2</v>
      </c>
    </row>
    <row r="318" ht="15.75" customHeight="1">
      <c r="A318" s="29" t="s">
        <v>950</v>
      </c>
      <c r="B318" s="30">
        <v>4.8</v>
      </c>
      <c r="C318" s="30">
        <v>8.0</v>
      </c>
      <c r="D318" s="30">
        <v>5.2</v>
      </c>
      <c r="E318" s="30">
        <v>4.8</v>
      </c>
      <c r="F318" s="30">
        <v>4.5</v>
      </c>
      <c r="G318" s="30">
        <v>8.5</v>
      </c>
      <c r="H318" s="30">
        <v>7.8</v>
      </c>
      <c r="I318" s="30">
        <v>8.2</v>
      </c>
    </row>
    <row r="319" ht="15.75" customHeight="1">
      <c r="A319" s="29" t="s">
        <v>951</v>
      </c>
      <c r="B319" s="30">
        <v>7.8</v>
      </c>
      <c r="C319" s="30">
        <v>8.2</v>
      </c>
      <c r="D319" s="30">
        <v>7.8</v>
      </c>
      <c r="E319" s="30">
        <v>8.2</v>
      </c>
      <c r="F319" s="30">
        <v>7.5</v>
      </c>
      <c r="G319" s="30">
        <v>8.5</v>
      </c>
      <c r="H319" s="30">
        <v>7.9</v>
      </c>
      <c r="I319" s="30">
        <v>8.3</v>
      </c>
    </row>
    <row r="320" ht="15.75" customHeight="1">
      <c r="A320" s="29" t="s">
        <v>952</v>
      </c>
      <c r="B320" s="30">
        <v>3.5</v>
      </c>
      <c r="C320" s="30">
        <v>8.0</v>
      </c>
      <c r="D320" s="30">
        <v>4.5</v>
      </c>
      <c r="E320" s="30">
        <v>3.8</v>
      </c>
      <c r="F320" s="30">
        <v>2.5</v>
      </c>
      <c r="G320" s="30">
        <v>8.5</v>
      </c>
      <c r="H320" s="30">
        <v>7.8</v>
      </c>
      <c r="I320" s="30">
        <v>8.2</v>
      </c>
    </row>
    <row r="321" ht="15.75" customHeight="1">
      <c r="A321" s="29" t="s">
        <v>953</v>
      </c>
      <c r="B321" s="30">
        <v>4.5</v>
      </c>
      <c r="C321" s="30">
        <v>8.6</v>
      </c>
      <c r="D321" s="30">
        <v>5.2</v>
      </c>
      <c r="E321" s="30">
        <v>4.8</v>
      </c>
      <c r="F321" s="30">
        <v>3.5</v>
      </c>
      <c r="G321" s="30">
        <v>8.5</v>
      </c>
      <c r="H321" s="30">
        <v>8.8</v>
      </c>
      <c r="I321" s="30">
        <v>8.7</v>
      </c>
    </row>
    <row r="322" ht="15.75" customHeight="1">
      <c r="A322" s="29" t="s">
        <v>954</v>
      </c>
      <c r="B322" s="30">
        <v>3.5</v>
      </c>
      <c r="C322" s="30">
        <v>8.0</v>
      </c>
      <c r="D322" s="30">
        <v>4.2</v>
      </c>
      <c r="E322" s="30">
        <v>3.8</v>
      </c>
      <c r="F322" s="30">
        <v>2.5</v>
      </c>
      <c r="G322" s="30">
        <v>8.5</v>
      </c>
      <c r="H322" s="30">
        <v>7.2</v>
      </c>
      <c r="I322" s="30">
        <v>8.8</v>
      </c>
    </row>
    <row r="323" ht="15.75" customHeight="1">
      <c r="A323" s="29" t="s">
        <v>955</v>
      </c>
      <c r="B323" s="30">
        <v>3.9</v>
      </c>
      <c r="C323" s="30">
        <v>5.4</v>
      </c>
      <c r="D323" s="30">
        <v>4.2</v>
      </c>
      <c r="E323" s="30">
        <v>3.8</v>
      </c>
      <c r="F323" s="30">
        <v>3.5</v>
      </c>
      <c r="G323" s="30">
        <v>5.6</v>
      </c>
      <c r="H323" s="30">
        <v>4.8</v>
      </c>
      <c r="I323" s="30">
        <v>7.2</v>
      </c>
    </row>
    <row r="324" ht="15.75" customHeight="1">
      <c r="A324" s="29" t="s">
        <v>956</v>
      </c>
      <c r="B324" s="30">
        <v>5.5</v>
      </c>
      <c r="C324" s="30">
        <v>8.3</v>
      </c>
      <c r="D324" s="30">
        <v>6.5</v>
      </c>
      <c r="E324" s="30">
        <v>5.8</v>
      </c>
      <c r="F324" s="30">
        <v>4.2</v>
      </c>
      <c r="G324" s="30">
        <v>8.7</v>
      </c>
      <c r="H324" s="30">
        <v>8.2</v>
      </c>
      <c r="I324" s="30">
        <v>7.8</v>
      </c>
    </row>
    <row r="325" ht="15.75" customHeight="1">
      <c r="A325" s="29" t="s">
        <v>957</v>
      </c>
      <c r="B325" s="30">
        <v>4.5</v>
      </c>
      <c r="C325" s="30">
        <v>7.8</v>
      </c>
      <c r="D325" s="30">
        <v>5.8</v>
      </c>
      <c r="E325" s="30">
        <v>4.2</v>
      </c>
      <c r="F325" s="30">
        <v>3.5</v>
      </c>
      <c r="G325" s="30">
        <v>8.5</v>
      </c>
      <c r="H325" s="30">
        <v>7.8</v>
      </c>
      <c r="I325" s="30">
        <v>7.2</v>
      </c>
    </row>
    <row r="326" ht="15.75" customHeight="1">
      <c r="A326" s="29" t="s">
        <v>958</v>
      </c>
      <c r="B326" s="30">
        <v>5.5</v>
      </c>
      <c r="C326" s="30">
        <v>8.0</v>
      </c>
      <c r="D326" s="30">
        <v>6.5</v>
      </c>
      <c r="E326" s="30">
        <v>5.8</v>
      </c>
      <c r="F326" s="30">
        <v>4.2</v>
      </c>
      <c r="G326" s="30">
        <v>8.5</v>
      </c>
      <c r="H326" s="30">
        <v>7.8</v>
      </c>
      <c r="I326" s="30">
        <v>8.2</v>
      </c>
    </row>
    <row r="327" ht="15.75" customHeight="1">
      <c r="A327" s="29" t="s">
        <v>959</v>
      </c>
      <c r="B327" s="30">
        <v>4.5</v>
      </c>
      <c r="C327" s="30">
        <v>7.8</v>
      </c>
      <c r="D327" s="30">
        <v>5.2</v>
      </c>
      <c r="E327" s="30">
        <v>4.8</v>
      </c>
      <c r="F327" s="30">
        <v>3.9</v>
      </c>
      <c r="G327" s="30">
        <v>8.5</v>
      </c>
      <c r="H327" s="30">
        <v>7.8</v>
      </c>
      <c r="I327" s="30">
        <v>7.2</v>
      </c>
    </row>
    <row r="328" ht="15.75" customHeight="1">
      <c r="A328" s="29" t="s">
        <v>960</v>
      </c>
      <c r="B328" s="30">
        <v>4.5</v>
      </c>
      <c r="C328" s="30">
        <v>8.0</v>
      </c>
      <c r="D328" s="30">
        <v>5.2</v>
      </c>
      <c r="E328" s="30">
        <v>4.8</v>
      </c>
      <c r="F328" s="30">
        <v>3.5</v>
      </c>
      <c r="G328" s="30">
        <v>8.5</v>
      </c>
      <c r="H328" s="30">
        <v>7.8</v>
      </c>
      <c r="I328" s="30">
        <v>8.2</v>
      </c>
    </row>
    <row r="329" ht="15.75" customHeight="1">
      <c r="A329" s="29" t="s">
        <v>961</v>
      </c>
      <c r="B329" s="30">
        <v>7.8</v>
      </c>
      <c r="C329" s="30">
        <v>8.2</v>
      </c>
      <c r="D329" s="30">
        <v>7.5</v>
      </c>
      <c r="E329" s="30">
        <v>8.2</v>
      </c>
      <c r="F329" s="30">
        <v>7.8</v>
      </c>
      <c r="G329" s="30">
        <v>8.5</v>
      </c>
      <c r="H329" s="30">
        <v>8.0</v>
      </c>
      <c r="I329" s="30">
        <v>7.8</v>
      </c>
    </row>
    <row r="330" ht="15.75" customHeight="1">
      <c r="A330" s="29" t="s">
        <v>962</v>
      </c>
      <c r="B330" s="30">
        <v>3.5</v>
      </c>
      <c r="C330" s="30">
        <v>8.0</v>
      </c>
      <c r="D330" s="30">
        <v>4.2</v>
      </c>
      <c r="E330" s="30">
        <v>3.8</v>
      </c>
      <c r="F330" s="30">
        <v>2.5</v>
      </c>
      <c r="G330" s="30">
        <v>8.5</v>
      </c>
      <c r="H330" s="30">
        <v>7.8</v>
      </c>
      <c r="I330" s="30">
        <v>8.2</v>
      </c>
    </row>
    <row r="331" ht="15.75" customHeight="1">
      <c r="A331" s="29" t="s">
        <v>963</v>
      </c>
      <c r="B331" s="30">
        <v>6.8</v>
      </c>
      <c r="C331" s="30">
        <v>7.5</v>
      </c>
      <c r="D331" s="30">
        <v>6.8</v>
      </c>
      <c r="E331" s="30">
        <v>7.2</v>
      </c>
      <c r="F331" s="30">
        <v>6.5</v>
      </c>
      <c r="G331" s="30">
        <v>8.5</v>
      </c>
      <c r="H331" s="30">
        <v>7.3</v>
      </c>
      <c r="I331" s="30">
        <v>7.8</v>
      </c>
    </row>
    <row r="332" ht="15.75" customHeight="1">
      <c r="A332" s="29" t="s">
        <v>964</v>
      </c>
      <c r="B332" s="30">
        <v>6.8</v>
      </c>
      <c r="C332" s="30">
        <v>7.5</v>
      </c>
      <c r="D332" s="30">
        <v>6.5</v>
      </c>
      <c r="E332" s="30">
        <v>7.2</v>
      </c>
      <c r="F332" s="30">
        <v>6.8</v>
      </c>
      <c r="G332" s="30">
        <v>8.5</v>
      </c>
      <c r="H332" s="30">
        <v>7.2</v>
      </c>
      <c r="I332" s="30">
        <v>6.4</v>
      </c>
    </row>
    <row r="333" ht="15.75" customHeight="1">
      <c r="A333" s="29" t="s">
        <v>965</v>
      </c>
      <c r="B333" s="30">
        <v>7.8</v>
      </c>
      <c r="C333" s="30">
        <v>8.5</v>
      </c>
      <c r="D333" s="30">
        <v>7.5</v>
      </c>
      <c r="E333" s="30">
        <v>8.2</v>
      </c>
      <c r="F333" s="30">
        <v>7.8</v>
      </c>
      <c r="G333" s="30">
        <v>8.5</v>
      </c>
      <c r="H333" s="30">
        <v>8.8</v>
      </c>
      <c r="I333" s="30">
        <v>8.3</v>
      </c>
    </row>
    <row r="334" ht="15.75" customHeight="1">
      <c r="A334" s="29" t="s">
        <v>966</v>
      </c>
      <c r="B334" s="30">
        <v>7.8</v>
      </c>
      <c r="C334" s="30">
        <v>8.8</v>
      </c>
      <c r="D334" s="30">
        <v>7.5</v>
      </c>
      <c r="E334" s="30">
        <v>8.2</v>
      </c>
      <c r="F334" s="30">
        <v>7.8</v>
      </c>
      <c r="G334" s="30">
        <v>9.2</v>
      </c>
      <c r="H334" s="30">
        <v>8.8</v>
      </c>
      <c r="I334" s="30">
        <v>8.5</v>
      </c>
    </row>
    <row r="335" ht="15.75" customHeight="1">
      <c r="A335" s="29" t="s">
        <v>967</v>
      </c>
      <c r="B335" s="30">
        <v>3.8</v>
      </c>
      <c r="C335" s="30">
        <v>7.8</v>
      </c>
      <c r="D335" s="30">
        <v>4.2</v>
      </c>
      <c r="E335" s="30">
        <v>3.8</v>
      </c>
      <c r="F335" s="30">
        <v>3.5</v>
      </c>
      <c r="G335" s="30">
        <v>7.8</v>
      </c>
      <c r="H335" s="30">
        <v>7.2</v>
      </c>
      <c r="I335" s="30">
        <v>8.5</v>
      </c>
    </row>
    <row r="336" ht="15.75" customHeight="1">
      <c r="A336" s="29" t="s">
        <v>968</v>
      </c>
      <c r="B336" s="30">
        <v>6.8</v>
      </c>
      <c r="C336" s="30">
        <v>8.0</v>
      </c>
      <c r="D336" s="30">
        <v>6.8</v>
      </c>
      <c r="E336" s="30">
        <v>7.2</v>
      </c>
      <c r="F336" s="30">
        <v>6.5</v>
      </c>
      <c r="G336" s="30">
        <v>8.5</v>
      </c>
      <c r="H336" s="30">
        <v>7.8</v>
      </c>
      <c r="I336" s="30">
        <v>7.5</v>
      </c>
    </row>
    <row r="337" ht="15.75" customHeight="1">
      <c r="A337" s="29" t="s">
        <v>969</v>
      </c>
      <c r="B337" s="30">
        <v>4.5</v>
      </c>
      <c r="C337" s="30">
        <v>8.0</v>
      </c>
      <c r="D337" s="30">
        <v>5.2</v>
      </c>
      <c r="E337" s="30">
        <v>4.8</v>
      </c>
      <c r="F337" s="30">
        <v>3.9</v>
      </c>
      <c r="G337" s="30">
        <v>8.5</v>
      </c>
      <c r="H337" s="30">
        <v>7.8</v>
      </c>
      <c r="I337" s="30">
        <v>8.2</v>
      </c>
    </row>
    <row r="338" ht="15.75" customHeight="1">
      <c r="A338" s="29" t="s">
        <v>970</v>
      </c>
      <c r="B338" s="30">
        <v>5.0</v>
      </c>
      <c r="C338" s="30">
        <v>1.5</v>
      </c>
      <c r="D338" s="30">
        <v>4.5</v>
      </c>
      <c r="E338" s="30">
        <v>5.2</v>
      </c>
      <c r="F338" s="30">
        <v>6.8</v>
      </c>
      <c r="G338" s="30">
        <v>2.0</v>
      </c>
      <c r="H338" s="30">
        <v>1.5</v>
      </c>
      <c r="I338" s="30">
        <v>1.0</v>
      </c>
    </row>
    <row r="339" ht="15.75" customHeight="1">
      <c r="A339" s="29" t="s">
        <v>971</v>
      </c>
      <c r="B339" s="30">
        <v>4.8</v>
      </c>
      <c r="C339" s="30">
        <v>6.8</v>
      </c>
      <c r="D339" s="30">
        <v>5.2</v>
      </c>
      <c r="E339" s="30">
        <v>4.8</v>
      </c>
      <c r="F339" s="30">
        <v>4.5</v>
      </c>
      <c r="G339" s="30">
        <v>7.2</v>
      </c>
      <c r="H339" s="30">
        <v>6.5</v>
      </c>
      <c r="I339" s="30">
        <v>6.8</v>
      </c>
    </row>
    <row r="340" ht="15.75" customHeight="1">
      <c r="A340" s="29" t="s">
        <v>972</v>
      </c>
      <c r="B340" s="30">
        <v>6.5</v>
      </c>
      <c r="C340" s="30">
        <v>8.0</v>
      </c>
      <c r="D340" s="30">
        <v>6.5</v>
      </c>
      <c r="E340" s="30">
        <v>7.2</v>
      </c>
      <c r="F340" s="30">
        <v>5.8</v>
      </c>
      <c r="G340" s="30">
        <v>8.5</v>
      </c>
      <c r="H340" s="30">
        <v>7.8</v>
      </c>
      <c r="I340" s="30">
        <v>8.2</v>
      </c>
    </row>
    <row r="341" ht="15.75" customHeight="1">
      <c r="A341" s="29" t="s">
        <v>973</v>
      </c>
      <c r="B341" s="30">
        <v>5.5</v>
      </c>
      <c r="C341" s="30">
        <v>8.3</v>
      </c>
      <c r="D341" s="30">
        <v>6.5</v>
      </c>
      <c r="E341" s="30">
        <v>5.8</v>
      </c>
      <c r="F341" s="30">
        <v>4.2</v>
      </c>
      <c r="G341" s="30">
        <v>8.7</v>
      </c>
      <c r="H341" s="30">
        <v>8.2</v>
      </c>
      <c r="I341" s="30">
        <v>7.8</v>
      </c>
    </row>
    <row r="342" ht="15.75" customHeight="1">
      <c r="A342" s="29" t="s">
        <v>974</v>
      </c>
      <c r="B342" s="30">
        <v>4.5</v>
      </c>
      <c r="C342" s="30">
        <v>7.8</v>
      </c>
      <c r="D342" s="30">
        <v>5.2</v>
      </c>
      <c r="E342" s="30">
        <v>4.8</v>
      </c>
      <c r="F342" s="30">
        <v>3.9</v>
      </c>
      <c r="G342" s="30">
        <v>8.7</v>
      </c>
      <c r="H342" s="30">
        <v>7.8</v>
      </c>
      <c r="I342" s="30">
        <v>7.2</v>
      </c>
    </row>
    <row r="343" ht="15.75" customHeight="1">
      <c r="A343" s="29" t="s">
        <v>975</v>
      </c>
      <c r="B343" s="30">
        <v>4.5</v>
      </c>
      <c r="C343" s="30">
        <v>8.0</v>
      </c>
      <c r="D343" s="30">
        <v>5.2</v>
      </c>
      <c r="E343" s="30">
        <v>4.8</v>
      </c>
      <c r="F343" s="30">
        <v>3.5</v>
      </c>
      <c r="G343" s="30">
        <v>8.5</v>
      </c>
      <c r="H343" s="30">
        <v>7.8</v>
      </c>
      <c r="I343" s="30">
        <v>8.2</v>
      </c>
    </row>
    <row r="344" ht="15.75" customHeight="1">
      <c r="A344" s="29" t="s">
        <v>976</v>
      </c>
      <c r="B344" s="30">
        <v>4.5</v>
      </c>
      <c r="C344" s="30">
        <v>8.0</v>
      </c>
      <c r="D344" s="30">
        <v>5.2</v>
      </c>
      <c r="E344" s="30">
        <v>4.8</v>
      </c>
      <c r="F344" s="30">
        <v>3.5</v>
      </c>
      <c r="G344" s="30">
        <v>8.5</v>
      </c>
      <c r="H344" s="30">
        <v>7.8</v>
      </c>
      <c r="I344" s="30">
        <v>8.2</v>
      </c>
    </row>
    <row r="345" ht="15.75" customHeight="1">
      <c r="A345" s="29" t="s">
        <v>977</v>
      </c>
      <c r="B345" s="30">
        <v>8.5</v>
      </c>
      <c r="C345" s="30">
        <v>8.8</v>
      </c>
      <c r="D345" s="30">
        <v>8.5</v>
      </c>
      <c r="E345" s="30">
        <v>8.7</v>
      </c>
      <c r="F345" s="30">
        <v>8.3</v>
      </c>
      <c r="G345" s="30">
        <v>9.2</v>
      </c>
      <c r="H345" s="30">
        <v>8.8</v>
      </c>
      <c r="I345" s="30">
        <v>8.5</v>
      </c>
    </row>
    <row r="346" ht="15.75" customHeight="1">
      <c r="A346" s="29" t="s">
        <v>978</v>
      </c>
      <c r="B346" s="30">
        <v>6.8</v>
      </c>
      <c r="C346" s="30">
        <v>8.4</v>
      </c>
      <c r="D346" s="30">
        <v>7.2</v>
      </c>
      <c r="E346" s="30">
        <v>6.8</v>
      </c>
      <c r="F346" s="30">
        <v>6.5</v>
      </c>
      <c r="G346" s="30">
        <v>8.5</v>
      </c>
      <c r="H346" s="30">
        <v>8.2</v>
      </c>
      <c r="I346" s="30">
        <v>8.7</v>
      </c>
    </row>
    <row r="347" ht="15.75" customHeight="1">
      <c r="A347" s="29" t="s">
        <v>979</v>
      </c>
      <c r="B347" s="30">
        <v>4.5</v>
      </c>
      <c r="C347" s="30">
        <v>8.0</v>
      </c>
      <c r="D347" s="30">
        <v>5.2</v>
      </c>
      <c r="E347" s="30">
        <v>4.8</v>
      </c>
      <c r="F347" s="30">
        <v>3.5</v>
      </c>
      <c r="G347" s="30">
        <v>8.5</v>
      </c>
      <c r="H347" s="30">
        <v>7.8</v>
      </c>
      <c r="I347" s="30">
        <v>8.2</v>
      </c>
    </row>
    <row r="348" ht="15.75" customHeight="1">
      <c r="A348" s="29" t="s">
        <v>980</v>
      </c>
      <c r="B348" s="30">
        <v>4.5</v>
      </c>
      <c r="C348" s="30">
        <v>7.8</v>
      </c>
      <c r="D348" s="30">
        <v>5.8</v>
      </c>
      <c r="E348" s="30">
        <v>4.2</v>
      </c>
      <c r="F348" s="30">
        <v>3.5</v>
      </c>
      <c r="G348" s="30">
        <v>8.5</v>
      </c>
      <c r="H348" s="30">
        <v>7.8</v>
      </c>
      <c r="I348" s="30">
        <v>7.2</v>
      </c>
    </row>
    <row r="349" ht="15.75" customHeight="1">
      <c r="A349" s="29" t="s">
        <v>981</v>
      </c>
      <c r="B349" s="30">
        <v>6.5</v>
      </c>
      <c r="C349" s="30">
        <v>7.5</v>
      </c>
      <c r="D349" s="30">
        <v>6.8</v>
      </c>
      <c r="E349" s="30">
        <v>7.2</v>
      </c>
      <c r="F349" s="30">
        <v>5.5</v>
      </c>
      <c r="G349" s="30">
        <v>8.5</v>
      </c>
      <c r="H349" s="30">
        <v>7.8</v>
      </c>
      <c r="I349" s="30">
        <v>6.4</v>
      </c>
    </row>
    <row r="350" ht="15.75" customHeight="1">
      <c r="A350" s="29" t="s">
        <v>982</v>
      </c>
      <c r="B350" s="30">
        <v>4.0</v>
      </c>
      <c r="C350" s="30">
        <v>6.0</v>
      </c>
      <c r="D350" s="30">
        <v>4.5</v>
      </c>
      <c r="E350" s="30">
        <v>3.8</v>
      </c>
      <c r="F350" s="30">
        <v>4.2</v>
      </c>
      <c r="G350" s="30">
        <v>6.8</v>
      </c>
      <c r="H350" s="30">
        <v>5.5</v>
      </c>
      <c r="I350" s="30">
        <v>7.2</v>
      </c>
    </row>
    <row r="351" ht="15.75" customHeight="1">
      <c r="A351" s="29" t="s">
        <v>983</v>
      </c>
      <c r="B351" s="30">
        <v>5.8</v>
      </c>
      <c r="C351" s="30">
        <v>7.8</v>
      </c>
      <c r="D351" s="30">
        <v>6.2</v>
      </c>
      <c r="E351" s="30">
        <v>5.8</v>
      </c>
      <c r="F351" s="30">
        <v>5.5</v>
      </c>
      <c r="G351" s="30">
        <v>8.5</v>
      </c>
      <c r="H351" s="30">
        <v>7.8</v>
      </c>
      <c r="I351" s="30">
        <v>7.2</v>
      </c>
    </row>
    <row r="352" ht="15.75" customHeight="1">
      <c r="A352" s="29" t="s">
        <v>984</v>
      </c>
      <c r="B352" s="30">
        <v>5.9</v>
      </c>
      <c r="C352" s="30">
        <v>8.5</v>
      </c>
      <c r="D352" s="30">
        <v>6.5</v>
      </c>
      <c r="E352" s="30">
        <v>7.2</v>
      </c>
      <c r="F352" s="30">
        <v>4.8</v>
      </c>
      <c r="G352" s="30">
        <v>8.7</v>
      </c>
      <c r="H352" s="30">
        <v>8.4</v>
      </c>
      <c r="I352" s="30">
        <v>8.9</v>
      </c>
    </row>
    <row r="353" ht="15.75" customHeight="1">
      <c r="A353" s="29" t="s">
        <v>985</v>
      </c>
      <c r="B353" s="30">
        <v>4.5</v>
      </c>
      <c r="C353" s="30">
        <v>8.0</v>
      </c>
      <c r="D353" s="30">
        <v>5.2</v>
      </c>
      <c r="E353" s="30">
        <v>4.8</v>
      </c>
      <c r="F353" s="30">
        <v>3.5</v>
      </c>
      <c r="G353" s="30">
        <v>8.5</v>
      </c>
      <c r="H353" s="30">
        <v>7.8</v>
      </c>
      <c r="I353" s="30">
        <v>8.2</v>
      </c>
    </row>
    <row r="354" ht="15.75" customHeight="1">
      <c r="A354" s="29" t="s">
        <v>986</v>
      </c>
      <c r="B354" s="30">
        <v>5.5</v>
      </c>
      <c r="C354" s="30">
        <v>8.0</v>
      </c>
      <c r="D354" s="30">
        <v>6.8</v>
      </c>
      <c r="E354" s="30">
        <v>5.4</v>
      </c>
      <c r="F354" s="30">
        <v>4.2</v>
      </c>
      <c r="G354" s="30">
        <v>8.5</v>
      </c>
      <c r="H354" s="30">
        <v>7.8</v>
      </c>
      <c r="I354" s="30">
        <v>8.2</v>
      </c>
    </row>
    <row r="355" ht="15.75" customHeight="1">
      <c r="A355" s="29" t="s">
        <v>987</v>
      </c>
      <c r="B355" s="30">
        <v>6.5</v>
      </c>
      <c r="C355" s="30">
        <v>8.5</v>
      </c>
      <c r="D355" s="30">
        <v>6.5</v>
      </c>
      <c r="E355" s="30">
        <v>7.2</v>
      </c>
      <c r="F355" s="30">
        <v>5.8</v>
      </c>
      <c r="G355" s="30">
        <v>8.5</v>
      </c>
      <c r="H355" s="30">
        <v>8.2</v>
      </c>
      <c r="I355" s="30">
        <v>8.8</v>
      </c>
    </row>
    <row r="356" ht="15.75" customHeight="1">
      <c r="A356" s="29" t="s">
        <v>988</v>
      </c>
      <c r="B356" s="30">
        <v>4.5</v>
      </c>
      <c r="C356" s="30">
        <v>7.8</v>
      </c>
      <c r="D356" s="30">
        <v>5.2</v>
      </c>
      <c r="E356" s="30">
        <v>4.8</v>
      </c>
      <c r="F356" s="30">
        <v>3.5</v>
      </c>
      <c r="G356" s="30">
        <v>8.5</v>
      </c>
      <c r="H356" s="30">
        <v>7.2</v>
      </c>
      <c r="I356" s="30">
        <v>7.8</v>
      </c>
    </row>
    <row r="357" ht="15.75" customHeight="1">
      <c r="A357" s="29" t="s">
        <v>989</v>
      </c>
      <c r="B357" s="30">
        <v>8.5</v>
      </c>
      <c r="C357" s="30">
        <v>8.8</v>
      </c>
      <c r="D357" s="30">
        <v>8.5</v>
      </c>
      <c r="E357" s="30">
        <v>8.7</v>
      </c>
      <c r="F357" s="30">
        <v>8.2</v>
      </c>
      <c r="G357" s="30">
        <v>9.2</v>
      </c>
      <c r="H357" s="30">
        <v>8.8</v>
      </c>
      <c r="I357" s="30">
        <v>8.5</v>
      </c>
    </row>
    <row r="358" ht="15.75" customHeight="1">
      <c r="A358" s="29" t="s">
        <v>990</v>
      </c>
      <c r="B358" s="30">
        <v>6.8</v>
      </c>
      <c r="C358" s="30">
        <v>8.0</v>
      </c>
      <c r="D358" s="30">
        <v>6.5</v>
      </c>
      <c r="E358" s="30">
        <v>7.2</v>
      </c>
      <c r="F358" s="30">
        <v>6.8</v>
      </c>
      <c r="G358" s="30">
        <v>8.5</v>
      </c>
      <c r="H358" s="30">
        <v>7.8</v>
      </c>
      <c r="I358" s="30">
        <v>7.5</v>
      </c>
    </row>
    <row r="359" ht="15.75" customHeight="1">
      <c r="A359" s="29" t="s">
        <v>991</v>
      </c>
      <c r="B359" s="30">
        <v>5.5</v>
      </c>
      <c r="C359" s="30">
        <v>7.8</v>
      </c>
      <c r="D359" s="30">
        <v>6.5</v>
      </c>
      <c r="E359" s="30">
        <v>5.8</v>
      </c>
      <c r="F359" s="30">
        <v>4.2</v>
      </c>
      <c r="G359" s="30">
        <v>8.2</v>
      </c>
      <c r="H359" s="30">
        <v>7.5</v>
      </c>
      <c r="I359" s="30">
        <v>8.0</v>
      </c>
    </row>
    <row r="360" ht="15.75" customHeight="1">
      <c r="A360" s="29" t="s">
        <v>992</v>
      </c>
      <c r="B360" s="30">
        <v>8.6</v>
      </c>
      <c r="C360" s="30">
        <v>8.9</v>
      </c>
      <c r="D360" s="30">
        <v>8.5</v>
      </c>
      <c r="E360" s="30">
        <v>8.7</v>
      </c>
      <c r="F360" s="30">
        <v>8.3</v>
      </c>
      <c r="G360" s="30">
        <v>9.2</v>
      </c>
      <c r="H360" s="30">
        <v>8.8</v>
      </c>
      <c r="I360" s="30">
        <v>8.5</v>
      </c>
    </row>
    <row r="361" ht="15.75" customHeight="1">
      <c r="A361" s="29" t="s">
        <v>993</v>
      </c>
      <c r="B361" s="30">
        <v>4.5</v>
      </c>
      <c r="C361" s="30">
        <v>8.2</v>
      </c>
      <c r="D361" s="30">
        <v>5.2</v>
      </c>
      <c r="E361" s="30">
        <v>4.8</v>
      </c>
      <c r="F361" s="30">
        <v>3.9</v>
      </c>
      <c r="G361" s="30">
        <v>8.5</v>
      </c>
      <c r="H361" s="30">
        <v>7.8</v>
      </c>
      <c r="I361" s="30">
        <v>8.7</v>
      </c>
    </row>
    <row r="362" ht="15.75" customHeight="1">
      <c r="A362" s="29" t="s">
        <v>994</v>
      </c>
      <c r="B362" s="30">
        <v>4.5</v>
      </c>
      <c r="C362" s="30">
        <v>8.0</v>
      </c>
      <c r="D362" s="30">
        <v>5.8</v>
      </c>
      <c r="E362" s="30">
        <v>4.2</v>
      </c>
      <c r="F362" s="30">
        <v>3.5</v>
      </c>
      <c r="G362" s="30">
        <v>8.5</v>
      </c>
      <c r="H362" s="30">
        <v>7.8</v>
      </c>
      <c r="I362" s="30">
        <v>8.2</v>
      </c>
    </row>
    <row r="363" ht="15.75" customHeight="1">
      <c r="A363" s="29" t="s">
        <v>995</v>
      </c>
      <c r="B363" s="30">
        <v>4.5</v>
      </c>
      <c r="C363" s="30">
        <v>7.0</v>
      </c>
      <c r="D363" s="30">
        <v>5.2</v>
      </c>
      <c r="E363" s="30">
        <v>4.8</v>
      </c>
      <c r="F363" s="30">
        <v>3.9</v>
      </c>
      <c r="G363" s="30">
        <v>7.8</v>
      </c>
      <c r="H363" s="30">
        <v>6.5</v>
      </c>
      <c r="I363" s="30">
        <v>7.2</v>
      </c>
    </row>
    <row r="364" ht="15.75" customHeight="1">
      <c r="A364" s="29" t="s">
        <v>996</v>
      </c>
      <c r="B364" s="30">
        <v>5.0</v>
      </c>
      <c r="C364" s="30">
        <v>6.9</v>
      </c>
      <c r="D364" s="30">
        <v>5.2</v>
      </c>
      <c r="E364" s="30">
        <v>4.8</v>
      </c>
      <c r="F364" s="30">
        <v>6.1</v>
      </c>
      <c r="G364" s="30">
        <v>7.3</v>
      </c>
      <c r="H364" s="30">
        <v>6.5</v>
      </c>
      <c r="I364" s="30">
        <v>6.8</v>
      </c>
    </row>
    <row r="365" ht="15.75" customHeight="1">
      <c r="A365" s="29" t="s">
        <v>997</v>
      </c>
      <c r="B365" s="30">
        <v>4.5</v>
      </c>
      <c r="C365" s="30">
        <v>8.0</v>
      </c>
      <c r="D365" s="30">
        <v>5.2</v>
      </c>
      <c r="E365" s="30">
        <v>4.8</v>
      </c>
      <c r="F365" s="30">
        <v>3.5</v>
      </c>
      <c r="G365" s="30">
        <v>8.5</v>
      </c>
      <c r="H365" s="30">
        <v>7.8</v>
      </c>
      <c r="I365" s="30">
        <v>8.2</v>
      </c>
    </row>
    <row r="366" ht="15.75" customHeight="1">
      <c r="A366" s="29" t="s">
        <v>998</v>
      </c>
      <c r="B366" s="30">
        <v>4.5</v>
      </c>
      <c r="C366" s="30">
        <v>8.0</v>
      </c>
      <c r="D366" s="30">
        <v>5.2</v>
      </c>
      <c r="E366" s="30">
        <v>4.8</v>
      </c>
      <c r="F366" s="30">
        <v>3.5</v>
      </c>
      <c r="G366" s="30">
        <v>8.5</v>
      </c>
      <c r="H366" s="30">
        <v>7.8</v>
      </c>
      <c r="I366" s="30">
        <v>8.2</v>
      </c>
    </row>
    <row r="367" ht="15.75" customHeight="1">
      <c r="A367" s="29" t="s">
        <v>999</v>
      </c>
      <c r="B367" s="30">
        <v>4.5</v>
      </c>
      <c r="C367" s="30">
        <v>7.8</v>
      </c>
      <c r="D367" s="30">
        <v>5.8</v>
      </c>
      <c r="E367" s="30">
        <v>4.2</v>
      </c>
      <c r="F367" s="30">
        <v>3.5</v>
      </c>
      <c r="G367" s="30">
        <v>8.2</v>
      </c>
      <c r="H367" s="30">
        <v>7.5</v>
      </c>
      <c r="I367" s="30">
        <v>7.8</v>
      </c>
    </row>
    <row r="368" ht="15.75" customHeight="1">
      <c r="A368" s="29" t="s">
        <v>1000</v>
      </c>
      <c r="B368" s="30">
        <v>4.5</v>
      </c>
      <c r="C368" s="30">
        <v>8.2</v>
      </c>
      <c r="D368" s="30">
        <v>5.8</v>
      </c>
      <c r="E368" s="30">
        <v>4.2</v>
      </c>
      <c r="F368" s="30">
        <v>3.5</v>
      </c>
      <c r="G368" s="30">
        <v>8.7</v>
      </c>
      <c r="H368" s="30">
        <v>7.9</v>
      </c>
      <c r="I368" s="30">
        <v>8.5</v>
      </c>
    </row>
    <row r="369" ht="15.75" customHeight="1">
      <c r="A369" s="29" t="s">
        <v>1001</v>
      </c>
      <c r="B369" s="30">
        <v>4.5</v>
      </c>
      <c r="C369" s="30">
        <v>7.8</v>
      </c>
      <c r="D369" s="30">
        <v>5.8</v>
      </c>
      <c r="E369" s="30">
        <v>4.2</v>
      </c>
      <c r="F369" s="30">
        <v>3.5</v>
      </c>
      <c r="G369" s="30">
        <v>8.5</v>
      </c>
      <c r="H369" s="30">
        <v>7.8</v>
      </c>
      <c r="I369" s="30">
        <v>7.2</v>
      </c>
    </row>
    <row r="370" ht="15.75" customHeight="1">
      <c r="A370" s="29" t="s">
        <v>1002</v>
      </c>
      <c r="B370" s="30">
        <v>4.5</v>
      </c>
      <c r="C370" s="30">
        <v>8.0</v>
      </c>
      <c r="D370" s="30">
        <v>5.2</v>
      </c>
      <c r="E370" s="30">
        <v>4.8</v>
      </c>
      <c r="F370" s="30">
        <v>3.5</v>
      </c>
      <c r="G370" s="30">
        <v>8.5</v>
      </c>
      <c r="H370" s="30">
        <v>7.8</v>
      </c>
      <c r="I370" s="30">
        <v>8.2</v>
      </c>
    </row>
    <row r="371" ht="15.75" customHeight="1">
      <c r="A371" s="29" t="s">
        <v>1003</v>
      </c>
      <c r="B371" s="30">
        <v>4.5</v>
      </c>
      <c r="C371" s="30">
        <v>8.0</v>
      </c>
      <c r="D371" s="30">
        <v>5.2</v>
      </c>
      <c r="E371" s="30">
        <v>4.8</v>
      </c>
      <c r="F371" s="30">
        <v>3.5</v>
      </c>
      <c r="G371" s="30">
        <v>8.5</v>
      </c>
      <c r="H371" s="30">
        <v>7.8</v>
      </c>
      <c r="I371" s="30">
        <v>8.2</v>
      </c>
    </row>
    <row r="372" ht="15.75" customHeight="1">
      <c r="A372" s="29" t="s">
        <v>1004</v>
      </c>
      <c r="B372" s="30">
        <v>6.5</v>
      </c>
      <c r="C372" s="30">
        <v>8.0</v>
      </c>
      <c r="D372" s="30">
        <v>6.5</v>
      </c>
      <c r="E372" s="30">
        <v>7.2</v>
      </c>
      <c r="F372" s="30">
        <v>5.8</v>
      </c>
      <c r="G372" s="30">
        <v>8.5</v>
      </c>
      <c r="H372" s="30">
        <v>7.8</v>
      </c>
      <c r="I372" s="30">
        <v>7.5</v>
      </c>
    </row>
    <row r="373" ht="15.75" customHeight="1">
      <c r="A373" s="29" t="s">
        <v>1005</v>
      </c>
      <c r="B373" s="30">
        <v>5.0</v>
      </c>
      <c r="C373" s="30">
        <v>4.5</v>
      </c>
      <c r="D373" s="30">
        <v>5.2</v>
      </c>
      <c r="E373" s="30">
        <v>4.8</v>
      </c>
      <c r="F373" s="30">
        <v>6.1</v>
      </c>
      <c r="G373" s="30">
        <v>4.7</v>
      </c>
      <c r="H373" s="30">
        <v>4.3</v>
      </c>
      <c r="I373" s="30">
        <v>5.8</v>
      </c>
    </row>
    <row r="374" ht="15.75" customHeight="1">
      <c r="A374" s="29" t="s">
        <v>1006</v>
      </c>
      <c r="B374" s="30">
        <v>4.5</v>
      </c>
      <c r="C374" s="30">
        <v>8.0</v>
      </c>
      <c r="D374" s="30">
        <v>5.2</v>
      </c>
      <c r="E374" s="30">
        <v>4.8</v>
      </c>
      <c r="F374" s="30">
        <v>3.5</v>
      </c>
      <c r="G374" s="30">
        <v>8.5</v>
      </c>
      <c r="H374" s="30">
        <v>7.8</v>
      </c>
      <c r="I374" s="30">
        <v>8.2</v>
      </c>
    </row>
    <row r="375" ht="15.75" customHeight="1">
      <c r="A375" s="29" t="s">
        <v>1007</v>
      </c>
      <c r="B375" s="30">
        <v>4.5</v>
      </c>
      <c r="C375" s="30">
        <v>8.0</v>
      </c>
      <c r="D375" s="30">
        <v>5.8</v>
      </c>
      <c r="E375" s="30">
        <v>4.2</v>
      </c>
      <c r="F375" s="30">
        <v>3.5</v>
      </c>
      <c r="G375" s="30">
        <v>8.5</v>
      </c>
      <c r="H375" s="30">
        <v>7.8</v>
      </c>
      <c r="I375" s="30">
        <v>8.2</v>
      </c>
    </row>
    <row r="376" ht="15.75" customHeight="1">
      <c r="A376" s="29" t="s">
        <v>1008</v>
      </c>
      <c r="B376" s="30">
        <v>4.5</v>
      </c>
      <c r="C376" s="30">
        <v>8.3</v>
      </c>
      <c r="D376" s="30">
        <v>5.2</v>
      </c>
      <c r="E376" s="30">
        <v>4.8</v>
      </c>
      <c r="F376" s="30">
        <v>3.9</v>
      </c>
      <c r="G376" s="30">
        <v>8.7</v>
      </c>
      <c r="H376" s="30">
        <v>8.2</v>
      </c>
      <c r="I376" s="30">
        <v>7.8</v>
      </c>
    </row>
    <row r="377" ht="15.75" customHeight="1">
      <c r="A377" s="29" t="s">
        <v>1009</v>
      </c>
      <c r="B377" s="30">
        <v>4.5</v>
      </c>
      <c r="C377" s="30">
        <v>7.0</v>
      </c>
      <c r="D377" s="30">
        <v>5.8</v>
      </c>
      <c r="E377" s="30">
        <v>4.2</v>
      </c>
      <c r="F377" s="30">
        <v>3.5</v>
      </c>
      <c r="G377" s="30">
        <v>7.8</v>
      </c>
      <c r="H377" s="30">
        <v>6.5</v>
      </c>
      <c r="I377" s="30">
        <v>7.2</v>
      </c>
    </row>
    <row r="378" ht="15.75" customHeight="1">
      <c r="A378" s="29" t="s">
        <v>1010</v>
      </c>
      <c r="B378" s="30">
        <v>4.5</v>
      </c>
      <c r="C378" s="30">
        <v>8.2</v>
      </c>
      <c r="D378" s="30">
        <v>5.2</v>
      </c>
      <c r="E378" s="30">
        <v>4.8</v>
      </c>
      <c r="F378" s="30">
        <v>3.9</v>
      </c>
      <c r="G378" s="30">
        <v>8.7</v>
      </c>
      <c r="H378" s="30">
        <v>7.8</v>
      </c>
      <c r="I378" s="30">
        <v>8.5</v>
      </c>
    </row>
    <row r="379" ht="15.75" customHeight="1">
      <c r="A379" s="29" t="s">
        <v>1011</v>
      </c>
      <c r="B379" s="30">
        <v>6.5</v>
      </c>
      <c r="C379" s="30">
        <v>8.4</v>
      </c>
      <c r="D379" s="30">
        <v>6.8</v>
      </c>
      <c r="E379" s="30">
        <v>7.2</v>
      </c>
      <c r="F379" s="30">
        <v>5.5</v>
      </c>
      <c r="G379" s="30">
        <v>8.5</v>
      </c>
      <c r="H379" s="30">
        <v>8.2</v>
      </c>
      <c r="I379" s="30">
        <v>8.7</v>
      </c>
    </row>
    <row r="380" ht="15.75" customHeight="1">
      <c r="A380" s="29" t="s">
        <v>1012</v>
      </c>
      <c r="B380" s="30">
        <v>5.5</v>
      </c>
      <c r="C380" s="30">
        <v>8.0</v>
      </c>
      <c r="D380" s="30">
        <v>6.8</v>
      </c>
      <c r="E380" s="30">
        <v>5.4</v>
      </c>
      <c r="F380" s="30">
        <v>4.2</v>
      </c>
      <c r="G380" s="30">
        <v>8.5</v>
      </c>
      <c r="H380" s="30">
        <v>7.8</v>
      </c>
      <c r="I380" s="30">
        <v>8.2</v>
      </c>
    </row>
    <row r="381" ht="15.75" customHeight="1">
      <c r="A381" s="29" t="s">
        <v>1013</v>
      </c>
      <c r="B381" s="30">
        <v>7.5</v>
      </c>
      <c r="C381" s="30">
        <v>8.6</v>
      </c>
      <c r="D381" s="30">
        <v>7.5</v>
      </c>
      <c r="E381" s="30">
        <v>8.2</v>
      </c>
      <c r="F381" s="30">
        <v>6.8</v>
      </c>
      <c r="G381" s="30">
        <v>8.8</v>
      </c>
      <c r="H381" s="30">
        <v>8.5</v>
      </c>
      <c r="I381" s="30">
        <v>8.7</v>
      </c>
    </row>
    <row r="382" ht="15.75" customHeight="1">
      <c r="A382" s="29" t="s">
        <v>1014</v>
      </c>
      <c r="B382" s="30">
        <v>4.5</v>
      </c>
      <c r="C382" s="30">
        <v>8.0</v>
      </c>
      <c r="D382" s="30">
        <v>5.2</v>
      </c>
      <c r="E382" s="30">
        <v>4.8</v>
      </c>
      <c r="F382" s="30">
        <v>3.5</v>
      </c>
      <c r="G382" s="30">
        <v>8.5</v>
      </c>
      <c r="H382" s="30">
        <v>7.8</v>
      </c>
      <c r="I382" s="30">
        <v>8.2</v>
      </c>
    </row>
    <row r="383" ht="15.75" customHeight="1">
      <c r="A383" s="29" t="s">
        <v>1015</v>
      </c>
      <c r="B383" s="30">
        <v>2.7</v>
      </c>
      <c r="C383" s="30">
        <v>3.9</v>
      </c>
      <c r="D383" s="30">
        <v>3.5</v>
      </c>
      <c r="E383" s="30">
        <v>2.8</v>
      </c>
      <c r="F383" s="30">
        <v>2.5</v>
      </c>
      <c r="G383" s="30">
        <v>4.2</v>
      </c>
      <c r="H383" s="30">
        <v>3.8</v>
      </c>
      <c r="I383" s="30">
        <v>4.5</v>
      </c>
    </row>
    <row r="384" ht="15.75" customHeight="1">
      <c r="A384" s="29" t="s">
        <v>1016</v>
      </c>
      <c r="B384" s="30">
        <v>5.5</v>
      </c>
      <c r="C384" s="30">
        <v>7.0</v>
      </c>
      <c r="D384" s="30">
        <v>5.8</v>
      </c>
      <c r="E384" s="30">
        <v>6.2</v>
      </c>
      <c r="F384" s="30">
        <v>4.5</v>
      </c>
      <c r="G384" s="30">
        <v>7.8</v>
      </c>
      <c r="H384" s="30">
        <v>6.5</v>
      </c>
      <c r="I384" s="30">
        <v>7.2</v>
      </c>
    </row>
    <row r="385" ht="15.75" customHeight="1">
      <c r="A385" s="29" t="s">
        <v>1017</v>
      </c>
      <c r="B385" s="30">
        <v>4.5</v>
      </c>
      <c r="C385" s="30">
        <v>8.0</v>
      </c>
      <c r="D385" s="30">
        <v>5.2</v>
      </c>
      <c r="E385" s="30">
        <v>4.8</v>
      </c>
      <c r="F385" s="30">
        <v>3.5</v>
      </c>
      <c r="G385" s="30">
        <v>8.5</v>
      </c>
      <c r="H385" s="30">
        <v>7.8</v>
      </c>
      <c r="I385" s="30">
        <v>8.2</v>
      </c>
    </row>
    <row r="386" ht="15.75" customHeight="1">
      <c r="A386" s="29" t="s">
        <v>1018</v>
      </c>
      <c r="B386" s="30">
        <v>5.8</v>
      </c>
      <c r="C386" s="30">
        <v>7.8</v>
      </c>
      <c r="D386" s="30">
        <v>6.5</v>
      </c>
      <c r="E386" s="30">
        <v>5.8</v>
      </c>
      <c r="F386" s="30">
        <v>5.2</v>
      </c>
      <c r="G386" s="30">
        <v>8.2</v>
      </c>
      <c r="H386" s="30">
        <v>7.5</v>
      </c>
      <c r="I386" s="30">
        <v>7.8</v>
      </c>
    </row>
    <row r="387" ht="15.75" customHeight="1">
      <c r="A387" s="29" t="s">
        <v>1019</v>
      </c>
      <c r="B387" s="30">
        <v>7.2</v>
      </c>
      <c r="C387" s="30">
        <v>8.7</v>
      </c>
      <c r="D387" s="30">
        <v>7.5</v>
      </c>
      <c r="E387" s="30">
        <v>8.2</v>
      </c>
      <c r="F387" s="30">
        <v>6.8</v>
      </c>
      <c r="G387" s="30">
        <v>9.0</v>
      </c>
      <c r="H387" s="30">
        <v>8.5</v>
      </c>
      <c r="I387" s="30">
        <v>8.8</v>
      </c>
    </row>
    <row r="388" ht="15.75" customHeight="1">
      <c r="A388" s="29" t="s">
        <v>1020</v>
      </c>
      <c r="B388" s="30">
        <v>7.5</v>
      </c>
      <c r="C388" s="30">
        <v>8.2</v>
      </c>
      <c r="D388" s="30">
        <v>7.8</v>
      </c>
      <c r="E388" s="30">
        <v>8.2</v>
      </c>
      <c r="F388" s="30">
        <v>6.5</v>
      </c>
      <c r="G388" s="30">
        <v>8.5</v>
      </c>
      <c r="H388" s="30">
        <v>8.0</v>
      </c>
      <c r="I388" s="30">
        <v>8.3</v>
      </c>
    </row>
    <row r="389" ht="15.75" customHeight="1">
      <c r="A389" s="29" t="s">
        <v>1021</v>
      </c>
      <c r="B389" s="30">
        <v>6.5</v>
      </c>
      <c r="C389" s="30">
        <v>8.3</v>
      </c>
      <c r="D389" s="30">
        <v>6.5</v>
      </c>
      <c r="E389" s="30">
        <v>7.2</v>
      </c>
      <c r="F389" s="30">
        <v>5.8</v>
      </c>
      <c r="G389" s="30">
        <v>8.5</v>
      </c>
      <c r="H389" s="30">
        <v>8.2</v>
      </c>
      <c r="I389" s="30">
        <v>8.0</v>
      </c>
    </row>
    <row r="390" ht="15.75" customHeight="1">
      <c r="A390" s="29" t="s">
        <v>1022</v>
      </c>
      <c r="B390" s="30">
        <v>6.5</v>
      </c>
      <c r="C390" s="30">
        <v>8.0</v>
      </c>
      <c r="D390" s="30">
        <v>6.5</v>
      </c>
      <c r="E390" s="30">
        <v>7.2</v>
      </c>
      <c r="F390" s="30">
        <v>5.8</v>
      </c>
      <c r="G390" s="30">
        <v>8.5</v>
      </c>
      <c r="H390" s="30">
        <v>7.8</v>
      </c>
      <c r="I390" s="30">
        <v>7.5</v>
      </c>
    </row>
    <row r="391" ht="15.75" customHeight="1">
      <c r="A391" s="29" t="s">
        <v>1023</v>
      </c>
      <c r="B391" s="30">
        <v>5.5</v>
      </c>
      <c r="C391" s="30">
        <v>8.0</v>
      </c>
      <c r="D391" s="30">
        <v>6.5</v>
      </c>
      <c r="E391" s="30">
        <v>5.8</v>
      </c>
      <c r="F391" s="30">
        <v>4.2</v>
      </c>
      <c r="G391" s="30">
        <v>8.5</v>
      </c>
      <c r="H391" s="30">
        <v>7.8</v>
      </c>
      <c r="I391" s="30">
        <v>8.2</v>
      </c>
    </row>
    <row r="392" ht="15.75" customHeight="1">
      <c r="A392" s="29" t="s">
        <v>1024</v>
      </c>
      <c r="B392" s="30">
        <v>5.5</v>
      </c>
      <c r="C392" s="30">
        <v>8.0</v>
      </c>
      <c r="D392" s="30">
        <v>6.5</v>
      </c>
      <c r="E392" s="30">
        <v>5.8</v>
      </c>
      <c r="F392" s="30">
        <v>5.2</v>
      </c>
      <c r="G392" s="30">
        <v>8.2</v>
      </c>
      <c r="H392" s="30">
        <v>7.8</v>
      </c>
      <c r="I392" s="30">
        <v>8.5</v>
      </c>
    </row>
    <row r="393" ht="15.75" customHeight="1">
      <c r="A393" s="29" t="s">
        <v>1025</v>
      </c>
      <c r="B393" s="30">
        <v>4.5</v>
      </c>
      <c r="C393" s="30">
        <v>8.0</v>
      </c>
      <c r="D393" s="30">
        <v>5.2</v>
      </c>
      <c r="E393" s="30">
        <v>4.8</v>
      </c>
      <c r="F393" s="30">
        <v>3.5</v>
      </c>
      <c r="G393" s="30">
        <v>8.5</v>
      </c>
      <c r="H393" s="30">
        <v>7.8</v>
      </c>
      <c r="I393" s="30">
        <v>8.2</v>
      </c>
    </row>
    <row r="394" ht="15.75" customHeight="1">
      <c r="A394" s="29" t="s">
        <v>1026</v>
      </c>
      <c r="B394" s="30">
        <v>6.8</v>
      </c>
      <c r="C394" s="30">
        <v>8.7</v>
      </c>
      <c r="D394" s="30">
        <v>7.2</v>
      </c>
      <c r="E394" s="30">
        <v>7.8</v>
      </c>
      <c r="F394" s="30">
        <v>5.4</v>
      </c>
      <c r="G394" s="30">
        <v>9.2</v>
      </c>
      <c r="H394" s="30">
        <v>8.5</v>
      </c>
      <c r="I394" s="30">
        <v>8.8</v>
      </c>
    </row>
    <row r="395" ht="15.75" customHeight="1">
      <c r="A395" s="29" t="s">
        <v>1027</v>
      </c>
      <c r="B395" s="30">
        <v>6.5</v>
      </c>
      <c r="C395" s="30">
        <v>8.3</v>
      </c>
      <c r="D395" s="30">
        <v>6.5</v>
      </c>
      <c r="E395" s="30">
        <v>7.2</v>
      </c>
      <c r="F395" s="30">
        <v>5.8</v>
      </c>
      <c r="G395" s="30">
        <v>8.5</v>
      </c>
      <c r="H395" s="30">
        <v>8.2</v>
      </c>
      <c r="I395" s="30">
        <v>7.8</v>
      </c>
    </row>
    <row r="396" ht="15.75" customHeight="1">
      <c r="A396" s="29" t="s">
        <v>1028</v>
      </c>
      <c r="B396" s="30">
        <v>5.5</v>
      </c>
      <c r="C396" s="30">
        <v>8.0</v>
      </c>
      <c r="D396" s="30">
        <v>6.5</v>
      </c>
      <c r="E396" s="30">
        <v>5.8</v>
      </c>
      <c r="F396" s="30">
        <v>4.2</v>
      </c>
      <c r="G396" s="30">
        <v>8.5</v>
      </c>
      <c r="H396" s="30">
        <v>7.8</v>
      </c>
      <c r="I396" s="30">
        <v>8.2</v>
      </c>
    </row>
    <row r="397" ht="15.75" customHeight="1">
      <c r="A397" s="29" t="s">
        <v>1029</v>
      </c>
      <c r="B397" s="30">
        <v>4.5</v>
      </c>
      <c r="C397" s="30">
        <v>8.0</v>
      </c>
      <c r="D397" s="30">
        <v>5.8</v>
      </c>
      <c r="E397" s="30">
        <v>4.2</v>
      </c>
      <c r="F397" s="30">
        <v>3.5</v>
      </c>
      <c r="G397" s="30">
        <v>8.5</v>
      </c>
      <c r="H397" s="30">
        <v>7.8</v>
      </c>
      <c r="I397" s="30">
        <v>8.2</v>
      </c>
    </row>
    <row r="398" ht="15.75" customHeight="1">
      <c r="A398" s="29" t="s">
        <v>1030</v>
      </c>
      <c r="B398" s="30">
        <v>4.5</v>
      </c>
      <c r="C398" s="30">
        <v>8.2</v>
      </c>
      <c r="D398" s="30">
        <v>5.2</v>
      </c>
      <c r="E398" s="30">
        <v>4.8</v>
      </c>
      <c r="F398" s="30">
        <v>3.9</v>
      </c>
      <c r="G398" s="30">
        <v>8.7</v>
      </c>
      <c r="H398" s="30">
        <v>7.9</v>
      </c>
      <c r="I398" s="30">
        <v>8.4</v>
      </c>
    </row>
    <row r="399" ht="15.75" customHeight="1">
      <c r="A399" s="29" t="s">
        <v>1031</v>
      </c>
      <c r="B399" s="30">
        <v>5.5</v>
      </c>
      <c r="C399" s="30">
        <v>8.0</v>
      </c>
      <c r="D399" s="30">
        <v>6.5</v>
      </c>
      <c r="E399" s="30">
        <v>5.8</v>
      </c>
      <c r="F399" s="30">
        <v>4.2</v>
      </c>
      <c r="G399" s="30">
        <v>8.5</v>
      </c>
      <c r="H399" s="30">
        <v>8.2</v>
      </c>
      <c r="I399" s="30">
        <v>7.8</v>
      </c>
    </row>
    <row r="400" ht="15.75" customHeight="1">
      <c r="A400" s="29" t="s">
        <v>1032</v>
      </c>
      <c r="B400" s="30">
        <v>4.5</v>
      </c>
      <c r="C400" s="30">
        <v>8.0</v>
      </c>
      <c r="D400" s="30">
        <v>5.2</v>
      </c>
      <c r="E400" s="30">
        <v>4.8</v>
      </c>
      <c r="F400" s="30">
        <v>3.5</v>
      </c>
      <c r="G400" s="30">
        <v>8.5</v>
      </c>
      <c r="H400" s="30">
        <v>7.8</v>
      </c>
      <c r="I400" s="30">
        <v>8.2</v>
      </c>
    </row>
    <row r="401" ht="15.75" customHeight="1">
      <c r="A401" s="29" t="s">
        <v>1033</v>
      </c>
      <c r="B401" s="30">
        <v>4.5</v>
      </c>
      <c r="C401" s="30">
        <v>7.8</v>
      </c>
      <c r="D401" s="30">
        <v>5.8</v>
      </c>
      <c r="E401" s="30">
        <v>4.2</v>
      </c>
      <c r="F401" s="30">
        <v>3.5</v>
      </c>
      <c r="G401" s="30">
        <v>8.5</v>
      </c>
      <c r="H401" s="30">
        <v>7.8</v>
      </c>
      <c r="I401" s="30">
        <v>7.2</v>
      </c>
    </row>
    <row r="402" ht="15.75" customHeight="1">
      <c r="A402" s="29" t="s">
        <v>1034</v>
      </c>
      <c r="B402" s="30">
        <v>6.0</v>
      </c>
      <c r="C402" s="30">
        <v>8.0</v>
      </c>
      <c r="D402" s="30">
        <v>6.5</v>
      </c>
      <c r="E402" s="30">
        <v>5.8</v>
      </c>
      <c r="F402" s="30">
        <v>6.2</v>
      </c>
      <c r="G402" s="30">
        <v>8.5</v>
      </c>
      <c r="H402" s="30">
        <v>7.8</v>
      </c>
      <c r="I402" s="30">
        <v>8.2</v>
      </c>
    </row>
    <row r="403" ht="15.75" customHeight="1">
      <c r="A403" s="29" t="s">
        <v>1035</v>
      </c>
      <c r="B403" s="30">
        <v>6.5</v>
      </c>
      <c r="C403" s="30">
        <v>8.8</v>
      </c>
      <c r="D403" s="30">
        <v>6.5</v>
      </c>
      <c r="E403" s="30">
        <v>7.2</v>
      </c>
      <c r="F403" s="30">
        <v>5.8</v>
      </c>
      <c r="G403" s="30">
        <v>9.2</v>
      </c>
      <c r="H403" s="30">
        <v>8.8</v>
      </c>
      <c r="I403" s="30">
        <v>8.5</v>
      </c>
    </row>
    <row r="404" ht="15.75" customHeight="1">
      <c r="A404" s="29" t="s">
        <v>1036</v>
      </c>
      <c r="B404" s="30">
        <v>5.5</v>
      </c>
      <c r="C404" s="30">
        <v>8.0</v>
      </c>
      <c r="D404" s="30">
        <v>6.5</v>
      </c>
      <c r="E404" s="30">
        <v>5.8</v>
      </c>
      <c r="F404" s="30">
        <v>4.2</v>
      </c>
      <c r="G404" s="30">
        <v>8.5</v>
      </c>
      <c r="H404" s="30">
        <v>7.8</v>
      </c>
      <c r="I404" s="30">
        <v>8.2</v>
      </c>
    </row>
    <row r="405" ht="15.75" customHeight="1">
      <c r="A405" s="29" t="s">
        <v>1037</v>
      </c>
      <c r="B405" s="30">
        <v>5.5</v>
      </c>
      <c r="C405" s="30">
        <v>8.0</v>
      </c>
      <c r="D405" s="30">
        <v>6.5</v>
      </c>
      <c r="E405" s="30">
        <v>5.8</v>
      </c>
      <c r="F405" s="30">
        <v>4.2</v>
      </c>
      <c r="G405" s="30">
        <v>8.5</v>
      </c>
      <c r="H405" s="30">
        <v>7.8</v>
      </c>
      <c r="I405" s="30">
        <v>8.2</v>
      </c>
    </row>
    <row r="406" ht="15.75" customHeight="1">
      <c r="A406" s="29" t="s">
        <v>1038</v>
      </c>
      <c r="B406" s="30">
        <v>6.8</v>
      </c>
      <c r="C406" s="30">
        <v>7.9</v>
      </c>
      <c r="D406" s="30">
        <v>6.5</v>
      </c>
      <c r="E406" s="30">
        <v>7.2</v>
      </c>
      <c r="F406" s="30">
        <v>6.8</v>
      </c>
      <c r="G406" s="30">
        <v>8.5</v>
      </c>
      <c r="H406" s="30">
        <v>7.8</v>
      </c>
      <c r="I406" s="30">
        <v>7.5</v>
      </c>
    </row>
    <row r="407" ht="15.75" customHeight="1">
      <c r="A407" s="29" t="s">
        <v>1039</v>
      </c>
      <c r="B407" s="30">
        <v>4.5</v>
      </c>
      <c r="C407" s="30">
        <v>8.0</v>
      </c>
      <c r="D407" s="30">
        <v>5.2</v>
      </c>
      <c r="E407" s="30">
        <v>4.8</v>
      </c>
      <c r="F407" s="30">
        <v>3.5</v>
      </c>
      <c r="G407" s="30">
        <v>8.5</v>
      </c>
      <c r="H407" s="30">
        <v>7.8</v>
      </c>
      <c r="I407" s="30">
        <v>8.2</v>
      </c>
    </row>
    <row r="408" ht="15.75" customHeight="1">
      <c r="A408" s="29" t="s">
        <v>1040</v>
      </c>
      <c r="B408" s="30">
        <v>7.8</v>
      </c>
      <c r="C408" s="30">
        <v>8.8</v>
      </c>
      <c r="D408" s="30">
        <v>7.8</v>
      </c>
      <c r="E408" s="30">
        <v>8.2</v>
      </c>
      <c r="F408" s="30">
        <v>7.5</v>
      </c>
      <c r="G408" s="30">
        <v>9.2</v>
      </c>
      <c r="H408" s="30">
        <v>8.8</v>
      </c>
      <c r="I408" s="30">
        <v>8.5</v>
      </c>
    </row>
    <row r="409" ht="15.75" customHeight="1">
      <c r="A409" s="29" t="s">
        <v>1041</v>
      </c>
      <c r="B409" s="30">
        <v>5.5</v>
      </c>
      <c r="C409" s="30">
        <v>8.0</v>
      </c>
      <c r="D409" s="30">
        <v>6.5</v>
      </c>
      <c r="E409" s="30">
        <v>5.8</v>
      </c>
      <c r="F409" s="30">
        <v>5.2</v>
      </c>
      <c r="G409" s="30">
        <v>8.7</v>
      </c>
      <c r="H409" s="30">
        <v>7.8</v>
      </c>
      <c r="I409" s="30">
        <v>8.2</v>
      </c>
    </row>
    <row r="410" ht="15.75" customHeight="1">
      <c r="A410" s="29" t="s">
        <v>1042</v>
      </c>
      <c r="B410" s="30">
        <v>7.5</v>
      </c>
      <c r="C410" s="30">
        <v>8.8</v>
      </c>
      <c r="D410" s="30">
        <v>7.8</v>
      </c>
      <c r="E410" s="30">
        <v>8.2</v>
      </c>
      <c r="F410" s="30">
        <v>6.5</v>
      </c>
      <c r="G410" s="30">
        <v>9.2</v>
      </c>
      <c r="H410" s="30">
        <v>8.8</v>
      </c>
      <c r="I410" s="30">
        <v>8.5</v>
      </c>
    </row>
    <row r="411" ht="15.75" customHeight="1">
      <c r="A411" s="29" t="s">
        <v>1043</v>
      </c>
      <c r="B411" s="30">
        <v>5.5</v>
      </c>
      <c r="C411" s="30">
        <v>7.0</v>
      </c>
      <c r="D411" s="30">
        <v>5.2</v>
      </c>
      <c r="E411" s="30">
        <v>6.8</v>
      </c>
      <c r="F411" s="30">
        <v>4.5</v>
      </c>
      <c r="G411" s="30">
        <v>7.2</v>
      </c>
      <c r="H411" s="30">
        <v>6.5</v>
      </c>
      <c r="I411" s="30">
        <v>8.0</v>
      </c>
    </row>
    <row r="412" ht="15.75" customHeight="1">
      <c r="A412" s="29" t="s">
        <v>1044</v>
      </c>
      <c r="B412" s="30">
        <v>4.5</v>
      </c>
      <c r="C412" s="30">
        <v>8.0</v>
      </c>
      <c r="D412" s="30">
        <v>5.2</v>
      </c>
      <c r="E412" s="30">
        <v>4.8</v>
      </c>
      <c r="F412" s="30">
        <v>3.5</v>
      </c>
      <c r="G412" s="30">
        <v>8.5</v>
      </c>
      <c r="H412" s="30">
        <v>7.8</v>
      </c>
      <c r="I412" s="30">
        <v>8.2</v>
      </c>
    </row>
    <row r="413" ht="15.75" customHeight="1">
      <c r="A413" s="29" t="s">
        <v>1045</v>
      </c>
      <c r="B413" s="30">
        <v>4.5</v>
      </c>
      <c r="C413" s="30">
        <v>7.8</v>
      </c>
      <c r="D413" s="30">
        <v>5.2</v>
      </c>
      <c r="E413" s="30">
        <v>4.8</v>
      </c>
      <c r="F413" s="30">
        <v>3.5</v>
      </c>
      <c r="G413" s="30">
        <v>8.5</v>
      </c>
      <c r="H413" s="30">
        <v>7.8</v>
      </c>
      <c r="I413" s="30">
        <v>7.2</v>
      </c>
    </row>
    <row r="414" ht="15.75" customHeight="1">
      <c r="A414" s="29" t="s">
        <v>1046</v>
      </c>
      <c r="B414" s="30">
        <v>5.5</v>
      </c>
      <c r="C414" s="30">
        <v>8.4</v>
      </c>
      <c r="D414" s="30">
        <v>6.5</v>
      </c>
      <c r="E414" s="30">
        <v>5.8</v>
      </c>
      <c r="F414" s="30">
        <v>4.2</v>
      </c>
      <c r="G414" s="30">
        <v>8.7</v>
      </c>
      <c r="H414" s="30">
        <v>8.2</v>
      </c>
      <c r="I414" s="30">
        <v>8.5</v>
      </c>
    </row>
    <row r="415" ht="15.75" customHeight="1">
      <c r="A415" s="29" t="s">
        <v>1047</v>
      </c>
      <c r="B415" s="30">
        <v>4.5</v>
      </c>
      <c r="C415" s="30">
        <v>8.0</v>
      </c>
      <c r="D415" s="30">
        <v>5.2</v>
      </c>
      <c r="E415" s="30">
        <v>4.8</v>
      </c>
      <c r="F415" s="30">
        <v>3.5</v>
      </c>
      <c r="G415" s="30">
        <v>8.5</v>
      </c>
      <c r="H415" s="30">
        <v>7.8</v>
      </c>
      <c r="I415" s="30">
        <v>8.2</v>
      </c>
    </row>
    <row r="416" ht="15.75" customHeight="1">
      <c r="A416" s="29" t="s">
        <v>1048</v>
      </c>
      <c r="B416" s="30">
        <v>7.8</v>
      </c>
      <c r="C416" s="30">
        <v>8.8</v>
      </c>
      <c r="D416" s="30">
        <v>7.8</v>
      </c>
      <c r="E416" s="30">
        <v>8.2</v>
      </c>
      <c r="F416" s="30">
        <v>7.5</v>
      </c>
      <c r="G416" s="30">
        <v>9.2</v>
      </c>
      <c r="H416" s="30">
        <v>8.8</v>
      </c>
      <c r="I416" s="30">
        <v>8.5</v>
      </c>
    </row>
    <row r="417" ht="15.75" customHeight="1">
      <c r="A417" s="29" t="s">
        <v>1049</v>
      </c>
      <c r="B417" s="30">
        <v>6.5</v>
      </c>
      <c r="C417" s="30">
        <v>8.4</v>
      </c>
      <c r="D417" s="30">
        <v>6.8</v>
      </c>
      <c r="E417" s="30">
        <v>7.5</v>
      </c>
      <c r="F417" s="30">
        <v>5.4</v>
      </c>
      <c r="G417" s="30">
        <v>8.7</v>
      </c>
      <c r="H417" s="30">
        <v>8.2</v>
      </c>
      <c r="I417" s="30">
        <v>8.5</v>
      </c>
    </row>
    <row r="418" ht="15.75" customHeight="1">
      <c r="A418" s="29" t="s">
        <v>1050</v>
      </c>
      <c r="B418" s="30">
        <v>5.5</v>
      </c>
      <c r="C418" s="30">
        <v>8.4</v>
      </c>
      <c r="D418" s="30">
        <v>6.5</v>
      </c>
      <c r="E418" s="30">
        <v>5.8</v>
      </c>
      <c r="F418" s="30">
        <v>4.2</v>
      </c>
      <c r="G418" s="30">
        <v>8.7</v>
      </c>
      <c r="H418" s="30">
        <v>8.2</v>
      </c>
      <c r="I418" s="30">
        <v>8.5</v>
      </c>
    </row>
    <row r="419" ht="15.75" customHeight="1">
      <c r="A419" s="29" t="s">
        <v>1051</v>
      </c>
      <c r="B419" s="30">
        <v>4.5</v>
      </c>
      <c r="C419" s="30">
        <v>8.0</v>
      </c>
      <c r="D419" s="30">
        <v>5.8</v>
      </c>
      <c r="E419" s="30">
        <v>4.2</v>
      </c>
      <c r="F419" s="30">
        <v>3.5</v>
      </c>
      <c r="G419" s="30">
        <v>8.5</v>
      </c>
      <c r="H419" s="30">
        <v>7.8</v>
      </c>
      <c r="I419" s="30">
        <v>8.2</v>
      </c>
    </row>
    <row r="420" ht="15.75" customHeight="1">
      <c r="A420" s="29" t="s">
        <v>1052</v>
      </c>
      <c r="B420" s="30">
        <v>3.5</v>
      </c>
      <c r="C420" s="30">
        <v>7.8</v>
      </c>
      <c r="D420" s="30">
        <v>4.5</v>
      </c>
      <c r="E420" s="30">
        <v>3.8</v>
      </c>
      <c r="F420" s="30">
        <v>2.5</v>
      </c>
      <c r="G420" s="30">
        <v>8.5</v>
      </c>
      <c r="H420" s="30">
        <v>7.2</v>
      </c>
      <c r="I420" s="30">
        <v>8.0</v>
      </c>
    </row>
    <row r="421" ht="15.75" customHeight="1">
      <c r="A421" s="29" t="s">
        <v>1053</v>
      </c>
      <c r="B421" s="30">
        <v>4.5</v>
      </c>
      <c r="C421" s="30">
        <v>7.8</v>
      </c>
      <c r="D421" s="30">
        <v>5.2</v>
      </c>
      <c r="E421" s="30">
        <v>4.8</v>
      </c>
      <c r="F421" s="30">
        <v>3.9</v>
      </c>
      <c r="G421" s="30">
        <v>8.5</v>
      </c>
      <c r="H421" s="30">
        <v>7.8</v>
      </c>
      <c r="I421" s="30">
        <v>7.2</v>
      </c>
    </row>
    <row r="422" ht="15.75" customHeight="1">
      <c r="A422" s="29" t="s">
        <v>1054</v>
      </c>
      <c r="B422" s="30">
        <v>3.5</v>
      </c>
      <c r="C422" s="30">
        <v>8.0</v>
      </c>
      <c r="D422" s="30">
        <v>4.5</v>
      </c>
      <c r="E422" s="30">
        <v>3.8</v>
      </c>
      <c r="F422" s="30">
        <v>2.5</v>
      </c>
      <c r="G422" s="30">
        <v>8.5</v>
      </c>
      <c r="H422" s="30">
        <v>7.8</v>
      </c>
      <c r="I422" s="30">
        <v>8.2</v>
      </c>
    </row>
    <row r="423" ht="15.75" customHeight="1">
      <c r="A423" s="29" t="s">
        <v>1055</v>
      </c>
      <c r="B423" s="30">
        <v>7.5</v>
      </c>
      <c r="C423" s="30">
        <v>8.7</v>
      </c>
      <c r="D423" s="30">
        <v>7.8</v>
      </c>
      <c r="E423" s="30">
        <v>8.2</v>
      </c>
      <c r="F423" s="30">
        <v>6.5</v>
      </c>
      <c r="G423" s="30">
        <v>9.0</v>
      </c>
      <c r="H423" s="30">
        <v>8.5</v>
      </c>
      <c r="I423" s="30">
        <v>8.8</v>
      </c>
    </row>
    <row r="424" ht="15.75" customHeight="1">
      <c r="A424" s="29" t="s">
        <v>1056</v>
      </c>
      <c r="B424" s="30">
        <v>5.5</v>
      </c>
      <c r="C424" s="30">
        <v>8.0</v>
      </c>
      <c r="D424" s="30">
        <v>5.8</v>
      </c>
      <c r="E424" s="30">
        <v>6.2</v>
      </c>
      <c r="F424" s="30">
        <v>4.5</v>
      </c>
      <c r="G424" s="30">
        <v>8.5</v>
      </c>
      <c r="H424" s="30">
        <v>7.8</v>
      </c>
      <c r="I424" s="30">
        <v>8.2</v>
      </c>
    </row>
    <row r="425" ht="15.75" customHeight="1">
      <c r="A425" s="29" t="s">
        <v>1057</v>
      </c>
      <c r="B425" s="30">
        <v>7.8</v>
      </c>
      <c r="C425" s="30">
        <v>8.8</v>
      </c>
      <c r="D425" s="30">
        <v>7.8</v>
      </c>
      <c r="E425" s="30">
        <v>8.2</v>
      </c>
      <c r="F425" s="30">
        <v>7.5</v>
      </c>
      <c r="G425" s="30">
        <v>9.2</v>
      </c>
      <c r="H425" s="30">
        <v>8.8</v>
      </c>
      <c r="I425" s="30">
        <v>8.5</v>
      </c>
    </row>
    <row r="426" ht="15.75" customHeight="1">
      <c r="A426" s="29" t="s">
        <v>1058</v>
      </c>
      <c r="B426" s="30">
        <v>4.8</v>
      </c>
      <c r="C426" s="30">
        <v>7.8</v>
      </c>
      <c r="D426" s="30">
        <v>5.2</v>
      </c>
      <c r="E426" s="30">
        <v>4.8</v>
      </c>
      <c r="F426" s="30">
        <v>4.5</v>
      </c>
      <c r="G426" s="30">
        <v>8.5</v>
      </c>
      <c r="H426" s="30">
        <v>7.8</v>
      </c>
      <c r="I426" s="30">
        <v>7.2</v>
      </c>
    </row>
    <row r="427" ht="15.75" customHeight="1">
      <c r="A427" s="29" t="s">
        <v>1059</v>
      </c>
      <c r="B427" s="30">
        <v>4.5</v>
      </c>
      <c r="C427" s="30">
        <v>6.8</v>
      </c>
      <c r="D427" s="30">
        <v>5.2</v>
      </c>
      <c r="E427" s="30">
        <v>4.8</v>
      </c>
      <c r="F427" s="30">
        <v>3.9</v>
      </c>
      <c r="G427" s="30">
        <v>7.3</v>
      </c>
      <c r="H427" s="30">
        <v>6.1</v>
      </c>
      <c r="I427" s="30">
        <v>7.8</v>
      </c>
    </row>
    <row r="428" ht="15.75" customHeight="1">
      <c r="A428" s="29" t="s">
        <v>1060</v>
      </c>
      <c r="B428" s="30">
        <v>6.8</v>
      </c>
      <c r="C428" s="30">
        <v>8.3</v>
      </c>
      <c r="D428" s="30">
        <v>7.5</v>
      </c>
      <c r="E428" s="30">
        <v>6.8</v>
      </c>
      <c r="F428" s="30">
        <v>6.2</v>
      </c>
      <c r="G428" s="30">
        <v>8.5</v>
      </c>
      <c r="H428" s="30">
        <v>8.2</v>
      </c>
      <c r="I428" s="30">
        <v>7.8</v>
      </c>
    </row>
    <row r="429" ht="15.75" customHeight="1">
      <c r="A429" s="29" t="s">
        <v>1061</v>
      </c>
      <c r="B429" s="30">
        <v>7.0</v>
      </c>
      <c r="C429" s="30">
        <v>8.5</v>
      </c>
      <c r="D429" s="30">
        <v>7.2</v>
      </c>
      <c r="E429" s="30">
        <v>7.8</v>
      </c>
      <c r="F429" s="30">
        <v>6.5</v>
      </c>
      <c r="G429" s="30">
        <v>8.5</v>
      </c>
      <c r="H429" s="30">
        <v>8.8</v>
      </c>
      <c r="I429" s="30">
        <v>8.2</v>
      </c>
    </row>
    <row r="430" ht="15.75" customHeight="1">
      <c r="A430" s="29" t="s">
        <v>1062</v>
      </c>
      <c r="B430" s="30">
        <v>5.0</v>
      </c>
      <c r="C430" s="30">
        <v>5.5</v>
      </c>
      <c r="D430" s="30">
        <v>5.2</v>
      </c>
      <c r="E430" s="30">
        <v>4.8</v>
      </c>
      <c r="F430" s="30">
        <v>6.5</v>
      </c>
      <c r="G430" s="30">
        <v>7.2</v>
      </c>
      <c r="H430" s="30">
        <v>4.5</v>
      </c>
      <c r="I430" s="30">
        <v>6.8</v>
      </c>
    </row>
    <row r="431" ht="15.75" customHeight="1">
      <c r="A431" s="29" t="s">
        <v>1063</v>
      </c>
      <c r="B431" s="30">
        <v>4.5</v>
      </c>
      <c r="C431" s="30">
        <v>7.8</v>
      </c>
      <c r="D431" s="30">
        <v>5.2</v>
      </c>
      <c r="E431" s="30">
        <v>4.8</v>
      </c>
      <c r="F431" s="30">
        <v>3.5</v>
      </c>
      <c r="G431" s="30">
        <v>8.5</v>
      </c>
      <c r="H431" s="30">
        <v>7.8</v>
      </c>
      <c r="I431" s="30">
        <v>7.2</v>
      </c>
    </row>
    <row r="432" ht="15.75" customHeight="1">
      <c r="A432" s="29" t="s">
        <v>1064</v>
      </c>
      <c r="B432" s="30">
        <v>2.9</v>
      </c>
      <c r="C432" s="30">
        <v>3.5</v>
      </c>
      <c r="D432" s="30">
        <v>3.5</v>
      </c>
      <c r="E432" s="30">
        <v>2.8</v>
      </c>
      <c r="F432" s="30">
        <v>2.5</v>
      </c>
      <c r="G432" s="30">
        <v>4.2</v>
      </c>
      <c r="H432" s="30">
        <v>3.1</v>
      </c>
      <c r="I432" s="30">
        <v>3.8</v>
      </c>
    </row>
    <row r="433" ht="15.75" customHeight="1">
      <c r="A433" s="29" t="s">
        <v>1065</v>
      </c>
      <c r="B433" s="30">
        <v>3.5</v>
      </c>
      <c r="C433" s="30">
        <v>7.8</v>
      </c>
      <c r="D433" s="30">
        <v>4.5</v>
      </c>
      <c r="E433" s="30">
        <v>3.8</v>
      </c>
      <c r="F433" s="30">
        <v>2.9</v>
      </c>
      <c r="G433" s="30">
        <v>8.2</v>
      </c>
      <c r="H433" s="30">
        <v>7.5</v>
      </c>
      <c r="I433" s="30">
        <v>8.0</v>
      </c>
    </row>
    <row r="434" ht="15.75" customHeight="1">
      <c r="A434" s="29" t="s">
        <v>1066</v>
      </c>
      <c r="B434" s="30">
        <v>6.8</v>
      </c>
      <c r="C434" s="30">
        <v>8.0</v>
      </c>
      <c r="D434" s="30">
        <v>7.2</v>
      </c>
      <c r="E434" s="30">
        <v>6.8</v>
      </c>
      <c r="F434" s="30">
        <v>6.5</v>
      </c>
      <c r="G434" s="30">
        <v>8.5</v>
      </c>
      <c r="H434" s="30">
        <v>7.8</v>
      </c>
      <c r="I434" s="30">
        <v>7.5</v>
      </c>
    </row>
    <row r="435" ht="15.75" customHeight="1">
      <c r="A435" s="29" t="s">
        <v>1067</v>
      </c>
      <c r="B435" s="30">
        <v>7.0</v>
      </c>
      <c r="C435" s="30">
        <v>8.0</v>
      </c>
      <c r="D435" s="30">
        <v>7.2</v>
      </c>
      <c r="E435" s="30">
        <v>6.8</v>
      </c>
      <c r="F435" s="30">
        <v>7.5</v>
      </c>
      <c r="G435" s="30">
        <v>8.5</v>
      </c>
      <c r="H435" s="30">
        <v>7.8</v>
      </c>
      <c r="I435" s="30">
        <v>8.2</v>
      </c>
    </row>
    <row r="436" ht="15.75" customHeight="1">
      <c r="A436" s="29" t="s">
        <v>1068</v>
      </c>
      <c r="B436" s="30">
        <v>7.5</v>
      </c>
      <c r="C436" s="30">
        <v>8.8</v>
      </c>
      <c r="D436" s="30">
        <v>7.5</v>
      </c>
      <c r="E436" s="30">
        <v>8.2</v>
      </c>
      <c r="F436" s="30">
        <v>6.8</v>
      </c>
      <c r="G436" s="30">
        <v>9.2</v>
      </c>
      <c r="H436" s="30">
        <v>8.8</v>
      </c>
      <c r="I436" s="30">
        <v>8.5</v>
      </c>
    </row>
    <row r="437" ht="15.75" customHeight="1">
      <c r="A437" s="29" t="s">
        <v>1069</v>
      </c>
      <c r="B437" s="30">
        <v>4.5</v>
      </c>
      <c r="C437" s="30">
        <v>7.8</v>
      </c>
      <c r="D437" s="30">
        <v>5.8</v>
      </c>
      <c r="E437" s="30">
        <v>4.2</v>
      </c>
      <c r="F437" s="30">
        <v>3.5</v>
      </c>
      <c r="G437" s="30">
        <v>8.5</v>
      </c>
      <c r="H437" s="30">
        <v>7.2</v>
      </c>
      <c r="I437" s="30">
        <v>8.0</v>
      </c>
    </row>
    <row r="438" ht="15.75" customHeight="1">
      <c r="A438" s="29" t="s">
        <v>1070</v>
      </c>
      <c r="B438" s="30">
        <v>4.5</v>
      </c>
      <c r="C438" s="30">
        <v>8.0</v>
      </c>
      <c r="D438" s="30">
        <v>5.2</v>
      </c>
      <c r="E438" s="30">
        <v>4.8</v>
      </c>
      <c r="F438" s="30">
        <v>3.5</v>
      </c>
      <c r="G438" s="30">
        <v>8.5</v>
      </c>
      <c r="H438" s="30">
        <v>7.8</v>
      </c>
      <c r="I438" s="30">
        <v>8.2</v>
      </c>
    </row>
    <row r="439" ht="15.75" customHeight="1">
      <c r="A439" s="29" t="s">
        <v>1071</v>
      </c>
      <c r="B439" s="30">
        <v>4.5</v>
      </c>
      <c r="C439" s="30">
        <v>7.5</v>
      </c>
      <c r="D439" s="30">
        <v>5.2</v>
      </c>
      <c r="E439" s="30">
        <v>4.8</v>
      </c>
      <c r="F439" s="30">
        <v>3.9</v>
      </c>
      <c r="G439" s="30">
        <v>8.5</v>
      </c>
      <c r="H439" s="30">
        <v>7.2</v>
      </c>
      <c r="I439" s="30">
        <v>6.8</v>
      </c>
    </row>
    <row r="440" ht="15.75" customHeight="1">
      <c r="A440" s="29" t="s">
        <v>1072</v>
      </c>
      <c r="B440" s="30">
        <v>4.5</v>
      </c>
      <c r="C440" s="30">
        <v>8.0</v>
      </c>
      <c r="D440" s="30">
        <v>5.2</v>
      </c>
      <c r="E440" s="30">
        <v>4.8</v>
      </c>
      <c r="F440" s="30">
        <v>3.9</v>
      </c>
      <c r="G440" s="30">
        <v>8.5</v>
      </c>
      <c r="H440" s="30">
        <v>7.8</v>
      </c>
      <c r="I440" s="30">
        <v>8.2</v>
      </c>
    </row>
    <row r="441" ht="15.75" customHeight="1">
      <c r="A441" s="29" t="s">
        <v>1073</v>
      </c>
      <c r="B441" s="30">
        <v>6.5</v>
      </c>
      <c r="C441" s="30">
        <v>8.5</v>
      </c>
      <c r="D441" s="30">
        <v>6.8</v>
      </c>
      <c r="E441" s="30">
        <v>7.2</v>
      </c>
      <c r="F441" s="30">
        <v>5.5</v>
      </c>
      <c r="G441" s="30">
        <v>8.5</v>
      </c>
      <c r="H441" s="30">
        <v>8.8</v>
      </c>
      <c r="I441" s="30">
        <v>8.2</v>
      </c>
    </row>
    <row r="442" ht="15.75" customHeight="1">
      <c r="A442" s="29" t="s">
        <v>1074</v>
      </c>
      <c r="B442" s="30">
        <v>8.3</v>
      </c>
      <c r="C442" s="30">
        <v>8.9</v>
      </c>
      <c r="D442" s="30">
        <v>8.5</v>
      </c>
      <c r="E442" s="30">
        <v>8.7</v>
      </c>
      <c r="F442" s="30">
        <v>7.8</v>
      </c>
      <c r="G442" s="30">
        <v>9.2</v>
      </c>
      <c r="H442" s="30">
        <v>8.8</v>
      </c>
      <c r="I442" s="30">
        <v>8.5</v>
      </c>
    </row>
    <row r="443" ht="15.75" customHeight="1">
      <c r="A443" s="29" t="s">
        <v>1075</v>
      </c>
      <c r="B443" s="30">
        <v>4.5</v>
      </c>
      <c r="C443" s="30">
        <v>8.0</v>
      </c>
      <c r="D443" s="30">
        <v>5.2</v>
      </c>
      <c r="E443" s="30">
        <v>4.8</v>
      </c>
      <c r="F443" s="30">
        <v>3.9</v>
      </c>
      <c r="G443" s="30">
        <v>8.5</v>
      </c>
      <c r="H443" s="30">
        <v>7.8</v>
      </c>
      <c r="I443" s="30">
        <v>8.2</v>
      </c>
    </row>
    <row r="444" ht="15.75" customHeight="1">
      <c r="A444" s="29" t="s">
        <v>1076</v>
      </c>
      <c r="B444" s="30">
        <v>4.5</v>
      </c>
      <c r="C444" s="30">
        <v>7.8</v>
      </c>
      <c r="D444" s="30">
        <v>5.8</v>
      </c>
      <c r="E444" s="30">
        <v>4.2</v>
      </c>
      <c r="F444" s="30">
        <v>3.5</v>
      </c>
      <c r="G444" s="30">
        <v>8.5</v>
      </c>
      <c r="H444" s="30">
        <v>7.8</v>
      </c>
      <c r="I444" s="30">
        <v>7.2</v>
      </c>
    </row>
    <row r="445" ht="15.75" customHeight="1">
      <c r="A445" s="29" t="s">
        <v>1077</v>
      </c>
      <c r="B445" s="30">
        <v>5.5</v>
      </c>
      <c r="C445" s="30">
        <v>8.0</v>
      </c>
      <c r="D445" s="30">
        <v>6.5</v>
      </c>
      <c r="E445" s="30">
        <v>5.8</v>
      </c>
      <c r="F445" s="30">
        <v>4.2</v>
      </c>
      <c r="G445" s="30">
        <v>8.5</v>
      </c>
      <c r="H445" s="30">
        <v>7.8</v>
      </c>
      <c r="I445" s="30">
        <v>8.2</v>
      </c>
    </row>
    <row r="446" ht="15.75" customHeight="1">
      <c r="A446" s="29" t="s">
        <v>1078</v>
      </c>
      <c r="B446" s="30">
        <v>7.5</v>
      </c>
      <c r="C446" s="30">
        <v>8.7</v>
      </c>
      <c r="D446" s="30">
        <v>7.5</v>
      </c>
      <c r="E446" s="30">
        <v>8.2</v>
      </c>
      <c r="F446" s="30">
        <v>6.8</v>
      </c>
      <c r="G446" s="30">
        <v>9.0</v>
      </c>
      <c r="H446" s="30">
        <v>8.5</v>
      </c>
      <c r="I446" s="30">
        <v>8.8</v>
      </c>
    </row>
    <row r="447" ht="15.75" customHeight="1">
      <c r="A447" s="29" t="s">
        <v>1079</v>
      </c>
      <c r="B447" s="30">
        <v>4.8</v>
      </c>
      <c r="C447" s="30">
        <v>7.0</v>
      </c>
      <c r="D447" s="30">
        <v>5.2</v>
      </c>
      <c r="E447" s="30">
        <v>4.8</v>
      </c>
      <c r="F447" s="30">
        <v>4.5</v>
      </c>
      <c r="G447" s="30">
        <v>7.8</v>
      </c>
      <c r="H447" s="30">
        <v>6.5</v>
      </c>
      <c r="I447" s="30">
        <v>7.2</v>
      </c>
    </row>
    <row r="448" ht="15.75" customHeight="1">
      <c r="A448" s="29" t="s">
        <v>1080</v>
      </c>
      <c r="B448" s="30">
        <v>4.5</v>
      </c>
      <c r="C448" s="30">
        <v>8.0</v>
      </c>
      <c r="D448" s="30">
        <v>5.2</v>
      </c>
      <c r="E448" s="30">
        <v>4.8</v>
      </c>
      <c r="F448" s="30">
        <v>3.9</v>
      </c>
      <c r="G448" s="30">
        <v>8.5</v>
      </c>
      <c r="H448" s="30">
        <v>7.8</v>
      </c>
      <c r="I448" s="30">
        <v>8.2</v>
      </c>
    </row>
    <row r="449" ht="15.75" customHeight="1">
      <c r="A449" s="29" t="s">
        <v>1081</v>
      </c>
      <c r="B449" s="30">
        <v>8.0</v>
      </c>
      <c r="C449" s="30">
        <v>8.8</v>
      </c>
      <c r="D449" s="30">
        <v>7.8</v>
      </c>
      <c r="E449" s="30">
        <v>8.2</v>
      </c>
      <c r="F449" s="30">
        <v>8.5</v>
      </c>
      <c r="G449" s="30">
        <v>9.2</v>
      </c>
      <c r="H449" s="30">
        <v>8.7</v>
      </c>
      <c r="I449" s="30">
        <v>8.5</v>
      </c>
    </row>
    <row r="450" ht="15.75" customHeight="1">
      <c r="A450" s="29" t="s">
        <v>1082</v>
      </c>
      <c r="B450" s="30">
        <v>4.5</v>
      </c>
      <c r="C450" s="30">
        <v>8.0</v>
      </c>
      <c r="D450" s="30">
        <v>5.2</v>
      </c>
      <c r="E450" s="30">
        <v>4.8</v>
      </c>
      <c r="F450" s="30">
        <v>3.5</v>
      </c>
      <c r="G450" s="30">
        <v>8.5</v>
      </c>
      <c r="H450" s="30">
        <v>7.8</v>
      </c>
      <c r="I450" s="30">
        <v>8.2</v>
      </c>
    </row>
    <row r="451" ht="15.75" customHeight="1">
      <c r="A451" s="29" t="s">
        <v>1083</v>
      </c>
      <c r="B451" s="30">
        <v>4.5</v>
      </c>
      <c r="C451" s="30">
        <v>8.0</v>
      </c>
      <c r="D451" s="30">
        <v>5.2</v>
      </c>
      <c r="E451" s="30">
        <v>4.8</v>
      </c>
      <c r="F451" s="30">
        <v>3.5</v>
      </c>
      <c r="G451" s="30">
        <v>8.5</v>
      </c>
      <c r="H451" s="30">
        <v>7.8</v>
      </c>
      <c r="I451" s="30">
        <v>8.2</v>
      </c>
    </row>
    <row r="452" ht="15.75" customHeight="1">
      <c r="A452" s="29" t="s">
        <v>1084</v>
      </c>
      <c r="B452" s="30">
        <v>6.5</v>
      </c>
      <c r="C452" s="30">
        <v>8.5</v>
      </c>
      <c r="D452" s="30">
        <v>6.5</v>
      </c>
      <c r="E452" s="30">
        <v>7.2</v>
      </c>
      <c r="F452" s="30">
        <v>5.8</v>
      </c>
      <c r="G452" s="30">
        <v>8.5</v>
      </c>
      <c r="H452" s="30">
        <v>8.8</v>
      </c>
      <c r="I452" s="30">
        <v>8.2</v>
      </c>
    </row>
    <row r="453" ht="15.75" customHeight="1">
      <c r="A453" s="29" t="s">
        <v>1085</v>
      </c>
      <c r="B453" s="30">
        <v>6.5</v>
      </c>
      <c r="C453" s="30">
        <v>8.0</v>
      </c>
      <c r="D453" s="30">
        <v>7.5</v>
      </c>
      <c r="E453" s="30">
        <v>6.8</v>
      </c>
      <c r="F453" s="30">
        <v>5.5</v>
      </c>
      <c r="G453" s="30">
        <v>8.5</v>
      </c>
      <c r="H453" s="30">
        <v>8.2</v>
      </c>
      <c r="I453" s="30">
        <v>7.8</v>
      </c>
    </row>
    <row r="454" ht="15.75" customHeight="1">
      <c r="A454" s="29" t="s">
        <v>1086</v>
      </c>
      <c r="B454" s="30">
        <v>4.5</v>
      </c>
      <c r="C454" s="30">
        <v>8.0</v>
      </c>
      <c r="D454" s="30">
        <v>5.2</v>
      </c>
      <c r="E454" s="30">
        <v>4.8</v>
      </c>
      <c r="F454" s="30">
        <v>3.5</v>
      </c>
      <c r="G454" s="30">
        <v>8.5</v>
      </c>
      <c r="H454" s="30">
        <v>7.8</v>
      </c>
      <c r="I454" s="30">
        <v>8.2</v>
      </c>
    </row>
    <row r="455" ht="15.75" customHeight="1">
      <c r="A455" s="29" t="s">
        <v>1087</v>
      </c>
      <c r="B455" s="30">
        <v>4.8</v>
      </c>
      <c r="C455" s="30">
        <v>7.8</v>
      </c>
      <c r="D455" s="30">
        <v>5.2</v>
      </c>
      <c r="E455" s="30">
        <v>4.8</v>
      </c>
      <c r="F455" s="30">
        <v>4.5</v>
      </c>
      <c r="G455" s="30">
        <v>8.5</v>
      </c>
      <c r="H455" s="30">
        <v>7.8</v>
      </c>
      <c r="I455" s="30">
        <v>7.2</v>
      </c>
    </row>
    <row r="456" ht="15.75" customHeight="1">
      <c r="A456" s="29" t="s">
        <v>1088</v>
      </c>
      <c r="B456" s="30">
        <v>6.8</v>
      </c>
      <c r="C456" s="30">
        <v>8.9</v>
      </c>
      <c r="D456" s="30">
        <v>7.2</v>
      </c>
      <c r="E456" s="30">
        <v>7.8</v>
      </c>
      <c r="F456" s="30">
        <v>5.4</v>
      </c>
      <c r="G456" s="30">
        <v>9.2</v>
      </c>
      <c r="H456" s="30">
        <v>8.8</v>
      </c>
      <c r="I456" s="30">
        <v>8.5</v>
      </c>
    </row>
    <row r="457" ht="15.75" customHeight="1">
      <c r="A457" s="29" t="s">
        <v>1089</v>
      </c>
      <c r="B457" s="30">
        <v>4.5</v>
      </c>
      <c r="C457" s="30">
        <v>8.0</v>
      </c>
      <c r="D457" s="30">
        <v>5.2</v>
      </c>
      <c r="E457" s="30">
        <v>4.8</v>
      </c>
      <c r="F457" s="30">
        <v>3.5</v>
      </c>
      <c r="G457" s="30">
        <v>8.5</v>
      </c>
      <c r="H457" s="30">
        <v>7.8</v>
      </c>
      <c r="I457" s="30">
        <v>8.2</v>
      </c>
    </row>
    <row r="458" ht="15.75" customHeight="1">
      <c r="A458" s="29" t="s">
        <v>1090</v>
      </c>
      <c r="B458" s="30">
        <v>6.8</v>
      </c>
      <c r="C458" s="30">
        <v>8.3</v>
      </c>
      <c r="D458" s="30">
        <v>6.5</v>
      </c>
      <c r="E458" s="30">
        <v>7.8</v>
      </c>
      <c r="F458" s="30">
        <v>6.2</v>
      </c>
      <c r="G458" s="30">
        <v>8.5</v>
      </c>
      <c r="H458" s="30">
        <v>8.2</v>
      </c>
      <c r="I458" s="30">
        <v>7.8</v>
      </c>
    </row>
    <row r="459" ht="15.75" customHeight="1">
      <c r="A459" s="29" t="s">
        <v>1091</v>
      </c>
      <c r="B459" s="30">
        <v>6.5</v>
      </c>
      <c r="C459" s="30">
        <v>7.8</v>
      </c>
      <c r="D459" s="30">
        <v>6.5</v>
      </c>
      <c r="E459" s="30">
        <v>7.2</v>
      </c>
      <c r="F459" s="30">
        <v>5.8</v>
      </c>
      <c r="G459" s="30">
        <v>8.5</v>
      </c>
      <c r="H459" s="30">
        <v>7.8</v>
      </c>
      <c r="I459" s="30">
        <v>7.2</v>
      </c>
    </row>
    <row r="460" ht="15.75" customHeight="1">
      <c r="A460" s="29" t="s">
        <v>1092</v>
      </c>
      <c r="B460" s="30">
        <v>6.8</v>
      </c>
      <c r="C460" s="30">
        <v>8.0</v>
      </c>
      <c r="D460" s="30">
        <v>6.8</v>
      </c>
      <c r="E460" s="30">
        <v>7.2</v>
      </c>
      <c r="F460" s="30">
        <v>6.5</v>
      </c>
      <c r="G460" s="30">
        <v>8.5</v>
      </c>
      <c r="H460" s="30">
        <v>7.8</v>
      </c>
      <c r="I460" s="30">
        <v>8.2</v>
      </c>
    </row>
    <row r="461" ht="15.75" customHeight="1">
      <c r="A461" s="29" t="s">
        <v>1093</v>
      </c>
      <c r="B461" s="30">
        <v>4.5</v>
      </c>
      <c r="C461" s="30">
        <v>8.4</v>
      </c>
      <c r="D461" s="30">
        <v>5.2</v>
      </c>
      <c r="E461" s="30">
        <v>4.8</v>
      </c>
      <c r="F461" s="30">
        <v>3.5</v>
      </c>
      <c r="G461" s="30">
        <v>8.7</v>
      </c>
      <c r="H461" s="30">
        <v>8.2</v>
      </c>
      <c r="I461" s="30">
        <v>8.5</v>
      </c>
    </row>
    <row r="462" ht="15.75" customHeight="1">
      <c r="A462" s="29" t="s">
        <v>1094</v>
      </c>
      <c r="B462" s="30">
        <v>4.5</v>
      </c>
      <c r="C462" s="30">
        <v>8.0</v>
      </c>
      <c r="D462" s="30">
        <v>5.2</v>
      </c>
      <c r="E462" s="30">
        <v>4.8</v>
      </c>
      <c r="F462" s="30">
        <v>3.5</v>
      </c>
      <c r="G462" s="30">
        <v>8.5</v>
      </c>
      <c r="H462" s="30">
        <v>7.8</v>
      </c>
      <c r="I462" s="30">
        <v>8.2</v>
      </c>
    </row>
    <row r="463" ht="15.75" customHeight="1">
      <c r="A463" s="29" t="s">
        <v>1095</v>
      </c>
      <c r="B463" s="30">
        <v>4.5</v>
      </c>
      <c r="C463" s="30">
        <v>8.2</v>
      </c>
      <c r="D463" s="30">
        <v>5.2</v>
      </c>
      <c r="E463" s="30">
        <v>4.8</v>
      </c>
      <c r="F463" s="30">
        <v>3.9</v>
      </c>
      <c r="G463" s="30">
        <v>8.7</v>
      </c>
      <c r="H463" s="30">
        <v>7.9</v>
      </c>
      <c r="I463" s="30">
        <v>7.5</v>
      </c>
    </row>
    <row r="464" ht="15.75" customHeight="1">
      <c r="A464" s="29" t="s">
        <v>1096</v>
      </c>
      <c r="B464" s="30">
        <v>3.9</v>
      </c>
      <c r="C464" s="30">
        <v>7.0</v>
      </c>
      <c r="D464" s="30">
        <v>4.2</v>
      </c>
      <c r="E464" s="30">
        <v>3.8</v>
      </c>
      <c r="F464" s="30">
        <v>3.5</v>
      </c>
      <c r="G464" s="30">
        <v>7.8</v>
      </c>
      <c r="H464" s="30">
        <v>6.5</v>
      </c>
      <c r="I464" s="30">
        <v>7.2</v>
      </c>
    </row>
    <row r="465" ht="15.75" customHeight="1">
      <c r="A465" s="29" t="s">
        <v>1097</v>
      </c>
      <c r="B465" s="30">
        <v>5.5</v>
      </c>
      <c r="C465" s="30">
        <v>8.3</v>
      </c>
      <c r="D465" s="30">
        <v>6.5</v>
      </c>
      <c r="E465" s="30">
        <v>5.8</v>
      </c>
      <c r="F465" s="30">
        <v>4.2</v>
      </c>
      <c r="G465" s="30">
        <v>8.7</v>
      </c>
      <c r="H465" s="30">
        <v>8.2</v>
      </c>
      <c r="I465" s="30">
        <v>7.8</v>
      </c>
    </row>
    <row r="466" ht="15.75" customHeight="1">
      <c r="A466" s="29" t="s">
        <v>1098</v>
      </c>
      <c r="B466" s="30">
        <v>4.5</v>
      </c>
      <c r="C466" s="30">
        <v>8.0</v>
      </c>
      <c r="D466" s="30">
        <v>5.8</v>
      </c>
      <c r="E466" s="30">
        <v>4.2</v>
      </c>
      <c r="F466" s="30">
        <v>3.5</v>
      </c>
      <c r="G466" s="30">
        <v>8.5</v>
      </c>
      <c r="H466" s="30">
        <v>7.8</v>
      </c>
      <c r="I466" s="30">
        <v>8.2</v>
      </c>
    </row>
    <row r="467" ht="15.75" customHeight="1">
      <c r="A467" s="29" t="s">
        <v>1099</v>
      </c>
      <c r="B467" s="30">
        <v>5.5</v>
      </c>
      <c r="C467" s="30">
        <v>7.8</v>
      </c>
      <c r="D467" s="30">
        <v>6.5</v>
      </c>
      <c r="E467" s="30">
        <v>5.8</v>
      </c>
      <c r="F467" s="30">
        <v>4.2</v>
      </c>
      <c r="G467" s="30">
        <v>8.5</v>
      </c>
      <c r="H467" s="30">
        <v>7.8</v>
      </c>
      <c r="I467" s="30">
        <v>7.2</v>
      </c>
    </row>
    <row r="468" ht="15.75" customHeight="1">
      <c r="A468" s="29" t="s">
        <v>1100</v>
      </c>
      <c r="B468" s="30">
        <v>4.8</v>
      </c>
      <c r="C468" s="30">
        <v>6.8</v>
      </c>
      <c r="D468" s="30">
        <v>5.2</v>
      </c>
      <c r="E468" s="30">
        <v>4.8</v>
      </c>
      <c r="F468" s="30">
        <v>4.5</v>
      </c>
      <c r="G468" s="30">
        <v>7.8</v>
      </c>
      <c r="H468" s="30">
        <v>6.5</v>
      </c>
      <c r="I468" s="30">
        <v>6.2</v>
      </c>
    </row>
    <row r="469" ht="15.75" customHeight="1">
      <c r="A469" s="29" t="s">
        <v>1101</v>
      </c>
      <c r="B469" s="30">
        <v>3.9</v>
      </c>
      <c r="C469" s="30">
        <v>7.8</v>
      </c>
      <c r="D469" s="30">
        <v>4.2</v>
      </c>
      <c r="E469" s="30">
        <v>3.8</v>
      </c>
      <c r="F469" s="30">
        <v>3.5</v>
      </c>
      <c r="G469" s="30">
        <v>8.5</v>
      </c>
      <c r="H469" s="30">
        <v>7.2</v>
      </c>
      <c r="I469" s="30">
        <v>8.0</v>
      </c>
    </row>
    <row r="470" ht="15.75" customHeight="1">
      <c r="A470" s="29" t="s">
        <v>1102</v>
      </c>
      <c r="B470" s="30">
        <v>7.5</v>
      </c>
      <c r="C470" s="30">
        <v>8.7</v>
      </c>
      <c r="D470" s="30">
        <v>7.5</v>
      </c>
      <c r="E470" s="30">
        <v>8.2</v>
      </c>
      <c r="F470" s="30">
        <v>6.8</v>
      </c>
      <c r="G470" s="30">
        <v>9.0</v>
      </c>
      <c r="H470" s="30">
        <v>8.5</v>
      </c>
      <c r="I470" s="30">
        <v>8.8</v>
      </c>
    </row>
    <row r="471" ht="15.75" customHeight="1">
      <c r="A471" s="29" t="s">
        <v>1103</v>
      </c>
      <c r="B471" s="30">
        <v>4.5</v>
      </c>
      <c r="C471" s="30">
        <v>8.0</v>
      </c>
      <c r="D471" s="30">
        <v>5.2</v>
      </c>
      <c r="E471" s="30">
        <v>4.8</v>
      </c>
      <c r="F471" s="30">
        <v>3.9</v>
      </c>
      <c r="G471" s="30">
        <v>8.5</v>
      </c>
      <c r="H471" s="30">
        <v>7.8</v>
      </c>
      <c r="I471" s="30">
        <v>8.2</v>
      </c>
    </row>
    <row r="472" ht="15.75" customHeight="1">
      <c r="A472" s="29" t="s">
        <v>1104</v>
      </c>
      <c r="B472" s="30">
        <v>5.5</v>
      </c>
      <c r="C472" s="30">
        <v>8.0</v>
      </c>
      <c r="D472" s="30">
        <v>6.5</v>
      </c>
      <c r="E472" s="30">
        <v>5.8</v>
      </c>
      <c r="F472" s="30">
        <v>4.2</v>
      </c>
      <c r="G472" s="30">
        <v>8.5</v>
      </c>
      <c r="H472" s="30">
        <v>7.8</v>
      </c>
      <c r="I472" s="30">
        <v>8.2</v>
      </c>
    </row>
    <row r="473" ht="15.75" customHeight="1">
      <c r="A473" s="29" t="s">
        <v>1105</v>
      </c>
      <c r="B473" s="30">
        <v>8.0</v>
      </c>
      <c r="C473" s="30">
        <v>8.5</v>
      </c>
      <c r="D473" s="30">
        <v>7.5</v>
      </c>
      <c r="E473" s="30">
        <v>8.2</v>
      </c>
      <c r="F473" s="30">
        <v>8.8</v>
      </c>
      <c r="G473" s="30">
        <v>8.5</v>
      </c>
      <c r="H473" s="30">
        <v>8.7</v>
      </c>
      <c r="I473" s="30">
        <v>8.3</v>
      </c>
    </row>
    <row r="474" ht="15.75" customHeight="1">
      <c r="A474" s="29" t="s">
        <v>1106</v>
      </c>
      <c r="B474" s="30">
        <v>3.9</v>
      </c>
      <c r="C474" s="30">
        <v>7.8</v>
      </c>
      <c r="D474" s="30">
        <v>4.5</v>
      </c>
      <c r="E474" s="30">
        <v>3.8</v>
      </c>
      <c r="F474" s="30">
        <v>3.2</v>
      </c>
      <c r="G474" s="30">
        <v>8.5</v>
      </c>
      <c r="H474" s="30">
        <v>7.8</v>
      </c>
      <c r="I474" s="30">
        <v>7.2</v>
      </c>
    </row>
    <row r="475" ht="15.75" customHeight="1">
      <c r="A475" s="29" t="s">
        <v>1107</v>
      </c>
      <c r="B475" s="30">
        <v>4.5</v>
      </c>
      <c r="C475" s="30">
        <v>8.0</v>
      </c>
      <c r="D475" s="30">
        <v>5.2</v>
      </c>
      <c r="E475" s="30">
        <v>4.8</v>
      </c>
      <c r="F475" s="30">
        <v>3.5</v>
      </c>
      <c r="G475" s="30">
        <v>8.5</v>
      </c>
      <c r="H475" s="30">
        <v>7.8</v>
      </c>
      <c r="I475" s="30">
        <v>8.2</v>
      </c>
    </row>
    <row r="476" ht="15.75" customHeight="1">
      <c r="A476" s="29" t="s">
        <v>1108</v>
      </c>
      <c r="B476" s="30">
        <v>4.5</v>
      </c>
      <c r="C476" s="30">
        <v>7.0</v>
      </c>
      <c r="D476" s="30">
        <v>5.2</v>
      </c>
      <c r="E476" s="30">
        <v>4.8</v>
      </c>
      <c r="F476" s="30">
        <v>3.9</v>
      </c>
      <c r="G476" s="30">
        <v>7.8</v>
      </c>
      <c r="H476" s="30">
        <v>6.5</v>
      </c>
      <c r="I476" s="30">
        <v>7.2</v>
      </c>
    </row>
    <row r="477" ht="15.75" customHeight="1">
      <c r="A477" s="29" t="s">
        <v>1109</v>
      </c>
      <c r="B477" s="30">
        <v>4.5</v>
      </c>
      <c r="C477" s="30">
        <v>7.8</v>
      </c>
      <c r="D477" s="30">
        <v>5.2</v>
      </c>
      <c r="E477" s="30">
        <v>4.8</v>
      </c>
      <c r="F477" s="30">
        <v>3.9</v>
      </c>
      <c r="G477" s="30">
        <v>8.5</v>
      </c>
      <c r="H477" s="30">
        <v>7.8</v>
      </c>
      <c r="I477" s="30">
        <v>7.2</v>
      </c>
    </row>
    <row r="478" ht="15.75" customHeight="1">
      <c r="A478" s="29" t="s">
        <v>1110</v>
      </c>
      <c r="B478" s="30">
        <v>5.5</v>
      </c>
      <c r="C478" s="30">
        <v>7.8</v>
      </c>
      <c r="D478" s="30">
        <v>6.2</v>
      </c>
      <c r="E478" s="30">
        <v>5.8</v>
      </c>
      <c r="F478" s="30">
        <v>4.5</v>
      </c>
      <c r="G478" s="30">
        <v>8.5</v>
      </c>
      <c r="H478" s="30">
        <v>7.8</v>
      </c>
      <c r="I478" s="30">
        <v>7.2</v>
      </c>
    </row>
    <row r="479" ht="15.75" customHeight="1">
      <c r="A479" s="29" t="s">
        <v>1111</v>
      </c>
      <c r="B479" s="30">
        <v>6.8</v>
      </c>
      <c r="C479" s="30">
        <v>8.0</v>
      </c>
      <c r="D479" s="30">
        <v>6.8</v>
      </c>
      <c r="E479" s="30">
        <v>7.2</v>
      </c>
      <c r="F479" s="30">
        <v>6.5</v>
      </c>
      <c r="G479" s="30">
        <v>8.5</v>
      </c>
      <c r="H479" s="30">
        <v>7.8</v>
      </c>
      <c r="I479" s="30">
        <v>8.2</v>
      </c>
    </row>
    <row r="480" ht="15.75" customHeight="1">
      <c r="A480" s="29" t="s">
        <v>1112</v>
      </c>
      <c r="B480" s="30">
        <v>4.5</v>
      </c>
      <c r="C480" s="30">
        <v>8.0</v>
      </c>
      <c r="D480" s="30">
        <v>5.2</v>
      </c>
      <c r="E480" s="30">
        <v>4.8</v>
      </c>
      <c r="F480" s="30">
        <v>3.5</v>
      </c>
      <c r="G480" s="30">
        <v>8.5</v>
      </c>
      <c r="H480" s="30">
        <v>7.8</v>
      </c>
      <c r="I480" s="30">
        <v>8.2</v>
      </c>
    </row>
    <row r="481" ht="15.75" customHeight="1">
      <c r="A481" s="29" t="s">
        <v>1113</v>
      </c>
      <c r="B481" s="30">
        <v>6.5</v>
      </c>
      <c r="C481" s="30">
        <v>7.8</v>
      </c>
      <c r="D481" s="30">
        <v>6.5</v>
      </c>
      <c r="E481" s="30">
        <v>7.2</v>
      </c>
      <c r="F481" s="30">
        <v>5.8</v>
      </c>
      <c r="G481" s="30">
        <v>8.5</v>
      </c>
      <c r="H481" s="30">
        <v>7.8</v>
      </c>
      <c r="I481" s="30">
        <v>7.2</v>
      </c>
    </row>
    <row r="482" ht="15.75" customHeight="1">
      <c r="A482" s="29" t="s">
        <v>1114</v>
      </c>
      <c r="B482" s="30">
        <v>4.5</v>
      </c>
      <c r="C482" s="30">
        <v>8.0</v>
      </c>
      <c r="D482" s="30">
        <v>5.2</v>
      </c>
      <c r="E482" s="30">
        <v>4.8</v>
      </c>
      <c r="F482" s="30">
        <v>3.5</v>
      </c>
      <c r="G482" s="30">
        <v>8.5</v>
      </c>
      <c r="H482" s="30">
        <v>7.8</v>
      </c>
      <c r="I482" s="30">
        <v>8.2</v>
      </c>
    </row>
    <row r="483" ht="15.75" customHeight="1">
      <c r="A483" s="29" t="s">
        <v>1115</v>
      </c>
      <c r="B483" s="30">
        <v>6.8</v>
      </c>
      <c r="C483" s="30">
        <v>7.4</v>
      </c>
      <c r="D483" s="30">
        <v>6.5</v>
      </c>
      <c r="E483" s="30">
        <v>7.2</v>
      </c>
      <c r="F483" s="30">
        <v>6.8</v>
      </c>
      <c r="G483" s="30">
        <v>7.5</v>
      </c>
      <c r="H483" s="30">
        <v>6.8</v>
      </c>
      <c r="I483" s="30">
        <v>8.2</v>
      </c>
    </row>
    <row r="484" ht="15.75" customHeight="1">
      <c r="A484" s="29" t="s">
        <v>1116</v>
      </c>
      <c r="B484" s="30">
        <v>4.5</v>
      </c>
      <c r="C484" s="30">
        <v>8.0</v>
      </c>
      <c r="D484" s="30">
        <v>5.2</v>
      </c>
      <c r="E484" s="30">
        <v>4.8</v>
      </c>
      <c r="F484" s="30">
        <v>3.9</v>
      </c>
      <c r="G484" s="30">
        <v>8.5</v>
      </c>
      <c r="H484" s="30">
        <v>7.8</v>
      </c>
      <c r="I484" s="30">
        <v>8.2</v>
      </c>
    </row>
    <row r="485" ht="15.75" customHeight="1">
      <c r="A485" s="29" t="s">
        <v>1117</v>
      </c>
      <c r="B485" s="30">
        <v>6.5</v>
      </c>
      <c r="C485" s="30">
        <v>7.8</v>
      </c>
      <c r="D485" s="30">
        <v>6.8</v>
      </c>
      <c r="E485" s="30">
        <v>7.5</v>
      </c>
      <c r="F485" s="30">
        <v>5.4</v>
      </c>
      <c r="G485" s="30">
        <v>8.2</v>
      </c>
      <c r="H485" s="30">
        <v>7.8</v>
      </c>
      <c r="I485" s="30">
        <v>7.5</v>
      </c>
    </row>
    <row r="486" ht="15.75" customHeight="1">
      <c r="A486" s="29" t="s">
        <v>1118</v>
      </c>
      <c r="B486" s="30">
        <v>3.5</v>
      </c>
      <c r="C486" s="30">
        <v>6.8</v>
      </c>
      <c r="D486" s="30">
        <v>4.5</v>
      </c>
      <c r="E486" s="30">
        <v>3.8</v>
      </c>
      <c r="F486" s="30">
        <v>3.2</v>
      </c>
      <c r="G486" s="30">
        <v>7.8</v>
      </c>
      <c r="H486" s="30">
        <v>6.5</v>
      </c>
      <c r="I486" s="30">
        <v>5.4</v>
      </c>
    </row>
    <row r="487" ht="15.75" customHeight="1">
      <c r="A487" s="29" t="s">
        <v>1119</v>
      </c>
      <c r="B487" s="30">
        <v>4.5</v>
      </c>
      <c r="C487" s="30">
        <v>8.0</v>
      </c>
      <c r="D487" s="30">
        <v>5.2</v>
      </c>
      <c r="E487" s="30">
        <v>4.8</v>
      </c>
      <c r="F487" s="30">
        <v>3.5</v>
      </c>
      <c r="G487" s="30">
        <v>8.5</v>
      </c>
      <c r="H487" s="30">
        <v>7.8</v>
      </c>
      <c r="I487" s="30">
        <v>8.2</v>
      </c>
    </row>
    <row r="488" ht="15.75" customHeight="1">
      <c r="A488" s="29" t="s">
        <v>1120</v>
      </c>
      <c r="B488" s="30">
        <v>5.5</v>
      </c>
      <c r="C488" s="30">
        <v>8.0</v>
      </c>
      <c r="D488" s="30">
        <v>6.5</v>
      </c>
      <c r="E488" s="30">
        <v>5.8</v>
      </c>
      <c r="F488" s="30">
        <v>4.2</v>
      </c>
      <c r="G488" s="30">
        <v>8.5</v>
      </c>
      <c r="H488" s="30">
        <v>7.8</v>
      </c>
      <c r="I488" s="30">
        <v>8.2</v>
      </c>
    </row>
    <row r="489" ht="15.75" customHeight="1">
      <c r="A489" s="29" t="s">
        <v>1121</v>
      </c>
      <c r="B489" s="30">
        <v>6.1</v>
      </c>
      <c r="C489" s="30">
        <v>4.5</v>
      </c>
      <c r="D489" s="30">
        <v>5.2</v>
      </c>
      <c r="E489" s="30">
        <v>6.8</v>
      </c>
      <c r="F489" s="30">
        <v>7.4</v>
      </c>
      <c r="G489" s="30">
        <v>4.3</v>
      </c>
      <c r="H489" s="30">
        <v>3.8</v>
      </c>
      <c r="I489" s="30">
        <v>5.6</v>
      </c>
    </row>
    <row r="490" ht="15.75" customHeight="1">
      <c r="A490" s="29" t="s">
        <v>1122</v>
      </c>
      <c r="B490" s="30">
        <v>4.5</v>
      </c>
      <c r="C490" s="30">
        <v>8.0</v>
      </c>
      <c r="D490" s="30">
        <v>5.2</v>
      </c>
      <c r="E490" s="30">
        <v>4.8</v>
      </c>
      <c r="F490" s="30">
        <v>3.5</v>
      </c>
      <c r="G490" s="30">
        <v>8.5</v>
      </c>
      <c r="H490" s="30">
        <v>7.8</v>
      </c>
      <c r="I490" s="30">
        <v>8.2</v>
      </c>
    </row>
    <row r="491" ht="15.75" customHeight="1">
      <c r="A491" s="29" t="s">
        <v>1123</v>
      </c>
      <c r="B491" s="30">
        <v>4.5</v>
      </c>
      <c r="C491" s="30">
        <v>8.0</v>
      </c>
      <c r="D491" s="30">
        <v>5.2</v>
      </c>
      <c r="E491" s="30">
        <v>4.8</v>
      </c>
      <c r="F491" s="30">
        <v>3.9</v>
      </c>
      <c r="G491" s="30">
        <v>8.5</v>
      </c>
      <c r="H491" s="30">
        <v>7.8</v>
      </c>
      <c r="I491" s="30">
        <v>8.2</v>
      </c>
    </row>
    <row r="492" ht="15.75" customHeight="1">
      <c r="A492" s="29" t="s">
        <v>1124</v>
      </c>
      <c r="B492" s="30">
        <v>5.6</v>
      </c>
      <c r="C492" s="30">
        <v>7.8</v>
      </c>
      <c r="D492" s="30">
        <v>5.8</v>
      </c>
      <c r="E492" s="30">
        <v>6.2</v>
      </c>
      <c r="F492" s="30">
        <v>5.4</v>
      </c>
      <c r="G492" s="30">
        <v>8.5</v>
      </c>
      <c r="H492" s="30">
        <v>7.8</v>
      </c>
      <c r="I492" s="30">
        <v>7.2</v>
      </c>
    </row>
    <row r="493" ht="15.75" customHeight="1">
      <c r="A493" s="29" t="s">
        <v>1125</v>
      </c>
      <c r="B493" s="30">
        <v>6.0</v>
      </c>
      <c r="C493" s="30">
        <v>8.0</v>
      </c>
      <c r="D493" s="30">
        <v>6.5</v>
      </c>
      <c r="E493" s="30">
        <v>5.8</v>
      </c>
      <c r="F493" s="30">
        <v>6.2</v>
      </c>
      <c r="G493" s="30">
        <v>8.5</v>
      </c>
      <c r="H493" s="30">
        <v>7.8</v>
      </c>
      <c r="I493" s="30">
        <v>8.2</v>
      </c>
    </row>
    <row r="494" ht="15.75" customHeight="1">
      <c r="A494" s="29" t="s">
        <v>1126</v>
      </c>
      <c r="B494" s="30">
        <v>4.5</v>
      </c>
      <c r="C494" s="30">
        <v>8.0</v>
      </c>
      <c r="D494" s="30">
        <v>5.2</v>
      </c>
      <c r="E494" s="30">
        <v>4.8</v>
      </c>
      <c r="F494" s="30">
        <v>3.5</v>
      </c>
      <c r="G494" s="30">
        <v>8.5</v>
      </c>
      <c r="H494" s="30">
        <v>7.8</v>
      </c>
      <c r="I494" s="30">
        <v>8.2</v>
      </c>
    </row>
    <row r="495" ht="15.75" customHeight="1">
      <c r="A495" s="29" t="s">
        <v>1127</v>
      </c>
      <c r="B495" s="30">
        <v>6.8</v>
      </c>
      <c r="C495" s="30">
        <v>8.3</v>
      </c>
      <c r="D495" s="30">
        <v>7.2</v>
      </c>
      <c r="E495" s="30">
        <v>6.8</v>
      </c>
      <c r="F495" s="30">
        <v>6.5</v>
      </c>
      <c r="G495" s="30">
        <v>8.5</v>
      </c>
      <c r="H495" s="30">
        <v>8.2</v>
      </c>
      <c r="I495" s="30">
        <v>7.8</v>
      </c>
    </row>
    <row r="496" ht="15.75" customHeight="1">
      <c r="A496" s="29" t="s">
        <v>1128</v>
      </c>
      <c r="B496" s="30">
        <v>5.5</v>
      </c>
      <c r="C496" s="30">
        <v>8.0</v>
      </c>
      <c r="D496" s="30">
        <v>6.5</v>
      </c>
      <c r="E496" s="30">
        <v>5.8</v>
      </c>
      <c r="F496" s="30">
        <v>4.2</v>
      </c>
      <c r="G496" s="30">
        <v>8.7</v>
      </c>
      <c r="H496" s="30">
        <v>7.8</v>
      </c>
      <c r="I496" s="30">
        <v>7.5</v>
      </c>
    </row>
    <row r="497" ht="15.75" customHeight="1">
      <c r="A497" s="29" t="s">
        <v>1129</v>
      </c>
      <c r="B497" s="30">
        <v>4.5</v>
      </c>
      <c r="C497" s="30">
        <v>8.0</v>
      </c>
      <c r="D497" s="30">
        <v>5.2</v>
      </c>
      <c r="E497" s="30">
        <v>4.8</v>
      </c>
      <c r="F497" s="30">
        <v>3.9</v>
      </c>
      <c r="G497" s="30">
        <v>8.5</v>
      </c>
      <c r="H497" s="30">
        <v>7.8</v>
      </c>
      <c r="I497" s="30">
        <v>8.2</v>
      </c>
    </row>
    <row r="498" ht="15.75" customHeight="1">
      <c r="A498" s="29" t="s">
        <v>1130</v>
      </c>
      <c r="B498" s="30">
        <v>3.5</v>
      </c>
      <c r="C498" s="30">
        <v>7.0</v>
      </c>
      <c r="D498" s="30">
        <v>4.5</v>
      </c>
      <c r="E498" s="30">
        <v>3.8</v>
      </c>
      <c r="F498" s="30">
        <v>2.5</v>
      </c>
      <c r="G498" s="30">
        <v>7.5</v>
      </c>
      <c r="H498" s="30">
        <v>6.8</v>
      </c>
      <c r="I498" s="30">
        <v>7.2</v>
      </c>
    </row>
    <row r="499" ht="15.75" customHeight="1">
      <c r="A499" s="29" t="s">
        <v>1131</v>
      </c>
      <c r="B499" s="30">
        <v>6.5</v>
      </c>
      <c r="C499" s="30">
        <v>8.4</v>
      </c>
      <c r="D499" s="30">
        <v>6.8</v>
      </c>
      <c r="E499" s="30">
        <v>7.5</v>
      </c>
      <c r="F499" s="30">
        <v>5.2</v>
      </c>
      <c r="G499" s="30">
        <v>8.7</v>
      </c>
      <c r="H499" s="30">
        <v>8.2</v>
      </c>
      <c r="I499" s="30">
        <v>8.5</v>
      </c>
    </row>
    <row r="500" ht="15.75" customHeight="1">
      <c r="A500" s="29" t="s">
        <v>1132</v>
      </c>
      <c r="B500" s="30">
        <v>6.8</v>
      </c>
      <c r="C500" s="30">
        <v>7.8</v>
      </c>
      <c r="D500" s="30">
        <v>6.8</v>
      </c>
      <c r="E500" s="30">
        <v>7.2</v>
      </c>
      <c r="F500" s="30">
        <v>6.5</v>
      </c>
      <c r="G500" s="30">
        <v>8.5</v>
      </c>
      <c r="H500" s="30">
        <v>7.8</v>
      </c>
      <c r="I500" s="30">
        <v>7.2</v>
      </c>
    </row>
    <row r="501" ht="15.75" customHeight="1">
      <c r="A501" s="29" t="s">
        <v>1133</v>
      </c>
      <c r="B501" s="30">
        <v>6.2</v>
      </c>
      <c r="C501" s="30">
        <v>8.3</v>
      </c>
      <c r="D501" s="30">
        <v>6.5</v>
      </c>
      <c r="E501" s="30">
        <v>7.2</v>
      </c>
      <c r="F501" s="30">
        <v>5.8</v>
      </c>
      <c r="G501" s="30">
        <v>8.5</v>
      </c>
      <c r="H501" s="30">
        <v>8.2</v>
      </c>
      <c r="I501" s="30">
        <v>7.8</v>
      </c>
    </row>
    <row r="502" ht="15.75" customHeight="1">
      <c r="A502" s="29" t="s">
        <v>1134</v>
      </c>
      <c r="B502" s="30">
        <v>4.5</v>
      </c>
      <c r="C502" s="30">
        <v>8.0</v>
      </c>
      <c r="D502" s="30">
        <v>5.8</v>
      </c>
      <c r="E502" s="30">
        <v>4.2</v>
      </c>
      <c r="F502" s="30">
        <v>3.5</v>
      </c>
      <c r="G502" s="30">
        <v>8.5</v>
      </c>
      <c r="H502" s="30">
        <v>7.8</v>
      </c>
      <c r="I502" s="30">
        <v>8.2</v>
      </c>
    </row>
    <row r="503" ht="15.75" customHeight="1">
      <c r="A503" s="29" t="s">
        <v>1135</v>
      </c>
      <c r="B503" s="30">
        <v>7.8</v>
      </c>
      <c r="C503" s="30">
        <v>8.8</v>
      </c>
      <c r="D503" s="30">
        <v>7.5</v>
      </c>
      <c r="E503" s="30">
        <v>8.2</v>
      </c>
      <c r="F503" s="30">
        <v>7.8</v>
      </c>
      <c r="G503" s="30">
        <v>9.2</v>
      </c>
      <c r="H503" s="30">
        <v>8.5</v>
      </c>
      <c r="I503" s="30">
        <v>8.8</v>
      </c>
    </row>
    <row r="504" ht="15.75" customHeight="1">
      <c r="A504" s="29" t="s">
        <v>1136</v>
      </c>
      <c r="B504" s="30">
        <v>4.5</v>
      </c>
      <c r="C504" s="30">
        <v>8.0</v>
      </c>
      <c r="D504" s="30">
        <v>5.2</v>
      </c>
      <c r="E504" s="30">
        <v>4.8</v>
      </c>
      <c r="F504" s="30">
        <v>3.5</v>
      </c>
      <c r="G504" s="30">
        <v>8.5</v>
      </c>
      <c r="H504" s="30">
        <v>7.8</v>
      </c>
      <c r="I504" s="30">
        <v>8.2</v>
      </c>
    </row>
    <row r="505" ht="15.75" customHeight="1">
      <c r="A505" s="29" t="s">
        <v>1137</v>
      </c>
      <c r="B505" s="30">
        <v>4.7</v>
      </c>
      <c r="C505" s="30">
        <v>5.6</v>
      </c>
      <c r="D505" s="30">
        <v>5.2</v>
      </c>
      <c r="E505" s="30">
        <v>4.8</v>
      </c>
      <c r="F505" s="30">
        <v>4.5</v>
      </c>
      <c r="G505" s="30">
        <v>6.5</v>
      </c>
      <c r="H505" s="30">
        <v>5.8</v>
      </c>
      <c r="I505" s="30">
        <v>5.4</v>
      </c>
    </row>
    <row r="506" ht="15.75" customHeight="1">
      <c r="A506" s="29" t="s">
        <v>1138</v>
      </c>
      <c r="B506" s="30">
        <v>6.5</v>
      </c>
      <c r="C506" s="30">
        <v>8.0</v>
      </c>
      <c r="D506" s="30">
        <v>6.2</v>
      </c>
      <c r="E506" s="30">
        <v>7.4</v>
      </c>
      <c r="F506" s="30">
        <v>6.8</v>
      </c>
      <c r="G506" s="30">
        <v>8.5</v>
      </c>
      <c r="H506" s="30">
        <v>7.8</v>
      </c>
      <c r="I506" s="30">
        <v>8.2</v>
      </c>
    </row>
    <row r="507" ht="15.75" customHeight="1">
      <c r="A507" s="29" t="s">
        <v>1139</v>
      </c>
      <c r="B507" s="30">
        <v>4.5</v>
      </c>
      <c r="C507" s="30">
        <v>8.0</v>
      </c>
      <c r="D507" s="30">
        <v>5.2</v>
      </c>
      <c r="E507" s="30">
        <v>4.8</v>
      </c>
      <c r="F507" s="30">
        <v>3.9</v>
      </c>
      <c r="G507" s="30">
        <v>8.3</v>
      </c>
      <c r="H507" s="30">
        <v>7.6</v>
      </c>
      <c r="I507" s="30">
        <v>8.5</v>
      </c>
    </row>
    <row r="508" ht="15.75" customHeight="1">
      <c r="A508" s="29" t="s">
        <v>1140</v>
      </c>
      <c r="B508" s="30">
        <v>6.8</v>
      </c>
      <c r="C508" s="30">
        <v>8.3</v>
      </c>
      <c r="D508" s="30">
        <v>6.8</v>
      </c>
      <c r="E508" s="30">
        <v>7.2</v>
      </c>
      <c r="F508" s="30">
        <v>6.5</v>
      </c>
      <c r="G508" s="30">
        <v>8.5</v>
      </c>
      <c r="H508" s="30">
        <v>8.2</v>
      </c>
      <c r="I508" s="30">
        <v>7.8</v>
      </c>
    </row>
    <row r="509" ht="15.75" customHeight="1">
      <c r="A509" s="29" t="s">
        <v>1141</v>
      </c>
      <c r="B509" s="30">
        <v>7.8</v>
      </c>
      <c r="C509" s="30">
        <v>8.8</v>
      </c>
      <c r="D509" s="30">
        <v>7.8</v>
      </c>
      <c r="E509" s="30">
        <v>8.2</v>
      </c>
      <c r="F509" s="30">
        <v>7.5</v>
      </c>
      <c r="G509" s="30">
        <v>9.2</v>
      </c>
      <c r="H509" s="30">
        <v>8.5</v>
      </c>
      <c r="I509" s="30">
        <v>8.8</v>
      </c>
    </row>
    <row r="510" ht="15.75" customHeight="1">
      <c r="A510" s="29" t="s">
        <v>1142</v>
      </c>
      <c r="B510" s="30">
        <v>5.5</v>
      </c>
      <c r="C510" s="30">
        <v>7.8</v>
      </c>
      <c r="D510" s="30">
        <v>6.5</v>
      </c>
      <c r="E510" s="30">
        <v>5.8</v>
      </c>
      <c r="F510" s="30">
        <v>5.2</v>
      </c>
      <c r="G510" s="30">
        <v>8.4</v>
      </c>
      <c r="H510" s="30">
        <v>7.8</v>
      </c>
      <c r="I510" s="30">
        <v>7.2</v>
      </c>
    </row>
    <row r="511" ht="15.75" customHeight="1">
      <c r="A511" s="29" t="s">
        <v>1143</v>
      </c>
      <c r="B511" s="30">
        <v>5.5</v>
      </c>
      <c r="C511" s="30">
        <v>7.8</v>
      </c>
      <c r="D511" s="30">
        <v>6.5</v>
      </c>
      <c r="E511" s="30">
        <v>5.8</v>
      </c>
      <c r="F511" s="30">
        <v>5.2</v>
      </c>
      <c r="G511" s="30">
        <v>8.5</v>
      </c>
      <c r="H511" s="30">
        <v>7.8</v>
      </c>
      <c r="I511" s="30">
        <v>7.2</v>
      </c>
    </row>
    <row r="512" ht="15.75" customHeight="1">
      <c r="A512" s="29" t="s">
        <v>1144</v>
      </c>
      <c r="B512" s="30">
        <v>4.7</v>
      </c>
      <c r="C512" s="30">
        <v>7.0</v>
      </c>
      <c r="D512" s="30">
        <v>5.2</v>
      </c>
      <c r="E512" s="30">
        <v>4.8</v>
      </c>
      <c r="F512" s="30">
        <v>4.5</v>
      </c>
      <c r="G512" s="30">
        <v>7.8</v>
      </c>
      <c r="H512" s="30">
        <v>6.5</v>
      </c>
      <c r="I512" s="30">
        <v>7.2</v>
      </c>
    </row>
    <row r="513" ht="15.75" customHeight="1">
      <c r="A513" s="29" t="s">
        <v>1145</v>
      </c>
      <c r="B513" s="30">
        <v>6.8</v>
      </c>
      <c r="C513" s="30">
        <v>7.2</v>
      </c>
      <c r="D513" s="30">
        <v>6.5</v>
      </c>
      <c r="E513" s="30">
        <v>7.2</v>
      </c>
      <c r="F513" s="30">
        <v>6.8</v>
      </c>
      <c r="G513" s="30">
        <v>7.5</v>
      </c>
      <c r="H513" s="30">
        <v>6.4</v>
      </c>
      <c r="I513" s="30">
        <v>7.8</v>
      </c>
    </row>
    <row r="514" ht="15.75" customHeight="1">
      <c r="A514" s="29" t="s">
        <v>1146</v>
      </c>
      <c r="B514" s="30">
        <v>5.5</v>
      </c>
      <c r="C514" s="30">
        <v>8.0</v>
      </c>
      <c r="D514" s="30">
        <v>6.5</v>
      </c>
      <c r="E514" s="30">
        <v>5.8</v>
      </c>
      <c r="F514" s="30">
        <v>4.2</v>
      </c>
      <c r="G514" s="30">
        <v>8.7</v>
      </c>
      <c r="H514" s="30">
        <v>7.8</v>
      </c>
      <c r="I514" s="30">
        <v>8.2</v>
      </c>
    </row>
    <row r="515" ht="15.75" customHeight="1">
      <c r="A515" s="29" t="s">
        <v>1147</v>
      </c>
      <c r="B515" s="30">
        <v>5.5</v>
      </c>
      <c r="C515" s="30">
        <v>6.5</v>
      </c>
      <c r="D515" s="30">
        <v>5.8</v>
      </c>
      <c r="E515" s="30">
        <v>6.2</v>
      </c>
      <c r="F515" s="30">
        <v>4.5</v>
      </c>
      <c r="G515" s="30">
        <v>7.5</v>
      </c>
      <c r="H515" s="30">
        <v>6.8</v>
      </c>
      <c r="I515" s="30">
        <v>5.4</v>
      </c>
    </row>
    <row r="516" ht="15.75" customHeight="1">
      <c r="A516" s="29" t="s">
        <v>1148</v>
      </c>
      <c r="B516" s="30">
        <v>3.5</v>
      </c>
      <c r="C516" s="30">
        <v>8.2</v>
      </c>
      <c r="D516" s="30">
        <v>4.5</v>
      </c>
      <c r="E516" s="30">
        <v>3.8</v>
      </c>
      <c r="F516" s="30">
        <v>2.9</v>
      </c>
      <c r="G516" s="30">
        <v>8.7</v>
      </c>
      <c r="H516" s="30">
        <v>7.8</v>
      </c>
      <c r="I516" s="30">
        <v>8.5</v>
      </c>
    </row>
    <row r="517" ht="15.75" customHeight="1">
      <c r="A517" s="29" t="s">
        <v>1149</v>
      </c>
      <c r="B517" s="30">
        <v>6.8</v>
      </c>
      <c r="C517" s="30">
        <v>8.3</v>
      </c>
      <c r="D517" s="30">
        <v>6.8</v>
      </c>
      <c r="E517" s="30">
        <v>7.2</v>
      </c>
      <c r="F517" s="30">
        <v>6.5</v>
      </c>
      <c r="G517" s="30">
        <v>8.5</v>
      </c>
      <c r="H517" s="30">
        <v>8.2</v>
      </c>
      <c r="I517" s="30">
        <v>7.8</v>
      </c>
    </row>
    <row r="518" ht="15.75" customHeight="1">
      <c r="A518" s="29" t="s">
        <v>1150</v>
      </c>
      <c r="B518" s="30">
        <v>4.5</v>
      </c>
      <c r="C518" s="30">
        <v>8.3</v>
      </c>
      <c r="D518" s="30">
        <v>5.2</v>
      </c>
      <c r="E518" s="30">
        <v>4.8</v>
      </c>
      <c r="F518" s="30">
        <v>3.9</v>
      </c>
      <c r="G518" s="30">
        <v>8.7</v>
      </c>
      <c r="H518" s="30">
        <v>8.2</v>
      </c>
      <c r="I518" s="30">
        <v>7.8</v>
      </c>
    </row>
    <row r="519" ht="15.75" customHeight="1">
      <c r="A519" s="29" t="s">
        <v>1151</v>
      </c>
      <c r="B519" s="30">
        <v>3.9</v>
      </c>
      <c r="C519" s="30">
        <v>5.0</v>
      </c>
      <c r="D519" s="30">
        <v>4.2</v>
      </c>
      <c r="E519" s="30">
        <v>3.8</v>
      </c>
      <c r="F519" s="30">
        <v>3.5</v>
      </c>
      <c r="G519" s="30">
        <v>6.5</v>
      </c>
      <c r="H519" s="30">
        <v>4.8</v>
      </c>
      <c r="I519" s="30">
        <v>5.2</v>
      </c>
    </row>
    <row r="520" ht="15.75" customHeight="1">
      <c r="A520" s="29" t="s">
        <v>1152</v>
      </c>
      <c r="B520" s="30">
        <v>5.5</v>
      </c>
      <c r="C520" s="30">
        <v>7.0</v>
      </c>
      <c r="D520" s="30">
        <v>6.5</v>
      </c>
      <c r="E520" s="30">
        <v>5.8</v>
      </c>
      <c r="F520" s="30">
        <v>4.2</v>
      </c>
      <c r="G520" s="30">
        <v>7.8</v>
      </c>
      <c r="H520" s="30">
        <v>6.4</v>
      </c>
      <c r="I520" s="30">
        <v>7.2</v>
      </c>
    </row>
    <row r="521" ht="15.75" customHeight="1">
      <c r="A521" s="29" t="s">
        <v>1153</v>
      </c>
      <c r="B521" s="30">
        <v>6.5</v>
      </c>
      <c r="C521" s="30">
        <v>8.0</v>
      </c>
      <c r="D521" s="30">
        <v>6.8</v>
      </c>
      <c r="E521" s="30">
        <v>7.2</v>
      </c>
      <c r="F521" s="30">
        <v>5.5</v>
      </c>
      <c r="G521" s="30">
        <v>8.5</v>
      </c>
      <c r="H521" s="30">
        <v>8.2</v>
      </c>
      <c r="I521" s="30">
        <v>7.8</v>
      </c>
    </row>
    <row r="522" ht="15.75" customHeight="1">
      <c r="A522" s="29" t="s">
        <v>1154</v>
      </c>
      <c r="B522" s="30">
        <v>6.5</v>
      </c>
      <c r="C522" s="30">
        <v>7.5</v>
      </c>
      <c r="D522" s="30">
        <v>6.5</v>
      </c>
      <c r="E522" s="30">
        <v>7.2</v>
      </c>
      <c r="F522" s="30">
        <v>5.8</v>
      </c>
      <c r="G522" s="30">
        <v>8.5</v>
      </c>
      <c r="H522" s="30">
        <v>7.8</v>
      </c>
      <c r="I522" s="30">
        <v>6.4</v>
      </c>
    </row>
    <row r="523" ht="15.75" customHeight="1">
      <c r="A523" s="29" t="s">
        <v>1155</v>
      </c>
      <c r="B523" s="30">
        <v>3.5</v>
      </c>
      <c r="C523" s="30">
        <v>7.0</v>
      </c>
      <c r="D523" s="30">
        <v>4.5</v>
      </c>
      <c r="E523" s="30">
        <v>3.8</v>
      </c>
      <c r="F523" s="30">
        <v>3.2</v>
      </c>
      <c r="G523" s="30">
        <v>7.8</v>
      </c>
      <c r="H523" s="30">
        <v>6.5</v>
      </c>
      <c r="I523" s="30">
        <v>8.2</v>
      </c>
    </row>
    <row r="524" ht="15.75" customHeight="1">
      <c r="A524" s="29" t="s">
        <v>1156</v>
      </c>
      <c r="B524" s="30">
        <v>6.5</v>
      </c>
      <c r="C524" s="30">
        <v>8.4</v>
      </c>
      <c r="D524" s="30">
        <v>6.5</v>
      </c>
      <c r="E524" s="30">
        <v>7.2</v>
      </c>
      <c r="F524" s="30">
        <v>5.8</v>
      </c>
      <c r="G524" s="30">
        <v>8.7</v>
      </c>
      <c r="H524" s="30">
        <v>8.2</v>
      </c>
      <c r="I524" s="30">
        <v>7.8</v>
      </c>
    </row>
    <row r="525" ht="15.75" customHeight="1">
      <c r="A525" s="29" t="s">
        <v>1157</v>
      </c>
      <c r="B525" s="30">
        <v>6.5</v>
      </c>
      <c r="C525" s="30">
        <v>8.0</v>
      </c>
      <c r="D525" s="30">
        <v>6.5</v>
      </c>
      <c r="E525" s="30">
        <v>7.2</v>
      </c>
      <c r="F525" s="30">
        <v>5.8</v>
      </c>
      <c r="G525" s="30">
        <v>8.5</v>
      </c>
      <c r="H525" s="30">
        <v>7.8</v>
      </c>
      <c r="I525" s="30">
        <v>8.2</v>
      </c>
    </row>
    <row r="526" ht="15.75" customHeight="1">
      <c r="A526" s="29" t="s">
        <v>1158</v>
      </c>
      <c r="B526" s="30">
        <v>4.5</v>
      </c>
      <c r="C526" s="30">
        <v>8.0</v>
      </c>
      <c r="D526" s="30">
        <v>5.8</v>
      </c>
      <c r="E526" s="30">
        <v>4.2</v>
      </c>
      <c r="F526" s="30">
        <v>3.5</v>
      </c>
      <c r="G526" s="30">
        <v>8.5</v>
      </c>
      <c r="H526" s="30">
        <v>7.8</v>
      </c>
      <c r="I526" s="30">
        <v>8.2</v>
      </c>
    </row>
    <row r="527" ht="15.75" customHeight="1">
      <c r="A527" s="29" t="s">
        <v>1159</v>
      </c>
      <c r="B527" s="30">
        <v>5.5</v>
      </c>
      <c r="C527" s="30">
        <v>8.0</v>
      </c>
      <c r="D527" s="30">
        <v>6.5</v>
      </c>
      <c r="E527" s="30">
        <v>5.8</v>
      </c>
      <c r="F527" s="30">
        <v>4.2</v>
      </c>
      <c r="G527" s="30">
        <v>8.5</v>
      </c>
      <c r="H527" s="30">
        <v>7.8</v>
      </c>
      <c r="I527" s="30">
        <v>8.2</v>
      </c>
    </row>
    <row r="528" ht="15.75" customHeight="1">
      <c r="A528" s="29" t="s">
        <v>1160</v>
      </c>
      <c r="B528" s="30">
        <v>4.9</v>
      </c>
      <c r="C528" s="30">
        <v>6.5</v>
      </c>
      <c r="D528" s="30">
        <v>5.8</v>
      </c>
      <c r="E528" s="30">
        <v>4.7</v>
      </c>
      <c r="F528" s="30">
        <v>4.2</v>
      </c>
      <c r="G528" s="30">
        <v>7.2</v>
      </c>
      <c r="H528" s="30">
        <v>6.4</v>
      </c>
      <c r="I528" s="30">
        <v>6.8</v>
      </c>
    </row>
    <row r="529" ht="15.75" customHeight="1">
      <c r="A529" s="29" t="s">
        <v>1161</v>
      </c>
      <c r="B529" s="30">
        <v>8.6</v>
      </c>
      <c r="C529" s="30">
        <v>9.0</v>
      </c>
      <c r="D529" s="30">
        <v>8.5</v>
      </c>
      <c r="E529" s="30">
        <v>8.7</v>
      </c>
      <c r="F529" s="30">
        <v>8.3</v>
      </c>
      <c r="G529" s="30">
        <v>9.2</v>
      </c>
      <c r="H529" s="30">
        <v>8.8</v>
      </c>
      <c r="I529" s="30">
        <v>8.5</v>
      </c>
    </row>
    <row r="530" ht="15.75" customHeight="1">
      <c r="A530" s="29" t="s">
        <v>1162</v>
      </c>
      <c r="B530" s="30">
        <v>5.5</v>
      </c>
      <c r="C530" s="30">
        <v>8.0</v>
      </c>
      <c r="D530" s="30">
        <v>6.5</v>
      </c>
      <c r="E530" s="30">
        <v>5.8</v>
      </c>
      <c r="F530" s="30">
        <v>4.2</v>
      </c>
      <c r="G530" s="30">
        <v>8.5</v>
      </c>
      <c r="H530" s="30">
        <v>7.8</v>
      </c>
      <c r="I530" s="30">
        <v>8.2</v>
      </c>
    </row>
    <row r="531" ht="15.75" customHeight="1">
      <c r="A531" s="29" t="s">
        <v>1163</v>
      </c>
      <c r="B531" s="30">
        <v>5.5</v>
      </c>
      <c r="C531" s="30">
        <v>8.0</v>
      </c>
      <c r="D531" s="30">
        <v>6.5</v>
      </c>
      <c r="E531" s="30">
        <v>5.8</v>
      </c>
      <c r="F531" s="30">
        <v>4.2</v>
      </c>
      <c r="G531" s="30">
        <v>8.5</v>
      </c>
      <c r="H531" s="30">
        <v>7.8</v>
      </c>
      <c r="I531" s="30">
        <v>8.2</v>
      </c>
    </row>
    <row r="532" ht="15.75" customHeight="1">
      <c r="A532" s="29" t="s">
        <v>1164</v>
      </c>
      <c r="B532" s="30">
        <v>4.5</v>
      </c>
      <c r="C532" s="30">
        <v>8.0</v>
      </c>
      <c r="D532" s="30">
        <v>5.2</v>
      </c>
      <c r="E532" s="30">
        <v>4.8</v>
      </c>
      <c r="F532" s="30">
        <v>3.5</v>
      </c>
      <c r="G532" s="30">
        <v>8.5</v>
      </c>
      <c r="H532" s="30">
        <v>7.8</v>
      </c>
      <c r="I532" s="30">
        <v>8.2</v>
      </c>
    </row>
    <row r="533" ht="15.75" customHeight="1">
      <c r="A533" s="29" t="s">
        <v>1165</v>
      </c>
      <c r="B533" s="30">
        <v>6.5</v>
      </c>
      <c r="C533" s="30">
        <v>8.4</v>
      </c>
      <c r="D533" s="30">
        <v>6.5</v>
      </c>
      <c r="E533" s="30">
        <v>7.2</v>
      </c>
      <c r="F533" s="30">
        <v>5.8</v>
      </c>
      <c r="G533" s="30">
        <v>8.5</v>
      </c>
      <c r="H533" s="30">
        <v>8.2</v>
      </c>
      <c r="I533" s="30">
        <v>8.8</v>
      </c>
    </row>
    <row r="534" ht="15.75" customHeight="1">
      <c r="A534" s="29" t="s">
        <v>1166</v>
      </c>
      <c r="B534" s="30">
        <v>5.0</v>
      </c>
      <c r="C534" s="30">
        <v>5.8</v>
      </c>
      <c r="D534" s="30">
        <v>5.8</v>
      </c>
      <c r="E534" s="30">
        <v>4.7</v>
      </c>
      <c r="F534" s="30">
        <v>5.2</v>
      </c>
      <c r="G534" s="30">
        <v>6.5</v>
      </c>
      <c r="H534" s="30">
        <v>5.3</v>
      </c>
      <c r="I534" s="30">
        <v>6.8</v>
      </c>
    </row>
    <row r="535" ht="15.75" customHeight="1">
      <c r="A535" s="29" t="s">
        <v>1167</v>
      </c>
      <c r="B535" s="30">
        <v>5.5</v>
      </c>
      <c r="C535" s="30">
        <v>8.3</v>
      </c>
      <c r="D535" s="30">
        <v>6.5</v>
      </c>
      <c r="E535" s="30">
        <v>5.8</v>
      </c>
      <c r="F535" s="30">
        <v>4.2</v>
      </c>
      <c r="G535" s="30">
        <v>8.7</v>
      </c>
      <c r="H535" s="30">
        <v>8.2</v>
      </c>
      <c r="I535" s="30">
        <v>7.8</v>
      </c>
    </row>
    <row r="536" ht="15.75" customHeight="1">
      <c r="A536" s="29" t="s">
        <v>1168</v>
      </c>
      <c r="B536" s="30">
        <v>8.7</v>
      </c>
      <c r="C536" s="30">
        <v>8.8</v>
      </c>
      <c r="D536" s="30">
        <v>8.5</v>
      </c>
      <c r="E536" s="30">
        <v>8.7</v>
      </c>
      <c r="F536" s="30">
        <v>8.9</v>
      </c>
      <c r="G536" s="30">
        <v>9.2</v>
      </c>
      <c r="H536" s="30">
        <v>8.8</v>
      </c>
      <c r="I536" s="30">
        <v>8.5</v>
      </c>
    </row>
    <row r="537" ht="15.75" customHeight="1">
      <c r="A537" s="29" t="s">
        <v>1169</v>
      </c>
      <c r="B537" s="30">
        <v>4.5</v>
      </c>
      <c r="C537" s="30">
        <v>8.0</v>
      </c>
      <c r="D537" s="30">
        <v>5.2</v>
      </c>
      <c r="E537" s="30">
        <v>4.8</v>
      </c>
      <c r="F537" s="30">
        <v>3.5</v>
      </c>
      <c r="G537" s="30">
        <v>8.5</v>
      </c>
      <c r="H537" s="30">
        <v>7.8</v>
      </c>
      <c r="I537" s="30">
        <v>8.2</v>
      </c>
    </row>
    <row r="538" ht="15.75" customHeight="1">
      <c r="A538" s="29" t="s">
        <v>1170</v>
      </c>
      <c r="B538" s="30">
        <v>6.8</v>
      </c>
      <c r="C538" s="30">
        <v>7.8</v>
      </c>
      <c r="D538" s="30">
        <v>6.8</v>
      </c>
      <c r="E538" s="30">
        <v>7.2</v>
      </c>
      <c r="F538" s="30">
        <v>6.5</v>
      </c>
      <c r="G538" s="30">
        <v>8.5</v>
      </c>
      <c r="H538" s="30">
        <v>7.8</v>
      </c>
      <c r="I538" s="30">
        <v>7.2</v>
      </c>
    </row>
    <row r="539" ht="15.75" customHeight="1">
      <c r="A539" s="29" t="s">
        <v>1171</v>
      </c>
      <c r="B539" s="30">
        <v>4.5</v>
      </c>
      <c r="C539" s="30">
        <v>8.0</v>
      </c>
      <c r="D539" s="30">
        <v>5.2</v>
      </c>
      <c r="E539" s="30">
        <v>4.8</v>
      </c>
      <c r="F539" s="30">
        <v>3.5</v>
      </c>
      <c r="G539" s="30">
        <v>8.5</v>
      </c>
      <c r="H539" s="30">
        <v>7.8</v>
      </c>
      <c r="I539" s="30">
        <v>8.2</v>
      </c>
    </row>
    <row r="540" ht="15.75" customHeight="1">
      <c r="A540" s="29" t="s">
        <v>1172</v>
      </c>
      <c r="B540" s="30">
        <v>4.5</v>
      </c>
      <c r="C540" s="30">
        <v>8.0</v>
      </c>
      <c r="D540" s="30">
        <v>5.2</v>
      </c>
      <c r="E540" s="30">
        <v>4.8</v>
      </c>
      <c r="F540" s="30">
        <v>3.5</v>
      </c>
      <c r="G540" s="30">
        <v>8.5</v>
      </c>
      <c r="H540" s="30">
        <v>7.8</v>
      </c>
      <c r="I540" s="30">
        <v>8.2</v>
      </c>
    </row>
    <row r="541" ht="15.75" customHeight="1">
      <c r="A541" s="29" t="s">
        <v>1173</v>
      </c>
      <c r="B541" s="30">
        <v>6.8</v>
      </c>
      <c r="C541" s="30">
        <v>7.8</v>
      </c>
      <c r="D541" s="30">
        <v>6.5</v>
      </c>
      <c r="E541" s="30">
        <v>7.2</v>
      </c>
      <c r="F541" s="30">
        <v>6.8</v>
      </c>
      <c r="G541" s="30">
        <v>8.5</v>
      </c>
      <c r="H541" s="30">
        <v>7.8</v>
      </c>
      <c r="I541" s="30">
        <v>7.2</v>
      </c>
    </row>
    <row r="542" ht="15.75" customHeight="1">
      <c r="A542" s="29" t="s">
        <v>1174</v>
      </c>
      <c r="B542" s="30">
        <v>5.5</v>
      </c>
      <c r="C542" s="30">
        <v>7.8</v>
      </c>
      <c r="D542" s="30">
        <v>6.5</v>
      </c>
      <c r="E542" s="30">
        <v>5.8</v>
      </c>
      <c r="F542" s="30">
        <v>5.2</v>
      </c>
      <c r="G542" s="30">
        <v>8.5</v>
      </c>
      <c r="H542" s="30">
        <v>7.8</v>
      </c>
      <c r="I542" s="30">
        <v>7.2</v>
      </c>
    </row>
    <row r="543" ht="15.75" customHeight="1">
      <c r="A543" s="29" t="s">
        <v>1175</v>
      </c>
      <c r="B543" s="30">
        <v>5.5</v>
      </c>
      <c r="C543" s="30">
        <v>8.3</v>
      </c>
      <c r="D543" s="30">
        <v>6.5</v>
      </c>
      <c r="E543" s="30">
        <v>5.8</v>
      </c>
      <c r="F543" s="30">
        <v>5.2</v>
      </c>
      <c r="G543" s="30">
        <v>8.7</v>
      </c>
      <c r="H543" s="30">
        <v>8.2</v>
      </c>
      <c r="I543" s="30">
        <v>7.8</v>
      </c>
    </row>
    <row r="544" ht="15.75" customHeight="1">
      <c r="A544" s="29" t="s">
        <v>1176</v>
      </c>
      <c r="B544" s="30">
        <v>5.5</v>
      </c>
      <c r="C544" s="30">
        <v>6.5</v>
      </c>
      <c r="D544" s="30">
        <v>6.5</v>
      </c>
      <c r="E544" s="30">
        <v>5.8</v>
      </c>
      <c r="F544" s="30">
        <v>5.2</v>
      </c>
      <c r="G544" s="30">
        <v>7.8</v>
      </c>
      <c r="H544" s="30">
        <v>6.4</v>
      </c>
      <c r="I544" s="30">
        <v>5.9</v>
      </c>
    </row>
    <row r="545" ht="15.75" customHeight="1">
      <c r="A545" s="29" t="s">
        <v>1177</v>
      </c>
      <c r="B545" s="30">
        <v>5.5</v>
      </c>
      <c r="C545" s="30">
        <v>8.0</v>
      </c>
      <c r="D545" s="30">
        <v>5.8</v>
      </c>
      <c r="E545" s="30">
        <v>6.2</v>
      </c>
      <c r="F545" s="30">
        <v>4.5</v>
      </c>
      <c r="G545" s="30">
        <v>8.5</v>
      </c>
      <c r="H545" s="30">
        <v>7.8</v>
      </c>
      <c r="I545" s="30">
        <v>8.2</v>
      </c>
    </row>
    <row r="546" ht="15.75" customHeight="1">
      <c r="A546" s="29" t="s">
        <v>1178</v>
      </c>
      <c r="B546" s="30">
        <v>5.5</v>
      </c>
      <c r="C546" s="30">
        <v>8.0</v>
      </c>
      <c r="D546" s="30">
        <v>6.5</v>
      </c>
      <c r="E546" s="30">
        <v>5.8</v>
      </c>
      <c r="F546" s="30">
        <v>4.2</v>
      </c>
      <c r="G546" s="30">
        <v>8.5</v>
      </c>
      <c r="H546" s="30">
        <v>7.8</v>
      </c>
      <c r="I546" s="30">
        <v>8.2</v>
      </c>
    </row>
    <row r="547" ht="15.75" customHeight="1">
      <c r="A547" s="29" t="s">
        <v>1179</v>
      </c>
      <c r="B547" s="30">
        <v>6.0</v>
      </c>
      <c r="C547" s="30">
        <v>6.8</v>
      </c>
      <c r="D547" s="30">
        <v>6.5</v>
      </c>
      <c r="E547" s="30">
        <v>5.8</v>
      </c>
      <c r="F547" s="30">
        <v>6.2</v>
      </c>
      <c r="G547" s="30">
        <v>7.5</v>
      </c>
      <c r="H547" s="30">
        <v>6.8</v>
      </c>
      <c r="I547" s="30">
        <v>6.4</v>
      </c>
    </row>
    <row r="548" ht="15.75" customHeight="1">
      <c r="A548" s="29" t="s">
        <v>1180</v>
      </c>
      <c r="B548" s="30">
        <v>6.5</v>
      </c>
      <c r="C548" s="30">
        <v>8.3</v>
      </c>
      <c r="D548" s="30">
        <v>6.5</v>
      </c>
      <c r="E548" s="30">
        <v>7.2</v>
      </c>
      <c r="F548" s="30">
        <v>5.8</v>
      </c>
      <c r="G548" s="30">
        <v>8.5</v>
      </c>
      <c r="H548" s="30">
        <v>8.2</v>
      </c>
      <c r="I548" s="30">
        <v>7.8</v>
      </c>
    </row>
    <row r="549" ht="15.75" customHeight="1">
      <c r="A549" s="29" t="s">
        <v>1181</v>
      </c>
      <c r="B549" s="30">
        <v>4.5</v>
      </c>
      <c r="C549" s="30">
        <v>8.0</v>
      </c>
      <c r="D549" s="30">
        <v>5.2</v>
      </c>
      <c r="E549" s="30">
        <v>4.8</v>
      </c>
      <c r="F549" s="30">
        <v>3.5</v>
      </c>
      <c r="G549" s="30">
        <v>8.5</v>
      </c>
      <c r="H549" s="30">
        <v>7.8</v>
      </c>
      <c r="I549" s="30">
        <v>8.2</v>
      </c>
    </row>
    <row r="550" ht="15.75" customHeight="1">
      <c r="A550" s="29" t="s">
        <v>1182</v>
      </c>
      <c r="B550" s="30">
        <v>3.5</v>
      </c>
      <c r="C550" s="30">
        <v>8.0</v>
      </c>
      <c r="D550" s="30">
        <v>4.5</v>
      </c>
      <c r="E550" s="30">
        <v>3.8</v>
      </c>
      <c r="F550" s="30">
        <v>2.5</v>
      </c>
      <c r="G550" s="30">
        <v>8.5</v>
      </c>
      <c r="H550" s="30">
        <v>7.8</v>
      </c>
      <c r="I550" s="30">
        <v>8.2</v>
      </c>
    </row>
    <row r="551" ht="15.75" customHeight="1">
      <c r="A551" s="29" t="s">
        <v>1183</v>
      </c>
      <c r="B551" s="30">
        <v>3.9</v>
      </c>
      <c r="C551" s="30">
        <v>7.8</v>
      </c>
      <c r="D551" s="30">
        <v>4.5</v>
      </c>
      <c r="E551" s="30">
        <v>3.8</v>
      </c>
      <c r="F551" s="30">
        <v>3.2</v>
      </c>
      <c r="G551" s="30">
        <v>8.5</v>
      </c>
      <c r="H551" s="30">
        <v>7.2</v>
      </c>
      <c r="I551" s="30">
        <v>7.8</v>
      </c>
    </row>
    <row r="552" ht="15.75" customHeight="1">
      <c r="A552" s="29" t="s">
        <v>1184</v>
      </c>
      <c r="B552" s="30">
        <v>7.5</v>
      </c>
      <c r="C552" s="30">
        <v>8.5</v>
      </c>
      <c r="D552" s="30">
        <v>7.5</v>
      </c>
      <c r="E552" s="30">
        <v>8.2</v>
      </c>
      <c r="F552" s="30">
        <v>6.8</v>
      </c>
      <c r="G552" s="30">
        <v>8.8</v>
      </c>
      <c r="H552" s="30">
        <v>8.5</v>
      </c>
      <c r="I552" s="30">
        <v>8.3</v>
      </c>
    </row>
    <row r="553" ht="15.75" customHeight="1">
      <c r="A553" s="29" t="s">
        <v>1185</v>
      </c>
      <c r="B553" s="30">
        <v>4.5</v>
      </c>
      <c r="C553" s="30">
        <v>8.0</v>
      </c>
      <c r="D553" s="30">
        <v>5.8</v>
      </c>
      <c r="E553" s="30">
        <v>4.2</v>
      </c>
      <c r="F553" s="30">
        <v>3.5</v>
      </c>
      <c r="G553" s="30">
        <v>8.5</v>
      </c>
      <c r="H553" s="30">
        <v>7.8</v>
      </c>
      <c r="I553" s="30">
        <v>8.2</v>
      </c>
    </row>
    <row r="554" ht="15.75" customHeight="1">
      <c r="A554" s="29" t="s">
        <v>1186</v>
      </c>
      <c r="B554" s="30">
        <v>4.5</v>
      </c>
      <c r="C554" s="30">
        <v>8.0</v>
      </c>
      <c r="D554" s="30">
        <v>5.8</v>
      </c>
      <c r="E554" s="30">
        <v>4.2</v>
      </c>
      <c r="F554" s="30">
        <v>3.5</v>
      </c>
      <c r="G554" s="30">
        <v>8.5</v>
      </c>
      <c r="H554" s="30">
        <v>7.8</v>
      </c>
      <c r="I554" s="30">
        <v>8.2</v>
      </c>
    </row>
    <row r="555" ht="15.75" customHeight="1">
      <c r="A555" s="29" t="s">
        <v>1187</v>
      </c>
      <c r="B555" s="30">
        <v>6.5</v>
      </c>
      <c r="C555" s="30">
        <v>8.0</v>
      </c>
      <c r="D555" s="30">
        <v>6.5</v>
      </c>
      <c r="E555" s="30">
        <v>7.2</v>
      </c>
      <c r="F555" s="30">
        <v>5.8</v>
      </c>
      <c r="G555" s="30">
        <v>8.5</v>
      </c>
      <c r="H555" s="30">
        <v>7.8</v>
      </c>
      <c r="I555" s="30">
        <v>8.2</v>
      </c>
    </row>
    <row r="556" ht="15.75" customHeight="1">
      <c r="A556" s="29" t="s">
        <v>1188</v>
      </c>
      <c r="B556" s="30">
        <v>4.5</v>
      </c>
      <c r="C556" s="30">
        <v>8.4</v>
      </c>
      <c r="D556" s="30">
        <v>5.2</v>
      </c>
      <c r="E556" s="30">
        <v>4.8</v>
      </c>
      <c r="F556" s="30">
        <v>3.5</v>
      </c>
      <c r="G556" s="30">
        <v>8.7</v>
      </c>
      <c r="H556" s="30">
        <v>8.2</v>
      </c>
      <c r="I556" s="30">
        <v>8.5</v>
      </c>
    </row>
    <row r="557" ht="15.75" customHeight="1">
      <c r="A557" s="29" t="s">
        <v>1189</v>
      </c>
      <c r="B557" s="30">
        <v>7.8</v>
      </c>
      <c r="C557" s="30">
        <v>8.8</v>
      </c>
      <c r="D557" s="30">
        <v>7.5</v>
      </c>
      <c r="E557" s="30">
        <v>8.2</v>
      </c>
      <c r="F557" s="30">
        <v>7.8</v>
      </c>
      <c r="G557" s="30">
        <v>9.2</v>
      </c>
      <c r="H557" s="30">
        <v>8.8</v>
      </c>
      <c r="I557" s="30">
        <v>8.5</v>
      </c>
    </row>
    <row r="558" ht="15.75" customHeight="1">
      <c r="A558" s="29" t="s">
        <v>1190</v>
      </c>
      <c r="B558" s="30">
        <v>6.5</v>
      </c>
      <c r="C558" s="30">
        <v>8.0</v>
      </c>
      <c r="D558" s="30">
        <v>6.5</v>
      </c>
      <c r="E558" s="30">
        <v>7.2</v>
      </c>
      <c r="F558" s="30">
        <v>5.8</v>
      </c>
      <c r="G558" s="30">
        <v>8.5</v>
      </c>
      <c r="H558" s="30">
        <v>7.8</v>
      </c>
      <c r="I558" s="30">
        <v>8.2</v>
      </c>
    </row>
    <row r="559" ht="15.75" customHeight="1">
      <c r="A559" s="29" t="s">
        <v>1191</v>
      </c>
      <c r="B559" s="30">
        <v>8.7</v>
      </c>
      <c r="C559" s="30">
        <v>8.8</v>
      </c>
      <c r="D559" s="30">
        <v>8.5</v>
      </c>
      <c r="E559" s="30">
        <v>8.7</v>
      </c>
      <c r="F559" s="30">
        <v>8.9</v>
      </c>
      <c r="G559" s="30">
        <v>9.2</v>
      </c>
      <c r="H559" s="30">
        <v>8.8</v>
      </c>
      <c r="I559" s="30">
        <v>8.5</v>
      </c>
    </row>
    <row r="560" ht="15.75" customHeight="1">
      <c r="A560" s="29" t="s">
        <v>1192</v>
      </c>
      <c r="B560" s="30">
        <v>6.5</v>
      </c>
      <c r="C560" s="30">
        <v>7.8</v>
      </c>
      <c r="D560" s="30">
        <v>6.5</v>
      </c>
      <c r="E560" s="30">
        <v>7.2</v>
      </c>
      <c r="F560" s="30">
        <v>5.8</v>
      </c>
      <c r="G560" s="30">
        <v>8.5</v>
      </c>
      <c r="H560" s="30">
        <v>7.8</v>
      </c>
      <c r="I560" s="30">
        <v>7.2</v>
      </c>
    </row>
    <row r="561" ht="15.75" customHeight="1">
      <c r="A561" s="29" t="s">
        <v>1193</v>
      </c>
      <c r="B561" s="30">
        <v>8.0</v>
      </c>
      <c r="C561" s="30">
        <v>7.5</v>
      </c>
      <c r="D561" s="30">
        <v>7.8</v>
      </c>
      <c r="E561" s="30">
        <v>8.2</v>
      </c>
      <c r="F561" s="30">
        <v>8.5</v>
      </c>
      <c r="G561" s="30">
        <v>8.3</v>
      </c>
      <c r="H561" s="30">
        <v>7.5</v>
      </c>
      <c r="I561" s="30">
        <v>6.8</v>
      </c>
    </row>
    <row r="562" ht="15.75" customHeight="1">
      <c r="A562" s="29" t="s">
        <v>1194</v>
      </c>
      <c r="B562" s="30">
        <v>5.9</v>
      </c>
      <c r="C562" s="30">
        <v>8.8</v>
      </c>
      <c r="D562" s="30">
        <v>6.5</v>
      </c>
      <c r="E562" s="30">
        <v>7.2</v>
      </c>
      <c r="F562" s="30">
        <v>4.8</v>
      </c>
      <c r="G562" s="30">
        <v>9.2</v>
      </c>
      <c r="H562" s="30">
        <v>8.7</v>
      </c>
      <c r="I562" s="30">
        <v>8.9</v>
      </c>
    </row>
    <row r="563" ht="15.75" customHeight="1">
      <c r="A563" s="29" t="s">
        <v>1195</v>
      </c>
      <c r="B563" s="30">
        <v>4.5</v>
      </c>
      <c r="C563" s="30">
        <v>7.8</v>
      </c>
      <c r="D563" s="30">
        <v>5.2</v>
      </c>
      <c r="E563" s="30">
        <v>4.8</v>
      </c>
      <c r="F563" s="30">
        <v>3.5</v>
      </c>
      <c r="G563" s="30">
        <v>8.5</v>
      </c>
      <c r="H563" s="30">
        <v>7.8</v>
      </c>
      <c r="I563" s="30">
        <v>7.2</v>
      </c>
    </row>
    <row r="564" ht="15.75" customHeight="1">
      <c r="A564" s="29" t="s">
        <v>1196</v>
      </c>
      <c r="B564" s="30">
        <v>6.2</v>
      </c>
      <c r="C564" s="30">
        <v>8.5</v>
      </c>
      <c r="D564" s="30">
        <v>6.5</v>
      </c>
      <c r="E564" s="30">
        <v>7.2</v>
      </c>
      <c r="F564" s="30">
        <v>5.8</v>
      </c>
      <c r="G564" s="30">
        <v>8.7</v>
      </c>
      <c r="H564" s="30">
        <v>8.4</v>
      </c>
      <c r="I564" s="30">
        <v>8.2</v>
      </c>
    </row>
    <row r="565" ht="15.75" customHeight="1">
      <c r="A565" s="29" t="s">
        <v>1197</v>
      </c>
      <c r="B565" s="30">
        <v>7.8</v>
      </c>
      <c r="C565" s="30">
        <v>8.5</v>
      </c>
      <c r="D565" s="30">
        <v>7.8</v>
      </c>
      <c r="E565" s="30">
        <v>8.5</v>
      </c>
      <c r="F565" s="30">
        <v>7.2</v>
      </c>
      <c r="G565" s="30">
        <v>8.6</v>
      </c>
      <c r="H565" s="30">
        <v>8.2</v>
      </c>
      <c r="I565" s="30">
        <v>8.8</v>
      </c>
    </row>
    <row r="566" ht="15.75" customHeight="1">
      <c r="A566" s="29" t="s">
        <v>1198</v>
      </c>
      <c r="B566" s="30">
        <v>6.8</v>
      </c>
      <c r="C566" s="30">
        <v>8.0</v>
      </c>
      <c r="D566" s="30">
        <v>6.5</v>
      </c>
      <c r="E566" s="30">
        <v>7.2</v>
      </c>
      <c r="F566" s="30">
        <v>6.8</v>
      </c>
      <c r="G566" s="30">
        <v>8.5</v>
      </c>
      <c r="H566" s="30">
        <v>7.8</v>
      </c>
      <c r="I566" s="30">
        <v>8.2</v>
      </c>
    </row>
    <row r="567" ht="15.75" customHeight="1">
      <c r="A567" s="29" t="s">
        <v>1199</v>
      </c>
      <c r="B567" s="30">
        <v>5.5</v>
      </c>
      <c r="C567" s="30">
        <v>8.0</v>
      </c>
      <c r="D567" s="30">
        <v>6.5</v>
      </c>
      <c r="E567" s="30">
        <v>5.8</v>
      </c>
      <c r="F567" s="30">
        <v>4.2</v>
      </c>
      <c r="G567" s="30">
        <v>8.5</v>
      </c>
      <c r="H567" s="30">
        <v>7.8</v>
      </c>
      <c r="I567" s="30">
        <v>8.2</v>
      </c>
    </row>
    <row r="568" ht="15.75" customHeight="1">
      <c r="A568" s="29" t="s">
        <v>1200</v>
      </c>
      <c r="B568" s="30">
        <v>8.3</v>
      </c>
      <c r="C568" s="30">
        <v>9.1</v>
      </c>
      <c r="D568" s="30">
        <v>8.5</v>
      </c>
      <c r="E568" s="30">
        <v>8.7</v>
      </c>
      <c r="F568" s="30">
        <v>7.8</v>
      </c>
      <c r="G568" s="30">
        <v>9.2</v>
      </c>
      <c r="H568" s="30">
        <v>9.0</v>
      </c>
      <c r="I568" s="30">
        <v>8.8</v>
      </c>
    </row>
    <row r="569" ht="15.75" customHeight="1">
      <c r="A569" s="29" t="s">
        <v>1201</v>
      </c>
      <c r="B569" s="30">
        <v>5.5</v>
      </c>
      <c r="C569" s="30">
        <v>8.3</v>
      </c>
      <c r="D569" s="30">
        <v>6.5</v>
      </c>
      <c r="E569" s="30">
        <v>5.8</v>
      </c>
      <c r="F569" s="30">
        <v>4.2</v>
      </c>
      <c r="G569" s="30">
        <v>8.7</v>
      </c>
      <c r="H569" s="30">
        <v>8.2</v>
      </c>
      <c r="I569" s="30">
        <v>7.8</v>
      </c>
    </row>
    <row r="570" ht="15.75" customHeight="1">
      <c r="A570" s="29" t="s">
        <v>1202</v>
      </c>
      <c r="B570" s="30">
        <v>7.0</v>
      </c>
      <c r="C570" s="30">
        <v>8.3</v>
      </c>
      <c r="D570" s="30">
        <v>7.5</v>
      </c>
      <c r="E570" s="30">
        <v>6.8</v>
      </c>
      <c r="F570" s="30">
        <v>7.2</v>
      </c>
      <c r="G570" s="30">
        <v>8.5</v>
      </c>
      <c r="H570" s="30">
        <v>8.2</v>
      </c>
      <c r="I570" s="30">
        <v>8.0</v>
      </c>
    </row>
    <row r="571" ht="15.75" customHeight="1">
      <c r="A571" s="29" t="s">
        <v>1203</v>
      </c>
      <c r="B571" s="30">
        <v>5.5</v>
      </c>
      <c r="C571" s="30">
        <v>8.0</v>
      </c>
      <c r="D571" s="30">
        <v>6.5</v>
      </c>
      <c r="E571" s="30">
        <v>5.8</v>
      </c>
      <c r="F571" s="30">
        <v>5.2</v>
      </c>
      <c r="G571" s="30">
        <v>8.5</v>
      </c>
      <c r="H571" s="30">
        <v>7.8</v>
      </c>
      <c r="I571" s="30">
        <v>8.2</v>
      </c>
    </row>
    <row r="572" ht="15.75" customHeight="1">
      <c r="A572" s="29" t="s">
        <v>1204</v>
      </c>
      <c r="B572" s="30">
        <v>4.5</v>
      </c>
      <c r="C572" s="30">
        <v>8.0</v>
      </c>
      <c r="D572" s="30">
        <v>5.8</v>
      </c>
      <c r="E572" s="30">
        <v>4.2</v>
      </c>
      <c r="F572" s="30">
        <v>3.5</v>
      </c>
      <c r="G572" s="30">
        <v>8.5</v>
      </c>
      <c r="H572" s="30">
        <v>7.8</v>
      </c>
      <c r="I572" s="30">
        <v>8.2</v>
      </c>
    </row>
    <row r="573" ht="15.75" customHeight="1">
      <c r="A573" s="29" t="s">
        <v>1205</v>
      </c>
      <c r="B573" s="30">
        <v>6.8</v>
      </c>
      <c r="C573" s="30">
        <v>8.3</v>
      </c>
      <c r="D573" s="30">
        <v>6.5</v>
      </c>
      <c r="E573" s="30">
        <v>7.8</v>
      </c>
      <c r="F573" s="30">
        <v>6.2</v>
      </c>
      <c r="G573" s="30">
        <v>8.5</v>
      </c>
      <c r="H573" s="30">
        <v>8.2</v>
      </c>
      <c r="I573" s="30">
        <v>7.8</v>
      </c>
    </row>
    <row r="574" ht="15.75" customHeight="1">
      <c r="A574" s="29" t="s">
        <v>1206</v>
      </c>
      <c r="B574" s="30">
        <v>4.8</v>
      </c>
      <c r="C574" s="30">
        <v>7.0</v>
      </c>
      <c r="D574" s="30">
        <v>5.2</v>
      </c>
      <c r="E574" s="30">
        <v>4.8</v>
      </c>
      <c r="F574" s="30">
        <v>4.5</v>
      </c>
      <c r="G574" s="30">
        <v>7.8</v>
      </c>
      <c r="H574" s="30">
        <v>6.5</v>
      </c>
      <c r="I574" s="30">
        <v>7.2</v>
      </c>
    </row>
    <row r="575" ht="15.75" customHeight="1">
      <c r="A575" s="29" t="s">
        <v>1207</v>
      </c>
      <c r="B575" s="30">
        <v>6.8</v>
      </c>
      <c r="C575" s="30">
        <v>8.0</v>
      </c>
      <c r="D575" s="30">
        <v>6.5</v>
      </c>
      <c r="E575" s="30">
        <v>7.2</v>
      </c>
      <c r="F575" s="30">
        <v>6.8</v>
      </c>
      <c r="G575" s="30">
        <v>8.5</v>
      </c>
      <c r="H575" s="30">
        <v>7.8</v>
      </c>
      <c r="I575" s="30">
        <v>8.2</v>
      </c>
    </row>
    <row r="576" ht="15.75" customHeight="1">
      <c r="A576" s="29" t="s">
        <v>1208</v>
      </c>
      <c r="B576" s="30">
        <v>4.5</v>
      </c>
      <c r="C576" s="30">
        <v>8.0</v>
      </c>
      <c r="D576" s="30">
        <v>5.2</v>
      </c>
      <c r="E576" s="30">
        <v>4.8</v>
      </c>
      <c r="F576" s="30">
        <v>3.5</v>
      </c>
      <c r="G576" s="30">
        <v>8.5</v>
      </c>
      <c r="H576" s="30">
        <v>7.8</v>
      </c>
      <c r="I576" s="30">
        <v>8.2</v>
      </c>
    </row>
    <row r="577" ht="15.75" customHeight="1">
      <c r="A577" s="29"/>
      <c r="B577" s="29"/>
      <c r="C577" s="29"/>
      <c r="D577" s="29"/>
      <c r="E577" s="29"/>
      <c r="F577" s="29"/>
      <c r="G577" s="29"/>
      <c r="H577" s="29"/>
      <c r="I577" s="29"/>
    </row>
    <row r="578" ht="15.75" customHeight="1">
      <c r="A578" s="29"/>
      <c r="B578" s="29"/>
      <c r="C578" s="29"/>
      <c r="D578" s="29"/>
      <c r="E578" s="29"/>
      <c r="F578" s="29"/>
      <c r="G578" s="29"/>
      <c r="H578" s="29"/>
      <c r="I578" s="29"/>
    </row>
    <row r="579" ht="15.75" customHeight="1">
      <c r="A579" s="29"/>
      <c r="B579" s="29"/>
      <c r="C579" s="29"/>
      <c r="D579" s="29"/>
      <c r="E579" s="29"/>
      <c r="F579" s="29"/>
      <c r="G579" s="29"/>
      <c r="H579" s="29"/>
      <c r="I579" s="29"/>
    </row>
    <row r="580" ht="15.75" customHeight="1">
      <c r="A580" s="29"/>
      <c r="B580" s="29"/>
      <c r="C580" s="29"/>
      <c r="D580" s="29"/>
      <c r="E580" s="29"/>
      <c r="F580" s="29"/>
      <c r="G580" s="29"/>
      <c r="H580" s="29"/>
      <c r="I580" s="29"/>
    </row>
    <row r="581" ht="15.75" customHeight="1">
      <c r="A581" s="29"/>
      <c r="B581" s="29"/>
      <c r="C581" s="29"/>
      <c r="D581" s="29"/>
      <c r="E581" s="29"/>
      <c r="F581" s="29"/>
      <c r="G581" s="29"/>
      <c r="H581" s="29"/>
      <c r="I581" s="29"/>
    </row>
    <row r="582" ht="15.75" customHeight="1">
      <c r="A582" s="29"/>
      <c r="B582" s="29"/>
      <c r="C582" s="29"/>
      <c r="D582" s="29"/>
      <c r="E582" s="29"/>
      <c r="F582" s="29"/>
      <c r="G582" s="29"/>
      <c r="H582" s="29"/>
      <c r="I582" s="29"/>
    </row>
    <row r="583" ht="15.75" customHeight="1">
      <c r="A583" s="29"/>
      <c r="B583" s="29"/>
      <c r="C583" s="29"/>
      <c r="D583" s="29"/>
      <c r="E583" s="29"/>
      <c r="F583" s="29"/>
      <c r="G583" s="29"/>
      <c r="H583" s="29"/>
      <c r="I583" s="29"/>
    </row>
    <row r="584" ht="15.75" customHeight="1">
      <c r="A584" s="29"/>
      <c r="B584" s="29"/>
      <c r="C584" s="29"/>
      <c r="D584" s="29"/>
      <c r="E584" s="29"/>
      <c r="F584" s="29"/>
      <c r="G584" s="29"/>
      <c r="H584" s="29"/>
      <c r="I584" s="29"/>
    </row>
    <row r="585" ht="15.75" customHeight="1">
      <c r="A585" s="29"/>
      <c r="B585" s="29"/>
      <c r="C585" s="29"/>
      <c r="D585" s="29"/>
      <c r="E585" s="29"/>
      <c r="F585" s="29"/>
      <c r="G585" s="29"/>
      <c r="H585" s="29"/>
      <c r="I585" s="29"/>
    </row>
    <row r="586" ht="15.75" customHeight="1">
      <c r="A586" s="29"/>
      <c r="B586" s="29"/>
      <c r="C586" s="29"/>
      <c r="D586" s="29"/>
      <c r="E586" s="29"/>
      <c r="F586" s="29"/>
      <c r="G586" s="29"/>
      <c r="H586" s="29"/>
      <c r="I586" s="29"/>
    </row>
    <row r="587" ht="15.75" customHeight="1">
      <c r="A587" s="29"/>
      <c r="B587" s="29"/>
      <c r="C587" s="29"/>
      <c r="D587" s="29"/>
      <c r="E587" s="29"/>
      <c r="F587" s="29"/>
      <c r="G587" s="29"/>
      <c r="H587" s="29"/>
      <c r="I587" s="29"/>
    </row>
    <row r="588" ht="15.75" customHeight="1">
      <c r="A588" s="29"/>
      <c r="B588" s="29"/>
      <c r="C588" s="29"/>
      <c r="D588" s="29"/>
      <c r="E588" s="29"/>
      <c r="F588" s="29"/>
      <c r="G588" s="29"/>
      <c r="H588" s="29"/>
      <c r="I588" s="29"/>
    </row>
    <row r="589" ht="15.75" customHeight="1">
      <c r="A589" s="29"/>
      <c r="B589" s="29"/>
      <c r="C589" s="29"/>
      <c r="D589" s="29"/>
      <c r="E589" s="29"/>
      <c r="F589" s="29"/>
      <c r="G589" s="29"/>
      <c r="H589" s="29"/>
      <c r="I589" s="29"/>
    </row>
    <row r="590" ht="15.75" customHeight="1">
      <c r="A590" s="29"/>
      <c r="B590" s="29"/>
      <c r="C590" s="29"/>
      <c r="D590" s="29"/>
      <c r="E590" s="29"/>
      <c r="F590" s="29"/>
      <c r="G590" s="29"/>
      <c r="H590" s="29"/>
      <c r="I590" s="29"/>
    </row>
    <row r="591" ht="15.75" customHeight="1">
      <c r="A591" s="29"/>
      <c r="B591" s="29"/>
      <c r="C591" s="29"/>
      <c r="D591" s="29"/>
      <c r="E591" s="29"/>
      <c r="F591" s="29"/>
      <c r="G591" s="29"/>
      <c r="H591" s="29"/>
      <c r="I591" s="29"/>
    </row>
    <row r="592" ht="15.75" customHeight="1">
      <c r="A592" s="29"/>
      <c r="B592" s="29"/>
      <c r="C592" s="29"/>
      <c r="D592" s="29"/>
      <c r="E592" s="29"/>
      <c r="F592" s="29"/>
      <c r="G592" s="29"/>
      <c r="H592" s="29"/>
      <c r="I592" s="29"/>
    </row>
    <row r="593" ht="15.75" customHeight="1">
      <c r="A593" s="29"/>
      <c r="B593" s="29"/>
      <c r="C593" s="29"/>
      <c r="D593" s="29"/>
      <c r="E593" s="29"/>
      <c r="F593" s="29"/>
      <c r="G593" s="29"/>
      <c r="H593" s="29"/>
      <c r="I593" s="29"/>
    </row>
    <row r="594" ht="15.75" customHeight="1">
      <c r="A594" s="29"/>
      <c r="B594" s="29"/>
      <c r="C594" s="29"/>
      <c r="D594" s="29"/>
      <c r="E594" s="29"/>
      <c r="F594" s="29"/>
      <c r="G594" s="29"/>
      <c r="H594" s="29"/>
      <c r="I594" s="29"/>
    </row>
    <row r="595" ht="15.75" customHeight="1">
      <c r="A595" s="29"/>
      <c r="B595" s="29"/>
      <c r="C595" s="29"/>
      <c r="D595" s="29"/>
      <c r="E595" s="29"/>
      <c r="F595" s="29"/>
      <c r="G595" s="29"/>
      <c r="H595" s="29"/>
      <c r="I595" s="29"/>
    </row>
    <row r="596" ht="15.75" customHeight="1">
      <c r="A596" s="29"/>
      <c r="B596" s="29"/>
      <c r="C596" s="29"/>
      <c r="D596" s="29"/>
      <c r="E596" s="29"/>
      <c r="F596" s="29"/>
      <c r="G596" s="29"/>
      <c r="H596" s="29"/>
      <c r="I596" s="29"/>
    </row>
    <row r="597" ht="15.75" customHeight="1">
      <c r="A597" s="29"/>
      <c r="B597" s="29"/>
      <c r="C597" s="29"/>
      <c r="D597" s="29"/>
      <c r="E597" s="29"/>
      <c r="F597" s="29"/>
      <c r="G597" s="29"/>
      <c r="H597" s="29"/>
      <c r="I597" s="29"/>
    </row>
    <row r="598" ht="15.75" customHeight="1">
      <c r="A598" s="29"/>
      <c r="B598" s="29"/>
      <c r="C598" s="29"/>
      <c r="D598" s="29"/>
      <c r="E598" s="29"/>
      <c r="F598" s="29"/>
      <c r="G598" s="29"/>
      <c r="H598" s="29"/>
      <c r="I598" s="29"/>
    </row>
    <row r="599" ht="15.75" customHeight="1">
      <c r="A599" s="29"/>
      <c r="B599" s="29"/>
      <c r="C599" s="29"/>
      <c r="D599" s="29"/>
      <c r="E599" s="29"/>
      <c r="F599" s="29"/>
      <c r="G599" s="29"/>
      <c r="H599" s="29"/>
      <c r="I599" s="29"/>
    </row>
    <row r="600" ht="15.75" customHeight="1">
      <c r="A600" s="29"/>
      <c r="B600" s="29"/>
      <c r="C600" s="29"/>
      <c r="D600" s="29"/>
      <c r="E600" s="29"/>
      <c r="F600" s="29"/>
      <c r="G600" s="29"/>
      <c r="H600" s="29"/>
      <c r="I600" s="29"/>
    </row>
    <row r="601" ht="15.75" customHeight="1">
      <c r="A601" s="29"/>
      <c r="B601" s="29"/>
      <c r="C601" s="29"/>
      <c r="D601" s="29"/>
      <c r="E601" s="29"/>
      <c r="F601" s="29"/>
      <c r="G601" s="29"/>
      <c r="H601" s="29"/>
      <c r="I601" s="29"/>
    </row>
    <row r="602" ht="15.75" customHeight="1">
      <c r="A602" s="29"/>
      <c r="B602" s="29"/>
      <c r="C602" s="29"/>
      <c r="D602" s="29"/>
      <c r="E602" s="29"/>
      <c r="F602" s="29"/>
      <c r="G602" s="29"/>
      <c r="H602" s="29"/>
      <c r="I602" s="29"/>
    </row>
    <row r="603" ht="15.75" customHeight="1">
      <c r="A603" s="29"/>
      <c r="B603" s="29"/>
      <c r="C603" s="29"/>
      <c r="D603" s="29"/>
      <c r="E603" s="29"/>
      <c r="F603" s="29"/>
      <c r="G603" s="29"/>
      <c r="H603" s="29"/>
      <c r="I603" s="29"/>
    </row>
    <row r="604" ht="15.75" customHeight="1">
      <c r="A604" s="29"/>
      <c r="B604" s="29"/>
      <c r="C604" s="29"/>
      <c r="D604" s="29"/>
      <c r="E604" s="29"/>
      <c r="F604" s="29"/>
      <c r="G604" s="29"/>
      <c r="H604" s="29"/>
      <c r="I604" s="29"/>
    </row>
    <row r="605" ht="15.75" customHeight="1">
      <c r="A605" s="29"/>
      <c r="B605" s="29"/>
      <c r="C605" s="29"/>
      <c r="D605" s="29"/>
      <c r="E605" s="29"/>
      <c r="F605" s="29"/>
      <c r="G605" s="29"/>
      <c r="H605" s="29"/>
      <c r="I605" s="29"/>
    </row>
    <row r="606" ht="15.75" customHeight="1">
      <c r="A606" s="29"/>
      <c r="B606" s="29"/>
      <c r="C606" s="29"/>
      <c r="D606" s="29"/>
      <c r="E606" s="29"/>
      <c r="F606" s="29"/>
      <c r="G606" s="29"/>
      <c r="H606" s="29"/>
      <c r="I606" s="29"/>
    </row>
    <row r="607" ht="15.75" customHeight="1">
      <c r="A607" s="29"/>
      <c r="B607" s="29"/>
      <c r="C607" s="29"/>
      <c r="D607" s="29"/>
      <c r="E607" s="29"/>
      <c r="F607" s="29"/>
      <c r="G607" s="29"/>
      <c r="H607" s="29"/>
      <c r="I607" s="29"/>
    </row>
    <row r="608" ht="15.75" customHeight="1">
      <c r="A608" s="29"/>
      <c r="B608" s="29"/>
      <c r="C608" s="29"/>
      <c r="D608" s="29"/>
      <c r="E608" s="29"/>
      <c r="F608" s="29"/>
      <c r="G608" s="29"/>
      <c r="H608" s="29"/>
      <c r="I608" s="29"/>
    </row>
    <row r="609" ht="15.75" customHeight="1">
      <c r="A609" s="29"/>
      <c r="B609" s="29"/>
      <c r="C609" s="29"/>
      <c r="D609" s="29"/>
      <c r="E609" s="29"/>
      <c r="F609" s="29"/>
      <c r="G609" s="29"/>
      <c r="H609" s="29"/>
      <c r="I609" s="29"/>
    </row>
    <row r="610" ht="15.75" customHeight="1">
      <c r="A610" s="29"/>
      <c r="B610" s="29"/>
      <c r="C610" s="29"/>
      <c r="D610" s="29"/>
      <c r="E610" s="29"/>
      <c r="F610" s="29"/>
      <c r="G610" s="29"/>
      <c r="H610" s="29"/>
      <c r="I610" s="29"/>
    </row>
    <row r="611" ht="15.75" customHeight="1">
      <c r="A611" s="29"/>
      <c r="B611" s="29"/>
      <c r="C611" s="29"/>
      <c r="D611" s="29"/>
      <c r="E611" s="29"/>
      <c r="F611" s="29"/>
      <c r="G611" s="29"/>
      <c r="H611" s="29"/>
      <c r="I611" s="29"/>
    </row>
    <row r="612" ht="15.75" customHeight="1">
      <c r="A612" s="29"/>
      <c r="B612" s="29"/>
      <c r="C612" s="29"/>
      <c r="D612" s="29"/>
      <c r="E612" s="29"/>
      <c r="F612" s="29"/>
      <c r="G612" s="29"/>
      <c r="H612" s="29"/>
      <c r="I612" s="29"/>
    </row>
    <row r="613" ht="15.75" customHeight="1">
      <c r="A613" s="29"/>
      <c r="B613" s="29"/>
      <c r="C613" s="29"/>
      <c r="D613" s="29"/>
      <c r="E613" s="29"/>
      <c r="F613" s="29"/>
      <c r="G613" s="29"/>
      <c r="H613" s="29"/>
      <c r="I613" s="29"/>
    </row>
    <row r="614" ht="15.75" customHeight="1">
      <c r="A614" s="29"/>
      <c r="B614" s="29"/>
      <c r="C614" s="29"/>
      <c r="D614" s="29"/>
      <c r="E614" s="29"/>
      <c r="F614" s="29"/>
      <c r="G614" s="29"/>
      <c r="H614" s="29"/>
      <c r="I614" s="29"/>
    </row>
    <row r="615" ht="15.75" customHeight="1">
      <c r="A615" s="29"/>
      <c r="B615" s="29"/>
      <c r="C615" s="29"/>
      <c r="D615" s="29"/>
      <c r="E615" s="29"/>
      <c r="F615" s="29"/>
      <c r="G615" s="29"/>
      <c r="H615" s="29"/>
      <c r="I615" s="29"/>
    </row>
    <row r="616" ht="15.75" customHeight="1">
      <c r="A616" s="29"/>
      <c r="B616" s="29"/>
      <c r="C616" s="29"/>
      <c r="D616" s="29"/>
      <c r="E616" s="29"/>
      <c r="F616" s="29"/>
      <c r="G616" s="29"/>
      <c r="H616" s="29"/>
      <c r="I616" s="29"/>
    </row>
    <row r="617" ht="15.75" customHeight="1">
      <c r="A617" s="29"/>
      <c r="B617" s="29"/>
      <c r="C617" s="29"/>
      <c r="D617" s="29"/>
      <c r="E617" s="29"/>
      <c r="F617" s="29"/>
      <c r="G617" s="29"/>
      <c r="H617" s="29"/>
      <c r="I617" s="29"/>
    </row>
    <row r="618" ht="15.75" customHeight="1">
      <c r="A618" s="29"/>
      <c r="B618" s="29"/>
      <c r="C618" s="29"/>
      <c r="D618" s="29"/>
      <c r="E618" s="29"/>
      <c r="F618" s="29"/>
      <c r="G618" s="29"/>
      <c r="H618" s="29"/>
      <c r="I618" s="29"/>
    </row>
    <row r="619" ht="15.75" customHeight="1">
      <c r="A619" s="29"/>
      <c r="B619" s="29"/>
      <c r="C619" s="29"/>
      <c r="D619" s="29"/>
      <c r="E619" s="29"/>
      <c r="F619" s="29"/>
      <c r="G619" s="29"/>
      <c r="H619" s="29"/>
      <c r="I619" s="29"/>
    </row>
    <row r="620" ht="15.75" customHeight="1">
      <c r="A620" s="29"/>
      <c r="B620" s="29"/>
      <c r="C620" s="29"/>
      <c r="D620" s="29"/>
      <c r="E620" s="29"/>
      <c r="F620" s="29"/>
      <c r="G620" s="29"/>
      <c r="H620" s="29"/>
      <c r="I620" s="29"/>
    </row>
    <row r="621" ht="15.75" customHeight="1">
      <c r="A621" s="29"/>
      <c r="B621" s="29"/>
      <c r="C621" s="29"/>
      <c r="D621" s="29"/>
      <c r="E621" s="29"/>
      <c r="F621" s="29"/>
      <c r="G621" s="29"/>
      <c r="H621" s="29"/>
      <c r="I621" s="29"/>
    </row>
    <row r="622" ht="15.75" customHeight="1">
      <c r="A622" s="29"/>
      <c r="B622" s="29"/>
      <c r="C622" s="29"/>
      <c r="D622" s="29"/>
      <c r="E622" s="29"/>
      <c r="F622" s="29"/>
      <c r="G622" s="29"/>
      <c r="H622" s="29"/>
      <c r="I622" s="29"/>
    </row>
    <row r="623" ht="15.75" customHeight="1">
      <c r="A623" s="29"/>
      <c r="B623" s="29"/>
      <c r="C623" s="29"/>
      <c r="D623" s="29"/>
      <c r="E623" s="29"/>
      <c r="F623" s="29"/>
      <c r="G623" s="29"/>
      <c r="H623" s="29"/>
      <c r="I623" s="29"/>
    </row>
    <row r="624" ht="15.75" customHeight="1">
      <c r="A624" s="29"/>
      <c r="B624" s="29"/>
      <c r="C624" s="29"/>
      <c r="D624" s="29"/>
      <c r="E624" s="29"/>
      <c r="F624" s="29"/>
      <c r="G624" s="29"/>
      <c r="H624" s="29"/>
      <c r="I624" s="29"/>
    </row>
    <row r="625" ht="15.75" customHeight="1">
      <c r="A625" s="29"/>
      <c r="B625" s="29"/>
      <c r="C625" s="29"/>
      <c r="D625" s="29"/>
      <c r="E625" s="29"/>
      <c r="F625" s="29"/>
      <c r="G625" s="29"/>
      <c r="H625" s="29"/>
      <c r="I625" s="29"/>
    </row>
    <row r="626" ht="15.75" customHeight="1">
      <c r="A626" s="29"/>
      <c r="B626" s="29"/>
      <c r="C626" s="29"/>
      <c r="D626" s="29"/>
      <c r="E626" s="29"/>
      <c r="F626" s="29"/>
      <c r="G626" s="29"/>
      <c r="H626" s="29"/>
      <c r="I626" s="29"/>
    </row>
    <row r="627" ht="15.75" customHeight="1">
      <c r="A627" s="29"/>
      <c r="B627" s="29"/>
      <c r="C627" s="29"/>
      <c r="D627" s="29"/>
      <c r="E627" s="29"/>
      <c r="F627" s="29"/>
      <c r="G627" s="29"/>
      <c r="H627" s="29"/>
      <c r="I627" s="29"/>
    </row>
    <row r="628" ht="15.75" customHeight="1">
      <c r="A628" s="29"/>
      <c r="B628" s="29"/>
      <c r="C628" s="29"/>
      <c r="D628" s="29"/>
      <c r="E628" s="29"/>
      <c r="F628" s="29"/>
      <c r="G628" s="29"/>
      <c r="H628" s="29"/>
      <c r="I628" s="29"/>
    </row>
    <row r="629" ht="15.75" customHeight="1">
      <c r="A629" s="29"/>
      <c r="B629" s="29"/>
      <c r="C629" s="29"/>
      <c r="D629" s="29"/>
      <c r="E629" s="29"/>
      <c r="F629" s="29"/>
      <c r="G629" s="29"/>
      <c r="H629" s="29"/>
      <c r="I629" s="29"/>
    </row>
    <row r="630" ht="15.75" customHeight="1">
      <c r="A630" s="29"/>
      <c r="B630" s="29"/>
      <c r="C630" s="29"/>
      <c r="D630" s="29"/>
      <c r="E630" s="29"/>
      <c r="F630" s="29"/>
      <c r="G630" s="29"/>
      <c r="H630" s="29"/>
      <c r="I630" s="29"/>
    </row>
    <row r="631" ht="15.75" customHeight="1">
      <c r="A631" s="29"/>
      <c r="B631" s="29"/>
      <c r="C631" s="29"/>
      <c r="D631" s="29"/>
      <c r="E631" s="29"/>
      <c r="F631" s="29"/>
      <c r="G631" s="29"/>
      <c r="H631" s="29"/>
      <c r="I631" s="29"/>
    </row>
    <row r="632" ht="15.75" customHeight="1">
      <c r="A632" s="29"/>
      <c r="B632" s="29"/>
      <c r="C632" s="29"/>
      <c r="D632" s="29"/>
      <c r="E632" s="29"/>
      <c r="F632" s="29"/>
      <c r="G632" s="29"/>
      <c r="H632" s="29"/>
      <c r="I632" s="29"/>
    </row>
    <row r="633" ht="15.75" customHeight="1">
      <c r="A633" s="29"/>
      <c r="B633" s="29"/>
      <c r="C633" s="29"/>
      <c r="D633" s="29"/>
      <c r="E633" s="29"/>
      <c r="F633" s="29"/>
      <c r="G633" s="29"/>
      <c r="H633" s="29"/>
      <c r="I633" s="29"/>
    </row>
    <row r="634" ht="15.75" customHeight="1">
      <c r="A634" s="29"/>
      <c r="B634" s="29"/>
      <c r="C634" s="29"/>
      <c r="D634" s="29"/>
      <c r="E634" s="29"/>
      <c r="F634" s="29"/>
      <c r="G634" s="29"/>
      <c r="H634" s="29"/>
      <c r="I634" s="29"/>
    </row>
    <row r="635" ht="15.75" customHeight="1">
      <c r="A635" s="29"/>
      <c r="B635" s="29"/>
      <c r="C635" s="29"/>
      <c r="D635" s="29"/>
      <c r="E635" s="29"/>
      <c r="F635" s="29"/>
      <c r="G635" s="29"/>
      <c r="H635" s="29"/>
      <c r="I635" s="29"/>
    </row>
    <row r="636" ht="15.75" customHeight="1">
      <c r="A636" s="29"/>
      <c r="B636" s="29"/>
      <c r="C636" s="29"/>
      <c r="D636" s="29"/>
      <c r="E636" s="29"/>
      <c r="F636" s="29"/>
      <c r="G636" s="29"/>
      <c r="H636" s="29"/>
      <c r="I636" s="29"/>
    </row>
    <row r="637" ht="15.75" customHeight="1">
      <c r="A637" s="29"/>
      <c r="B637" s="29"/>
      <c r="C637" s="29"/>
      <c r="D637" s="29"/>
      <c r="E637" s="29"/>
      <c r="F637" s="29"/>
      <c r="G637" s="29"/>
      <c r="H637" s="29"/>
      <c r="I637" s="29"/>
    </row>
    <row r="638" ht="15.75" customHeight="1">
      <c r="A638" s="29"/>
      <c r="B638" s="29"/>
      <c r="C638" s="29"/>
      <c r="D638" s="29"/>
      <c r="E638" s="29"/>
      <c r="F638" s="29"/>
      <c r="G638" s="29"/>
      <c r="H638" s="29"/>
      <c r="I638" s="29"/>
    </row>
    <row r="639" ht="15.75" customHeight="1">
      <c r="A639" s="29"/>
      <c r="B639" s="29"/>
      <c r="C639" s="29"/>
      <c r="D639" s="29"/>
      <c r="E639" s="29"/>
      <c r="F639" s="29"/>
      <c r="G639" s="29"/>
      <c r="H639" s="29"/>
      <c r="I639" s="29"/>
    </row>
    <row r="640" ht="15.75" customHeight="1">
      <c r="A640" s="29"/>
      <c r="B640" s="29"/>
      <c r="C640" s="29"/>
      <c r="D640" s="29"/>
      <c r="E640" s="29"/>
      <c r="F640" s="29"/>
      <c r="G640" s="29"/>
      <c r="H640" s="29"/>
      <c r="I640" s="29"/>
    </row>
    <row r="641" ht="15.75" customHeight="1">
      <c r="A641" s="29"/>
      <c r="B641" s="29"/>
      <c r="C641" s="29"/>
      <c r="D641" s="29"/>
      <c r="E641" s="29"/>
      <c r="F641" s="29"/>
      <c r="G641" s="29"/>
      <c r="H641" s="29"/>
      <c r="I641" s="29"/>
    </row>
    <row r="642" ht="15.75" customHeight="1">
      <c r="A642" s="29"/>
      <c r="B642" s="29"/>
      <c r="C642" s="29"/>
      <c r="D642" s="29"/>
      <c r="E642" s="29"/>
      <c r="F642" s="29"/>
      <c r="G642" s="29"/>
      <c r="H642" s="29"/>
      <c r="I642" s="29"/>
    </row>
    <row r="643" ht="15.75" customHeight="1">
      <c r="A643" s="29"/>
      <c r="B643" s="29"/>
      <c r="C643" s="29"/>
      <c r="D643" s="29"/>
      <c r="E643" s="29"/>
      <c r="F643" s="29"/>
      <c r="G643" s="29"/>
      <c r="H643" s="29"/>
      <c r="I643" s="29"/>
    </row>
    <row r="644" ht="15.75" customHeight="1">
      <c r="A644" s="29"/>
      <c r="B644" s="29"/>
      <c r="C644" s="29"/>
      <c r="D644" s="29"/>
      <c r="E644" s="29"/>
      <c r="F644" s="29"/>
      <c r="G644" s="29"/>
      <c r="H644" s="29"/>
      <c r="I644" s="29"/>
    </row>
    <row r="645" ht="15.75" customHeight="1">
      <c r="A645" s="29"/>
      <c r="B645" s="29"/>
      <c r="C645" s="29"/>
      <c r="D645" s="29"/>
      <c r="E645" s="29"/>
      <c r="F645" s="29"/>
      <c r="G645" s="29"/>
      <c r="H645" s="29"/>
      <c r="I645" s="29"/>
    </row>
    <row r="646" ht="15.75" customHeight="1">
      <c r="A646" s="29"/>
      <c r="B646" s="29"/>
      <c r="C646" s="29"/>
      <c r="D646" s="29"/>
      <c r="E646" s="29"/>
      <c r="F646" s="29"/>
      <c r="G646" s="29"/>
      <c r="H646" s="29"/>
      <c r="I646" s="29"/>
    </row>
    <row r="647" ht="15.75" customHeight="1">
      <c r="A647" s="29"/>
      <c r="B647" s="29"/>
      <c r="C647" s="29"/>
      <c r="D647" s="29"/>
      <c r="E647" s="29"/>
      <c r="F647" s="29"/>
      <c r="G647" s="29"/>
      <c r="H647" s="29"/>
      <c r="I647" s="29"/>
    </row>
    <row r="648" ht="15.75" customHeight="1">
      <c r="A648" s="29"/>
      <c r="B648" s="29"/>
      <c r="C648" s="29"/>
      <c r="D648" s="29"/>
      <c r="E648" s="29"/>
      <c r="F648" s="29"/>
      <c r="G648" s="29"/>
      <c r="H648" s="29"/>
      <c r="I648" s="29"/>
    </row>
    <row r="649" ht="15.75" customHeight="1">
      <c r="A649" s="29"/>
      <c r="B649" s="29"/>
      <c r="C649" s="29"/>
      <c r="D649" s="29"/>
      <c r="E649" s="29"/>
      <c r="F649" s="29"/>
      <c r="G649" s="29"/>
      <c r="H649" s="29"/>
      <c r="I649" s="29"/>
    </row>
    <row r="650" ht="15.75" customHeight="1">
      <c r="A650" s="29"/>
      <c r="B650" s="29"/>
      <c r="C650" s="29"/>
      <c r="D650" s="29"/>
      <c r="E650" s="29"/>
      <c r="F650" s="29"/>
      <c r="G650" s="29"/>
      <c r="H650" s="29"/>
      <c r="I650" s="29"/>
    </row>
    <row r="651" ht="15.75" customHeight="1">
      <c r="A651" s="29"/>
      <c r="B651" s="29"/>
      <c r="C651" s="29"/>
      <c r="D651" s="29"/>
      <c r="E651" s="29"/>
      <c r="F651" s="29"/>
      <c r="G651" s="29"/>
      <c r="H651" s="29"/>
      <c r="I651" s="29"/>
    </row>
    <row r="652" ht="15.75" customHeight="1">
      <c r="A652" s="29"/>
      <c r="B652" s="29"/>
      <c r="C652" s="29"/>
      <c r="D652" s="29"/>
      <c r="E652" s="29"/>
      <c r="F652" s="29"/>
      <c r="G652" s="29"/>
      <c r="H652" s="29"/>
      <c r="I652" s="29"/>
    </row>
    <row r="653" ht="15.75" customHeight="1">
      <c r="A653" s="29"/>
      <c r="B653" s="29"/>
      <c r="C653" s="29"/>
      <c r="D653" s="29"/>
      <c r="E653" s="29"/>
      <c r="F653" s="29"/>
      <c r="G653" s="29"/>
      <c r="H653" s="29"/>
      <c r="I653" s="29"/>
    </row>
    <row r="654" ht="15.75" customHeight="1">
      <c r="A654" s="29"/>
      <c r="B654" s="29"/>
      <c r="C654" s="29"/>
      <c r="D654" s="29"/>
      <c r="E654" s="29"/>
      <c r="F654" s="29"/>
      <c r="G654" s="29"/>
      <c r="H654" s="29"/>
      <c r="I654" s="29"/>
    </row>
    <row r="655" ht="15.75" customHeight="1">
      <c r="A655" s="29"/>
      <c r="B655" s="29"/>
      <c r="C655" s="29"/>
      <c r="D655" s="29"/>
      <c r="E655" s="29"/>
      <c r="F655" s="29"/>
      <c r="G655" s="29"/>
      <c r="H655" s="29"/>
      <c r="I655" s="29"/>
    </row>
    <row r="656" ht="15.75" customHeight="1">
      <c r="A656" s="29"/>
      <c r="B656" s="29"/>
      <c r="C656" s="29"/>
      <c r="D656" s="29"/>
      <c r="E656" s="29"/>
      <c r="F656" s="29"/>
      <c r="G656" s="29"/>
      <c r="H656" s="29"/>
      <c r="I656" s="29"/>
    </row>
    <row r="657" ht="15.75" customHeight="1">
      <c r="A657" s="29"/>
      <c r="B657" s="29"/>
      <c r="C657" s="29"/>
      <c r="D657" s="29"/>
      <c r="E657" s="29"/>
      <c r="F657" s="29"/>
      <c r="G657" s="29"/>
      <c r="H657" s="29"/>
      <c r="I657" s="29"/>
    </row>
    <row r="658" ht="15.75" customHeight="1">
      <c r="A658" s="29"/>
      <c r="B658" s="29"/>
      <c r="C658" s="29"/>
      <c r="D658" s="29"/>
      <c r="E658" s="29"/>
      <c r="F658" s="29"/>
      <c r="G658" s="29"/>
      <c r="H658" s="29"/>
      <c r="I658" s="29"/>
    </row>
    <row r="659" ht="15.75" customHeight="1">
      <c r="A659" s="29"/>
      <c r="B659" s="29"/>
      <c r="C659" s="29"/>
      <c r="D659" s="29"/>
      <c r="E659" s="29"/>
      <c r="F659" s="29"/>
      <c r="G659" s="29"/>
      <c r="H659" s="29"/>
      <c r="I659" s="29"/>
    </row>
    <row r="660" ht="15.75" customHeight="1">
      <c r="A660" s="29"/>
      <c r="B660" s="29"/>
      <c r="C660" s="29"/>
      <c r="D660" s="29"/>
      <c r="E660" s="29"/>
      <c r="F660" s="29"/>
      <c r="G660" s="29"/>
      <c r="H660" s="29"/>
      <c r="I660" s="29"/>
    </row>
    <row r="661" ht="15.75" customHeight="1">
      <c r="A661" s="29"/>
      <c r="B661" s="29"/>
      <c r="C661" s="29"/>
      <c r="D661" s="29"/>
      <c r="E661" s="29"/>
      <c r="F661" s="29"/>
      <c r="G661" s="29"/>
      <c r="H661" s="29"/>
      <c r="I661" s="29"/>
    </row>
    <row r="662" ht="15.75" customHeight="1">
      <c r="A662" s="29"/>
      <c r="B662" s="29"/>
      <c r="C662" s="29"/>
      <c r="D662" s="29"/>
      <c r="E662" s="29"/>
      <c r="F662" s="29"/>
      <c r="G662" s="29"/>
      <c r="H662" s="29"/>
      <c r="I662" s="29"/>
    </row>
    <row r="663" ht="15.75" customHeight="1">
      <c r="A663" s="29"/>
      <c r="B663" s="29"/>
      <c r="C663" s="29"/>
      <c r="D663" s="29"/>
      <c r="E663" s="29"/>
      <c r="F663" s="29"/>
      <c r="G663" s="29"/>
      <c r="H663" s="29"/>
      <c r="I663" s="29"/>
    </row>
    <row r="664" ht="15.75" customHeight="1">
      <c r="A664" s="29"/>
      <c r="B664" s="29"/>
      <c r="C664" s="29"/>
      <c r="D664" s="29"/>
      <c r="E664" s="29"/>
      <c r="F664" s="29"/>
      <c r="G664" s="29"/>
      <c r="H664" s="29"/>
      <c r="I664" s="29"/>
    </row>
    <row r="665" ht="15.75" customHeight="1">
      <c r="A665" s="29"/>
      <c r="B665" s="29"/>
      <c r="C665" s="29"/>
      <c r="D665" s="29"/>
      <c r="E665" s="29"/>
      <c r="F665" s="29"/>
      <c r="G665" s="29"/>
      <c r="H665" s="29"/>
      <c r="I665" s="29"/>
    </row>
    <row r="666" ht="15.75" customHeight="1">
      <c r="A666" s="29"/>
      <c r="B666" s="29"/>
      <c r="C666" s="29"/>
      <c r="D666" s="29"/>
      <c r="E666" s="29"/>
      <c r="F666" s="29"/>
      <c r="G666" s="29"/>
      <c r="H666" s="29"/>
      <c r="I666" s="29"/>
    </row>
    <row r="667" ht="15.75" customHeight="1">
      <c r="A667" s="29"/>
      <c r="B667" s="29"/>
      <c r="C667" s="29"/>
      <c r="D667" s="29"/>
      <c r="E667" s="29"/>
      <c r="F667" s="29"/>
      <c r="G667" s="29"/>
      <c r="H667" s="29"/>
      <c r="I667" s="29"/>
    </row>
    <row r="668" ht="15.75" customHeight="1">
      <c r="A668" s="29"/>
      <c r="B668" s="29"/>
      <c r="C668" s="29"/>
      <c r="D668" s="29"/>
      <c r="E668" s="29"/>
      <c r="F668" s="29"/>
      <c r="G668" s="29"/>
      <c r="H668" s="29"/>
      <c r="I668" s="29"/>
    </row>
    <row r="669" ht="15.75" customHeight="1">
      <c r="A669" s="29"/>
      <c r="B669" s="29"/>
      <c r="C669" s="29"/>
      <c r="D669" s="29"/>
      <c r="E669" s="29"/>
      <c r="F669" s="29"/>
      <c r="G669" s="29"/>
      <c r="H669" s="29"/>
      <c r="I669" s="29"/>
    </row>
    <row r="670" ht="15.75" customHeight="1">
      <c r="A670" s="29"/>
      <c r="B670" s="29"/>
      <c r="C670" s="29"/>
      <c r="D670" s="29"/>
      <c r="E670" s="29"/>
      <c r="F670" s="29"/>
      <c r="G670" s="29"/>
      <c r="H670" s="29"/>
      <c r="I670" s="29"/>
    </row>
    <row r="671" ht="15.75" customHeight="1">
      <c r="A671" s="29"/>
      <c r="B671" s="29"/>
      <c r="C671" s="29"/>
      <c r="D671" s="29"/>
      <c r="E671" s="29"/>
      <c r="F671" s="29"/>
      <c r="G671" s="29"/>
      <c r="H671" s="29"/>
      <c r="I671" s="29"/>
    </row>
    <row r="672" ht="15.75" customHeight="1">
      <c r="A672" s="29"/>
      <c r="B672" s="29"/>
      <c r="C672" s="29"/>
      <c r="D672" s="29"/>
      <c r="E672" s="29"/>
      <c r="F672" s="29"/>
      <c r="G672" s="29"/>
      <c r="H672" s="29"/>
      <c r="I672" s="29"/>
    </row>
    <row r="673" ht="15.75" customHeight="1">
      <c r="A673" s="29"/>
      <c r="B673" s="29"/>
      <c r="C673" s="29"/>
      <c r="D673" s="29"/>
      <c r="E673" s="29"/>
      <c r="F673" s="29"/>
      <c r="G673" s="29"/>
      <c r="H673" s="29"/>
      <c r="I673" s="29"/>
    </row>
    <row r="674" ht="15.75" customHeight="1">
      <c r="A674" s="29"/>
      <c r="B674" s="29"/>
      <c r="C674" s="29"/>
      <c r="D674" s="29"/>
      <c r="E674" s="29"/>
      <c r="F674" s="29"/>
      <c r="G674" s="29"/>
      <c r="H674" s="29"/>
      <c r="I674" s="29"/>
    </row>
    <row r="675" ht="15.75" customHeight="1">
      <c r="A675" s="29"/>
      <c r="B675" s="29"/>
      <c r="C675" s="29"/>
      <c r="D675" s="29"/>
      <c r="E675" s="29"/>
      <c r="F675" s="29"/>
      <c r="G675" s="29"/>
      <c r="H675" s="29"/>
      <c r="I675" s="29"/>
    </row>
    <row r="676" ht="15.75" customHeight="1">
      <c r="A676" s="29"/>
      <c r="B676" s="29"/>
      <c r="C676" s="29"/>
      <c r="D676" s="29"/>
      <c r="E676" s="29"/>
      <c r="F676" s="29"/>
      <c r="G676" s="29"/>
      <c r="H676" s="29"/>
      <c r="I676" s="29"/>
    </row>
    <row r="677" ht="15.75" customHeight="1">
      <c r="A677" s="29"/>
      <c r="B677" s="29"/>
      <c r="C677" s="29"/>
      <c r="D677" s="29"/>
      <c r="E677" s="29"/>
      <c r="F677" s="29"/>
      <c r="G677" s="29"/>
      <c r="H677" s="29"/>
      <c r="I677" s="29"/>
    </row>
    <row r="678" ht="15.75" customHeight="1">
      <c r="A678" s="29"/>
      <c r="B678" s="29"/>
      <c r="C678" s="29"/>
      <c r="D678" s="29"/>
      <c r="E678" s="29"/>
      <c r="F678" s="29"/>
      <c r="G678" s="29"/>
      <c r="H678" s="29"/>
      <c r="I678" s="29"/>
    </row>
    <row r="679" ht="15.75" customHeight="1">
      <c r="A679" s="29"/>
      <c r="B679" s="29"/>
      <c r="C679" s="29"/>
      <c r="D679" s="29"/>
      <c r="E679" s="29"/>
      <c r="F679" s="29"/>
      <c r="G679" s="29"/>
      <c r="H679" s="29"/>
      <c r="I679" s="29"/>
    </row>
    <row r="680" ht="15.75" customHeight="1">
      <c r="A680" s="29"/>
      <c r="B680" s="29"/>
      <c r="C680" s="29"/>
      <c r="D680" s="29"/>
      <c r="E680" s="29"/>
      <c r="F680" s="29"/>
      <c r="G680" s="29"/>
      <c r="H680" s="29"/>
      <c r="I680" s="29"/>
    </row>
    <row r="681" ht="15.75" customHeight="1">
      <c r="A681" s="29"/>
      <c r="B681" s="29"/>
      <c r="C681" s="29"/>
      <c r="D681" s="29"/>
      <c r="E681" s="29"/>
      <c r="F681" s="29"/>
      <c r="G681" s="29"/>
      <c r="H681" s="29"/>
      <c r="I681" s="29"/>
    </row>
    <row r="682" ht="15.75" customHeight="1">
      <c r="A682" s="29"/>
      <c r="B682" s="29"/>
      <c r="C682" s="29"/>
      <c r="D682" s="29"/>
      <c r="E682" s="29"/>
      <c r="F682" s="29"/>
      <c r="G682" s="29"/>
      <c r="H682" s="29"/>
      <c r="I682" s="29"/>
    </row>
    <row r="683" ht="15.75" customHeight="1">
      <c r="A683" s="29"/>
      <c r="B683" s="29"/>
      <c r="C683" s="29"/>
      <c r="D683" s="29"/>
      <c r="E683" s="29"/>
      <c r="F683" s="29"/>
      <c r="G683" s="29"/>
      <c r="H683" s="29"/>
      <c r="I683" s="29"/>
    </row>
    <row r="684" ht="15.75" customHeight="1">
      <c r="A684" s="29"/>
      <c r="B684" s="29"/>
      <c r="C684" s="29"/>
      <c r="D684" s="29"/>
      <c r="E684" s="29"/>
      <c r="F684" s="29"/>
      <c r="G684" s="29"/>
      <c r="H684" s="29"/>
      <c r="I684" s="29"/>
    </row>
    <row r="685" ht="15.75" customHeight="1">
      <c r="A685" s="29"/>
      <c r="B685" s="29"/>
      <c r="C685" s="29"/>
      <c r="D685" s="29"/>
      <c r="E685" s="29"/>
      <c r="F685" s="29"/>
      <c r="G685" s="29"/>
      <c r="H685" s="29"/>
      <c r="I685" s="29"/>
    </row>
    <row r="686" ht="15.75" customHeight="1">
      <c r="A686" s="29"/>
      <c r="B686" s="29"/>
      <c r="C686" s="29"/>
      <c r="D686" s="29"/>
      <c r="E686" s="29"/>
      <c r="F686" s="29"/>
      <c r="G686" s="29"/>
      <c r="H686" s="29"/>
      <c r="I686" s="29"/>
    </row>
    <row r="687" ht="15.75" customHeight="1">
      <c r="A687" s="29"/>
      <c r="B687" s="29"/>
      <c r="C687" s="29"/>
      <c r="D687" s="29"/>
      <c r="E687" s="29"/>
      <c r="F687" s="29"/>
      <c r="G687" s="29"/>
      <c r="H687" s="29"/>
      <c r="I687" s="29"/>
    </row>
    <row r="688" ht="15.75" customHeight="1">
      <c r="A688" s="29"/>
      <c r="B688" s="29"/>
      <c r="C688" s="29"/>
      <c r="D688" s="29"/>
      <c r="E688" s="29"/>
      <c r="F688" s="29"/>
      <c r="G688" s="29"/>
      <c r="H688" s="29"/>
      <c r="I688" s="29"/>
    </row>
    <row r="689" ht="15.75" customHeight="1">
      <c r="A689" s="29"/>
      <c r="B689" s="29"/>
      <c r="C689" s="29"/>
      <c r="D689" s="29"/>
      <c r="E689" s="29"/>
      <c r="F689" s="29"/>
      <c r="G689" s="29"/>
      <c r="H689" s="29"/>
      <c r="I689" s="29"/>
    </row>
    <row r="690" ht="15.75" customHeight="1">
      <c r="A690" s="29"/>
      <c r="B690" s="29"/>
      <c r="C690" s="29"/>
      <c r="D690" s="29"/>
      <c r="E690" s="29"/>
      <c r="F690" s="29"/>
      <c r="G690" s="29"/>
      <c r="H690" s="29"/>
      <c r="I690" s="29"/>
    </row>
    <row r="691" ht="15.75" customHeight="1">
      <c r="A691" s="29"/>
      <c r="B691" s="29"/>
      <c r="C691" s="29"/>
      <c r="D691" s="29"/>
      <c r="E691" s="29"/>
      <c r="F691" s="29"/>
      <c r="G691" s="29"/>
      <c r="H691" s="29"/>
      <c r="I691" s="29"/>
    </row>
    <row r="692" ht="15.75" customHeight="1">
      <c r="A692" s="29"/>
      <c r="B692" s="29"/>
      <c r="C692" s="29"/>
      <c r="D692" s="29"/>
      <c r="E692" s="29"/>
      <c r="F692" s="29"/>
      <c r="G692" s="29"/>
      <c r="H692" s="29"/>
      <c r="I692" s="29"/>
    </row>
    <row r="693" ht="15.75" customHeight="1">
      <c r="A693" s="29"/>
      <c r="B693" s="29"/>
      <c r="C693" s="29"/>
      <c r="D693" s="29"/>
      <c r="E693" s="29"/>
      <c r="F693" s="29"/>
      <c r="G693" s="29"/>
      <c r="H693" s="29"/>
      <c r="I693" s="29"/>
    </row>
    <row r="694" ht="15.75" customHeight="1">
      <c r="A694" s="29"/>
      <c r="B694" s="29"/>
      <c r="C694" s="29"/>
      <c r="D694" s="29"/>
      <c r="E694" s="29"/>
      <c r="F694" s="29"/>
      <c r="G694" s="29"/>
      <c r="H694" s="29"/>
      <c r="I694" s="29"/>
    </row>
    <row r="695" ht="15.75" customHeight="1">
      <c r="A695" s="29"/>
      <c r="B695" s="29"/>
      <c r="C695" s="29"/>
      <c r="D695" s="29"/>
      <c r="E695" s="29"/>
      <c r="F695" s="29"/>
      <c r="G695" s="29"/>
      <c r="H695" s="29"/>
      <c r="I695" s="29"/>
    </row>
    <row r="696" ht="15.75" customHeight="1">
      <c r="A696" s="29"/>
      <c r="B696" s="29"/>
      <c r="C696" s="29"/>
      <c r="D696" s="29"/>
      <c r="E696" s="29"/>
      <c r="F696" s="29"/>
      <c r="G696" s="29"/>
      <c r="H696" s="29"/>
      <c r="I696" s="29"/>
    </row>
    <row r="697" ht="15.75" customHeight="1">
      <c r="A697" s="29"/>
      <c r="B697" s="29"/>
      <c r="C697" s="29"/>
      <c r="D697" s="29"/>
      <c r="E697" s="29"/>
      <c r="F697" s="29"/>
      <c r="G697" s="29"/>
      <c r="H697" s="29"/>
      <c r="I697" s="29"/>
    </row>
    <row r="698" ht="15.75" customHeight="1">
      <c r="A698" s="29"/>
      <c r="B698" s="29"/>
      <c r="C698" s="29"/>
      <c r="D698" s="29"/>
      <c r="E698" s="29"/>
      <c r="F698" s="29"/>
      <c r="G698" s="29"/>
      <c r="H698" s="29"/>
      <c r="I698" s="29"/>
    </row>
    <row r="699" ht="15.75" customHeight="1">
      <c r="A699" s="29"/>
      <c r="B699" s="29"/>
      <c r="C699" s="29"/>
      <c r="D699" s="29"/>
      <c r="E699" s="29"/>
      <c r="F699" s="29"/>
      <c r="G699" s="29"/>
      <c r="H699" s="29"/>
      <c r="I699" s="29"/>
    </row>
    <row r="700" ht="15.75" customHeight="1">
      <c r="A700" s="29"/>
      <c r="B700" s="29"/>
      <c r="C700" s="29"/>
      <c r="D700" s="29"/>
      <c r="E700" s="29"/>
      <c r="F700" s="29"/>
      <c r="G700" s="29"/>
      <c r="H700" s="29"/>
      <c r="I700" s="29"/>
    </row>
    <row r="701" ht="15.75" customHeight="1">
      <c r="A701" s="29"/>
      <c r="B701" s="29"/>
      <c r="C701" s="29"/>
      <c r="D701" s="29"/>
      <c r="E701" s="29"/>
      <c r="F701" s="29"/>
      <c r="G701" s="29"/>
      <c r="H701" s="29"/>
      <c r="I701" s="29"/>
    </row>
    <row r="702" ht="15.75" customHeight="1">
      <c r="A702" s="29"/>
      <c r="B702" s="29"/>
      <c r="C702" s="29"/>
      <c r="D702" s="29"/>
      <c r="E702" s="29"/>
      <c r="F702" s="29"/>
      <c r="G702" s="29"/>
      <c r="H702" s="29"/>
      <c r="I702" s="29"/>
    </row>
    <row r="703" ht="15.75" customHeight="1">
      <c r="A703" s="29"/>
      <c r="B703" s="29"/>
      <c r="C703" s="29"/>
      <c r="D703" s="29"/>
      <c r="E703" s="29"/>
      <c r="F703" s="29"/>
      <c r="G703" s="29"/>
      <c r="H703" s="29"/>
      <c r="I703" s="29"/>
    </row>
    <row r="704" ht="15.75" customHeight="1">
      <c r="A704" s="29"/>
      <c r="B704" s="29"/>
      <c r="C704" s="29"/>
      <c r="D704" s="29"/>
      <c r="E704" s="29"/>
      <c r="F704" s="29"/>
      <c r="G704" s="29"/>
      <c r="H704" s="29"/>
      <c r="I704" s="29"/>
    </row>
    <row r="705" ht="15.75" customHeight="1">
      <c r="A705" s="29"/>
      <c r="B705" s="29"/>
      <c r="C705" s="29"/>
      <c r="D705" s="29"/>
      <c r="E705" s="29"/>
      <c r="F705" s="29"/>
      <c r="G705" s="29"/>
      <c r="H705" s="29"/>
      <c r="I705" s="29"/>
    </row>
    <row r="706" ht="15.75" customHeight="1">
      <c r="A706" s="29"/>
      <c r="B706" s="29"/>
      <c r="C706" s="29"/>
      <c r="D706" s="29"/>
      <c r="E706" s="29"/>
      <c r="F706" s="29"/>
      <c r="G706" s="29"/>
      <c r="H706" s="29"/>
      <c r="I706" s="29"/>
    </row>
    <row r="707" ht="15.75" customHeight="1">
      <c r="A707" s="29"/>
      <c r="B707" s="29"/>
      <c r="C707" s="29"/>
      <c r="D707" s="29"/>
      <c r="E707" s="29"/>
      <c r="F707" s="29"/>
      <c r="G707" s="29"/>
      <c r="H707" s="29"/>
      <c r="I707" s="29"/>
    </row>
    <row r="708" ht="15.75" customHeight="1">
      <c r="A708" s="29"/>
      <c r="B708" s="29"/>
      <c r="C708" s="29"/>
      <c r="D708" s="29"/>
      <c r="E708" s="29"/>
      <c r="F708" s="29"/>
      <c r="G708" s="29"/>
      <c r="H708" s="29"/>
      <c r="I708" s="29"/>
    </row>
    <row r="709" ht="15.75" customHeight="1">
      <c r="A709" s="29"/>
      <c r="B709" s="29"/>
      <c r="C709" s="29"/>
      <c r="D709" s="29"/>
      <c r="E709" s="29"/>
      <c r="F709" s="29"/>
      <c r="G709" s="29"/>
      <c r="H709" s="29"/>
      <c r="I709" s="29"/>
    </row>
    <row r="710" ht="15.75" customHeight="1">
      <c r="A710" s="29"/>
      <c r="B710" s="29"/>
      <c r="C710" s="29"/>
      <c r="D710" s="29"/>
      <c r="E710" s="29"/>
      <c r="F710" s="29"/>
      <c r="G710" s="29"/>
      <c r="H710" s="29"/>
      <c r="I710" s="29"/>
    </row>
    <row r="711" ht="15.75" customHeight="1">
      <c r="A711" s="29"/>
      <c r="B711" s="29"/>
      <c r="C711" s="29"/>
      <c r="D711" s="29"/>
      <c r="E711" s="29"/>
      <c r="F711" s="29"/>
      <c r="G711" s="29"/>
      <c r="H711" s="29"/>
      <c r="I711" s="29"/>
    </row>
    <row r="712" ht="15.75" customHeight="1">
      <c r="A712" s="29"/>
      <c r="B712" s="29"/>
      <c r="C712" s="29"/>
      <c r="D712" s="29"/>
      <c r="E712" s="29"/>
      <c r="F712" s="29"/>
      <c r="G712" s="29"/>
      <c r="H712" s="29"/>
      <c r="I712" s="29"/>
    </row>
    <row r="713" ht="15.75" customHeight="1">
      <c r="A713" s="29"/>
      <c r="B713" s="29"/>
      <c r="C713" s="29"/>
      <c r="D713" s="29"/>
      <c r="E713" s="29"/>
      <c r="F713" s="29"/>
      <c r="G713" s="29"/>
      <c r="H713" s="29"/>
      <c r="I713" s="29"/>
    </row>
    <row r="714" ht="15.75" customHeight="1">
      <c r="A714" s="29"/>
      <c r="B714" s="29"/>
      <c r="C714" s="29"/>
      <c r="D714" s="29"/>
      <c r="E714" s="29"/>
      <c r="F714" s="29"/>
      <c r="G714" s="29"/>
      <c r="H714" s="29"/>
      <c r="I714" s="29"/>
    </row>
    <row r="715" ht="15.75" customHeight="1">
      <c r="A715" s="29"/>
      <c r="B715" s="29"/>
      <c r="C715" s="29"/>
      <c r="D715" s="29"/>
      <c r="E715" s="29"/>
      <c r="F715" s="29"/>
      <c r="G715" s="29"/>
      <c r="H715" s="29"/>
      <c r="I715" s="29"/>
    </row>
    <row r="716" ht="15.75" customHeight="1">
      <c r="A716" s="29"/>
      <c r="B716" s="29"/>
      <c r="C716" s="29"/>
      <c r="D716" s="29"/>
      <c r="E716" s="29"/>
      <c r="F716" s="29"/>
      <c r="G716" s="29"/>
      <c r="H716" s="29"/>
      <c r="I716" s="29"/>
    </row>
    <row r="717" ht="15.75" customHeight="1">
      <c r="A717" s="29"/>
      <c r="B717" s="29"/>
      <c r="C717" s="29"/>
      <c r="D717" s="29"/>
      <c r="E717" s="29"/>
      <c r="F717" s="29"/>
      <c r="G717" s="29"/>
      <c r="H717" s="29"/>
      <c r="I717" s="29"/>
    </row>
    <row r="718" ht="15.75" customHeight="1">
      <c r="A718" s="29"/>
      <c r="B718" s="29"/>
      <c r="C718" s="29"/>
      <c r="D718" s="29"/>
      <c r="E718" s="29"/>
      <c r="F718" s="29"/>
      <c r="G718" s="29"/>
      <c r="H718" s="29"/>
      <c r="I718" s="29"/>
    </row>
    <row r="719" ht="15.75" customHeight="1">
      <c r="A719" s="29"/>
      <c r="B719" s="29"/>
      <c r="C719" s="29"/>
      <c r="D719" s="29"/>
      <c r="E719" s="29"/>
      <c r="F719" s="29"/>
      <c r="G719" s="29"/>
      <c r="H719" s="29"/>
      <c r="I719" s="29"/>
    </row>
    <row r="720" ht="15.75" customHeight="1">
      <c r="A720" s="29"/>
      <c r="B720" s="29"/>
      <c r="C720" s="29"/>
      <c r="D720" s="29"/>
      <c r="E720" s="29"/>
      <c r="F720" s="29"/>
      <c r="G720" s="29"/>
      <c r="H720" s="29"/>
      <c r="I720" s="29"/>
    </row>
    <row r="721" ht="15.75" customHeight="1">
      <c r="A721" s="29"/>
      <c r="B721" s="29"/>
      <c r="C721" s="29"/>
      <c r="D721" s="29"/>
      <c r="E721" s="29"/>
      <c r="F721" s="29"/>
      <c r="G721" s="29"/>
      <c r="H721" s="29"/>
      <c r="I721" s="29"/>
    </row>
    <row r="722" ht="15.75" customHeight="1">
      <c r="A722" s="29"/>
      <c r="B722" s="29"/>
      <c r="C722" s="29"/>
      <c r="D722" s="29"/>
      <c r="E722" s="29"/>
      <c r="F722" s="29"/>
      <c r="G722" s="29"/>
      <c r="H722" s="29"/>
      <c r="I722" s="29"/>
    </row>
    <row r="723" ht="15.75" customHeight="1">
      <c r="A723" s="29"/>
      <c r="B723" s="29"/>
      <c r="C723" s="29"/>
      <c r="D723" s="29"/>
      <c r="E723" s="29"/>
      <c r="F723" s="29"/>
      <c r="G723" s="29"/>
      <c r="H723" s="29"/>
      <c r="I723" s="29"/>
    </row>
    <row r="724" ht="15.75" customHeight="1">
      <c r="A724" s="29"/>
      <c r="B724" s="29"/>
      <c r="C724" s="29"/>
      <c r="D724" s="29"/>
      <c r="E724" s="29"/>
      <c r="F724" s="29"/>
      <c r="G724" s="29"/>
      <c r="H724" s="29"/>
      <c r="I724" s="29"/>
    </row>
    <row r="725" ht="15.75" customHeight="1">
      <c r="A725" s="29"/>
      <c r="B725" s="29"/>
      <c r="C725" s="29"/>
      <c r="D725" s="29"/>
      <c r="E725" s="29"/>
      <c r="F725" s="29"/>
      <c r="G725" s="29"/>
      <c r="H725" s="29"/>
      <c r="I725" s="29"/>
    </row>
    <row r="726" ht="15.75" customHeight="1">
      <c r="A726" s="29"/>
      <c r="B726" s="29"/>
      <c r="C726" s="29"/>
      <c r="D726" s="29"/>
      <c r="E726" s="29"/>
      <c r="F726" s="29"/>
      <c r="G726" s="29"/>
      <c r="H726" s="29"/>
      <c r="I726" s="29"/>
    </row>
    <row r="727" ht="15.75" customHeight="1">
      <c r="A727" s="29"/>
      <c r="B727" s="29"/>
      <c r="C727" s="29"/>
      <c r="D727" s="29"/>
      <c r="E727" s="29"/>
      <c r="F727" s="29"/>
      <c r="G727" s="29"/>
      <c r="H727" s="29"/>
      <c r="I727" s="29"/>
    </row>
    <row r="728" ht="15.75" customHeight="1">
      <c r="A728" s="29"/>
      <c r="B728" s="29"/>
      <c r="C728" s="29"/>
      <c r="D728" s="29"/>
      <c r="E728" s="29"/>
      <c r="F728" s="29"/>
      <c r="G728" s="29"/>
      <c r="H728" s="29"/>
      <c r="I728" s="29"/>
    </row>
    <row r="729" ht="15.75" customHeight="1">
      <c r="A729" s="29"/>
      <c r="B729" s="29"/>
      <c r="C729" s="29"/>
      <c r="D729" s="29"/>
      <c r="E729" s="29"/>
      <c r="F729" s="29"/>
      <c r="G729" s="29"/>
      <c r="H729" s="29"/>
      <c r="I729" s="29"/>
    </row>
    <row r="730" ht="15.75" customHeight="1">
      <c r="A730" s="29"/>
      <c r="B730" s="29"/>
      <c r="C730" s="29"/>
      <c r="D730" s="29"/>
      <c r="E730" s="29"/>
      <c r="F730" s="29"/>
      <c r="G730" s="29"/>
      <c r="H730" s="29"/>
      <c r="I730" s="29"/>
    </row>
    <row r="731" ht="15.75" customHeight="1">
      <c r="A731" s="29"/>
      <c r="B731" s="29"/>
      <c r="C731" s="29"/>
      <c r="D731" s="29"/>
      <c r="E731" s="29"/>
      <c r="F731" s="29"/>
      <c r="G731" s="29"/>
      <c r="H731" s="29"/>
      <c r="I731" s="29"/>
    </row>
    <row r="732" ht="15.75" customHeight="1">
      <c r="A732" s="29"/>
      <c r="B732" s="29"/>
      <c r="C732" s="29"/>
      <c r="D732" s="29"/>
      <c r="E732" s="29"/>
      <c r="F732" s="29"/>
      <c r="G732" s="29"/>
      <c r="H732" s="29"/>
      <c r="I732" s="29"/>
    </row>
    <row r="733" ht="15.75" customHeight="1">
      <c r="A733" s="29"/>
      <c r="B733" s="29"/>
      <c r="C733" s="29"/>
      <c r="D733" s="29"/>
      <c r="E733" s="29"/>
      <c r="F733" s="29"/>
      <c r="G733" s="29"/>
      <c r="H733" s="29"/>
      <c r="I733" s="29"/>
    </row>
    <row r="734" ht="15.75" customHeight="1">
      <c r="A734" s="29"/>
      <c r="B734" s="29"/>
      <c r="C734" s="29"/>
      <c r="D734" s="29"/>
      <c r="E734" s="29"/>
      <c r="F734" s="29"/>
      <c r="G734" s="29"/>
      <c r="H734" s="29"/>
      <c r="I734" s="29"/>
    </row>
    <row r="735" ht="15.75" customHeight="1">
      <c r="A735" s="29"/>
      <c r="B735" s="29"/>
      <c r="C735" s="29"/>
      <c r="D735" s="29"/>
      <c r="E735" s="29"/>
      <c r="F735" s="29"/>
      <c r="G735" s="29"/>
      <c r="H735" s="29"/>
      <c r="I735" s="29"/>
    </row>
    <row r="736" ht="15.75" customHeight="1">
      <c r="A736" s="29"/>
      <c r="B736" s="29"/>
      <c r="C736" s="29"/>
      <c r="D736" s="29"/>
      <c r="E736" s="29"/>
      <c r="F736" s="29"/>
      <c r="G736" s="29"/>
      <c r="H736" s="29"/>
      <c r="I736" s="29"/>
    </row>
    <row r="737" ht="15.75" customHeight="1">
      <c r="A737" s="29"/>
      <c r="B737" s="29"/>
      <c r="C737" s="29"/>
      <c r="D737" s="29"/>
      <c r="E737" s="29"/>
      <c r="F737" s="29"/>
      <c r="G737" s="29"/>
      <c r="H737" s="29"/>
      <c r="I737" s="29"/>
    </row>
    <row r="738" ht="15.75" customHeight="1">
      <c r="A738" s="29"/>
      <c r="B738" s="29"/>
      <c r="C738" s="29"/>
      <c r="D738" s="29"/>
      <c r="E738" s="29"/>
      <c r="F738" s="29"/>
      <c r="G738" s="29"/>
      <c r="H738" s="29"/>
      <c r="I738" s="29"/>
    </row>
    <row r="739" ht="15.75" customHeight="1">
      <c r="A739" s="29"/>
      <c r="B739" s="29"/>
      <c r="C739" s="29"/>
      <c r="D739" s="29"/>
      <c r="E739" s="29"/>
      <c r="F739" s="29"/>
      <c r="G739" s="29"/>
      <c r="H739" s="29"/>
      <c r="I739" s="29"/>
    </row>
    <row r="740" ht="15.75" customHeight="1">
      <c r="A740" s="29"/>
      <c r="B740" s="29"/>
      <c r="C740" s="29"/>
      <c r="D740" s="29"/>
      <c r="E740" s="29"/>
      <c r="F740" s="29"/>
      <c r="G740" s="29"/>
      <c r="H740" s="29"/>
      <c r="I740" s="29"/>
    </row>
    <row r="741" ht="15.75" customHeight="1">
      <c r="A741" s="29"/>
      <c r="B741" s="29"/>
      <c r="C741" s="29"/>
      <c r="D741" s="29"/>
      <c r="E741" s="29"/>
      <c r="F741" s="29"/>
      <c r="G741" s="29"/>
      <c r="H741" s="29"/>
      <c r="I741" s="29"/>
    </row>
    <row r="742" ht="15.75" customHeight="1">
      <c r="A742" s="29"/>
      <c r="B742" s="29"/>
      <c r="C742" s="29"/>
      <c r="D742" s="29"/>
      <c r="E742" s="29"/>
      <c r="F742" s="29"/>
      <c r="G742" s="29"/>
      <c r="H742" s="29"/>
      <c r="I742" s="29"/>
    </row>
    <row r="743" ht="15.75" customHeight="1">
      <c r="A743" s="29"/>
      <c r="B743" s="29"/>
      <c r="C743" s="29"/>
      <c r="D743" s="29"/>
      <c r="E743" s="29"/>
      <c r="F743" s="29"/>
      <c r="G743" s="29"/>
      <c r="H743" s="29"/>
      <c r="I743" s="29"/>
    </row>
    <row r="744" ht="15.75" customHeight="1">
      <c r="A744" s="29"/>
      <c r="B744" s="29"/>
      <c r="C744" s="29"/>
      <c r="D744" s="29"/>
      <c r="E744" s="29"/>
      <c r="F744" s="29"/>
      <c r="G744" s="29"/>
      <c r="H744" s="29"/>
      <c r="I744" s="29"/>
    </row>
    <row r="745" ht="15.75" customHeight="1">
      <c r="A745" s="29"/>
      <c r="B745" s="29"/>
      <c r="C745" s="29"/>
      <c r="D745" s="29"/>
      <c r="E745" s="29"/>
      <c r="F745" s="29"/>
      <c r="G745" s="29"/>
      <c r="H745" s="29"/>
      <c r="I745" s="29"/>
    </row>
    <row r="746" ht="15.75" customHeight="1">
      <c r="A746" s="29"/>
      <c r="B746" s="29"/>
      <c r="C746" s="29"/>
      <c r="D746" s="29"/>
      <c r="E746" s="29"/>
      <c r="F746" s="29"/>
      <c r="G746" s="29"/>
      <c r="H746" s="29"/>
      <c r="I746" s="29"/>
    </row>
    <row r="747" ht="15.75" customHeight="1">
      <c r="A747" s="29"/>
      <c r="B747" s="29"/>
      <c r="C747" s="29"/>
      <c r="D747" s="29"/>
      <c r="E747" s="29"/>
      <c r="F747" s="29"/>
      <c r="G747" s="29"/>
      <c r="H747" s="29"/>
      <c r="I747" s="29"/>
    </row>
    <row r="748" ht="15.75" customHeight="1">
      <c r="A748" s="29"/>
      <c r="B748" s="29"/>
      <c r="C748" s="29"/>
      <c r="D748" s="29"/>
      <c r="E748" s="29"/>
      <c r="F748" s="29"/>
      <c r="G748" s="29"/>
      <c r="H748" s="29"/>
      <c r="I748" s="29"/>
    </row>
    <row r="749" ht="15.75" customHeight="1">
      <c r="A749" s="29"/>
      <c r="B749" s="29"/>
      <c r="C749" s="29"/>
      <c r="D749" s="29"/>
      <c r="E749" s="29"/>
      <c r="F749" s="29"/>
      <c r="G749" s="29"/>
      <c r="H749" s="29"/>
      <c r="I749" s="29"/>
    </row>
    <row r="750" ht="15.75" customHeight="1">
      <c r="A750" s="29"/>
      <c r="B750" s="29"/>
      <c r="C750" s="29"/>
      <c r="D750" s="29"/>
      <c r="E750" s="29"/>
      <c r="F750" s="29"/>
      <c r="G750" s="29"/>
      <c r="H750" s="29"/>
      <c r="I750" s="29"/>
    </row>
    <row r="751" ht="15.75" customHeight="1">
      <c r="A751" s="29"/>
      <c r="B751" s="29"/>
      <c r="C751" s="29"/>
      <c r="D751" s="29"/>
      <c r="E751" s="29"/>
      <c r="F751" s="29"/>
      <c r="G751" s="29"/>
      <c r="H751" s="29"/>
      <c r="I751" s="29"/>
    </row>
    <row r="752" ht="15.75" customHeight="1">
      <c r="A752" s="29"/>
      <c r="B752" s="29"/>
      <c r="C752" s="29"/>
      <c r="D752" s="29"/>
      <c r="E752" s="29"/>
      <c r="F752" s="29"/>
      <c r="G752" s="29"/>
      <c r="H752" s="29"/>
      <c r="I752" s="29"/>
    </row>
    <row r="753" ht="15.75" customHeight="1">
      <c r="A753" s="29"/>
      <c r="B753" s="29"/>
      <c r="C753" s="29"/>
      <c r="D753" s="29"/>
      <c r="E753" s="29"/>
      <c r="F753" s="29"/>
      <c r="G753" s="29"/>
      <c r="H753" s="29"/>
      <c r="I753" s="29"/>
    </row>
    <row r="754" ht="15.75" customHeight="1">
      <c r="A754" s="29"/>
      <c r="B754" s="29"/>
      <c r="C754" s="29"/>
      <c r="D754" s="29"/>
      <c r="E754" s="29"/>
      <c r="F754" s="29"/>
      <c r="G754" s="29"/>
      <c r="H754" s="29"/>
      <c r="I754" s="29"/>
    </row>
    <row r="755" ht="15.75" customHeight="1">
      <c r="A755" s="29"/>
      <c r="B755" s="29"/>
      <c r="C755" s="29"/>
      <c r="D755" s="29"/>
      <c r="E755" s="29"/>
      <c r="F755" s="29"/>
      <c r="G755" s="29"/>
      <c r="H755" s="29"/>
      <c r="I755" s="29"/>
    </row>
    <row r="756" ht="15.75" customHeight="1">
      <c r="A756" s="29"/>
      <c r="B756" s="29"/>
      <c r="C756" s="29"/>
      <c r="D756" s="29"/>
      <c r="E756" s="29"/>
      <c r="F756" s="29"/>
      <c r="G756" s="29"/>
      <c r="H756" s="29"/>
      <c r="I756" s="29"/>
    </row>
    <row r="757" ht="15.75" customHeight="1">
      <c r="A757" s="29"/>
      <c r="B757" s="29"/>
      <c r="C757" s="29"/>
      <c r="D757" s="29"/>
      <c r="E757" s="29"/>
      <c r="F757" s="29"/>
      <c r="G757" s="29"/>
      <c r="H757" s="29"/>
      <c r="I757" s="29"/>
    </row>
    <row r="758" ht="15.75" customHeight="1">
      <c r="A758" s="29"/>
      <c r="B758" s="29"/>
      <c r="C758" s="29"/>
      <c r="D758" s="29"/>
      <c r="E758" s="29"/>
      <c r="F758" s="29"/>
      <c r="G758" s="29"/>
      <c r="H758" s="29"/>
      <c r="I758" s="29"/>
    </row>
    <row r="759" ht="15.75" customHeight="1">
      <c r="A759" s="29"/>
      <c r="B759" s="29"/>
      <c r="C759" s="29"/>
      <c r="D759" s="29"/>
      <c r="E759" s="29"/>
      <c r="F759" s="29"/>
      <c r="G759" s="29"/>
      <c r="H759" s="29"/>
      <c r="I759" s="29"/>
    </row>
    <row r="760" ht="15.75" customHeight="1">
      <c r="A760" s="29"/>
      <c r="B760" s="29"/>
      <c r="C760" s="29"/>
      <c r="D760" s="29"/>
      <c r="E760" s="29"/>
      <c r="F760" s="29"/>
      <c r="G760" s="29"/>
      <c r="H760" s="29"/>
      <c r="I760" s="29"/>
    </row>
    <row r="761" ht="15.75" customHeight="1">
      <c r="A761" s="29"/>
      <c r="B761" s="29"/>
      <c r="C761" s="29"/>
      <c r="D761" s="29"/>
      <c r="E761" s="29"/>
      <c r="F761" s="29"/>
      <c r="G761" s="29"/>
      <c r="H761" s="29"/>
      <c r="I761" s="29"/>
    </row>
    <row r="762" ht="15.75" customHeight="1">
      <c r="A762" s="29"/>
      <c r="B762" s="29"/>
      <c r="C762" s="29"/>
      <c r="D762" s="29"/>
      <c r="E762" s="29"/>
      <c r="F762" s="29"/>
      <c r="G762" s="29"/>
      <c r="H762" s="29"/>
      <c r="I762" s="29"/>
    </row>
    <row r="763" ht="15.75" customHeight="1">
      <c r="A763" s="29"/>
      <c r="B763" s="29"/>
      <c r="C763" s="29"/>
      <c r="D763" s="29"/>
      <c r="E763" s="29"/>
      <c r="F763" s="29"/>
      <c r="G763" s="29"/>
      <c r="H763" s="29"/>
      <c r="I763" s="29"/>
    </row>
    <row r="764" ht="15.75" customHeight="1">
      <c r="A764" s="29"/>
      <c r="B764" s="29"/>
      <c r="C764" s="29"/>
      <c r="D764" s="29"/>
      <c r="E764" s="29"/>
      <c r="F764" s="29"/>
      <c r="G764" s="29"/>
      <c r="H764" s="29"/>
      <c r="I764" s="29"/>
    </row>
    <row r="765" ht="15.75" customHeight="1">
      <c r="A765" s="29"/>
      <c r="B765" s="29"/>
      <c r="C765" s="29"/>
      <c r="D765" s="29"/>
      <c r="E765" s="29"/>
      <c r="F765" s="29"/>
      <c r="G765" s="29"/>
      <c r="H765" s="29"/>
      <c r="I765" s="29"/>
    </row>
    <row r="766" ht="15.75" customHeight="1">
      <c r="A766" s="29"/>
      <c r="B766" s="29"/>
      <c r="C766" s="29"/>
      <c r="D766" s="29"/>
      <c r="E766" s="29"/>
      <c r="F766" s="29"/>
      <c r="G766" s="29"/>
      <c r="H766" s="29"/>
      <c r="I766" s="29"/>
    </row>
    <row r="767" ht="15.75" customHeight="1">
      <c r="A767" s="29"/>
      <c r="B767" s="29"/>
      <c r="C767" s="29"/>
      <c r="D767" s="29"/>
      <c r="E767" s="29"/>
      <c r="F767" s="29"/>
      <c r="G767" s="29"/>
      <c r="H767" s="29"/>
      <c r="I767" s="29"/>
    </row>
    <row r="768" ht="15.75" customHeight="1">
      <c r="A768" s="29"/>
      <c r="B768" s="29"/>
      <c r="C768" s="29"/>
      <c r="D768" s="29"/>
      <c r="E768" s="29"/>
      <c r="F768" s="29"/>
      <c r="G768" s="29"/>
      <c r="H768" s="29"/>
      <c r="I768" s="29"/>
    </row>
    <row r="769" ht="15.75" customHeight="1">
      <c r="A769" s="29"/>
      <c r="B769" s="29"/>
      <c r="C769" s="29"/>
      <c r="D769" s="29"/>
      <c r="E769" s="29"/>
      <c r="F769" s="29"/>
      <c r="G769" s="29"/>
      <c r="H769" s="29"/>
      <c r="I769" s="29"/>
    </row>
    <row r="770" ht="15.75" customHeight="1">
      <c r="A770" s="29"/>
      <c r="B770" s="29"/>
      <c r="C770" s="29"/>
      <c r="D770" s="29"/>
      <c r="E770" s="29"/>
      <c r="F770" s="29"/>
      <c r="G770" s="29"/>
      <c r="H770" s="29"/>
      <c r="I770" s="29"/>
    </row>
    <row r="771" ht="15.75" customHeight="1">
      <c r="A771" s="29"/>
      <c r="B771" s="29"/>
      <c r="C771" s="29"/>
      <c r="D771" s="29"/>
      <c r="E771" s="29"/>
      <c r="F771" s="29"/>
      <c r="G771" s="29"/>
      <c r="H771" s="29"/>
      <c r="I771" s="29"/>
    </row>
    <row r="772" ht="15.75" customHeight="1">
      <c r="A772" s="29"/>
      <c r="B772" s="29"/>
      <c r="C772" s="29"/>
      <c r="D772" s="29"/>
      <c r="E772" s="29"/>
      <c r="F772" s="29"/>
      <c r="G772" s="29"/>
      <c r="H772" s="29"/>
      <c r="I772" s="29"/>
    </row>
    <row r="773" ht="15.75" customHeight="1">
      <c r="A773" s="29"/>
      <c r="B773" s="29"/>
      <c r="C773" s="29"/>
      <c r="D773" s="29"/>
      <c r="E773" s="29"/>
      <c r="F773" s="29"/>
      <c r="G773" s="29"/>
      <c r="H773" s="29"/>
      <c r="I773" s="29"/>
    </row>
    <row r="774" ht="15.75" customHeight="1">
      <c r="A774" s="29"/>
      <c r="B774" s="29"/>
      <c r="C774" s="29"/>
      <c r="D774" s="29"/>
      <c r="E774" s="29"/>
      <c r="F774" s="29"/>
      <c r="G774" s="29"/>
      <c r="H774" s="29"/>
      <c r="I774" s="29"/>
    </row>
    <row r="775" ht="15.75" customHeight="1">
      <c r="A775" s="29"/>
      <c r="B775" s="29"/>
      <c r="C775" s="29"/>
      <c r="D775" s="29"/>
      <c r="E775" s="29"/>
      <c r="F775" s="29"/>
      <c r="G775" s="29"/>
      <c r="H775" s="29"/>
      <c r="I775" s="29"/>
    </row>
    <row r="776" ht="15.75" customHeight="1">
      <c r="A776" s="29"/>
      <c r="B776" s="29"/>
      <c r="C776" s="29"/>
      <c r="D776" s="29"/>
      <c r="E776" s="29"/>
      <c r="F776" s="29"/>
      <c r="G776" s="29"/>
      <c r="H776" s="29"/>
      <c r="I776" s="29"/>
    </row>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0"/>
    <col customWidth="1" min="2" max="6" width="12.63"/>
  </cols>
  <sheetData>
    <row r="1" ht="15.75" customHeight="1">
      <c r="A1" s="29" t="s">
        <v>46</v>
      </c>
      <c r="B1" s="29" t="s">
        <v>47</v>
      </c>
      <c r="C1" s="29" t="s">
        <v>48</v>
      </c>
      <c r="D1" s="29" t="s">
        <v>49</v>
      </c>
      <c r="E1" s="29" t="s">
        <v>50</v>
      </c>
      <c r="F1" s="29" t="s">
        <v>51</v>
      </c>
      <c r="G1" s="29" t="s">
        <v>52</v>
      </c>
      <c r="H1" s="29" t="s">
        <v>53</v>
      </c>
      <c r="I1" s="29" t="s">
        <v>54</v>
      </c>
    </row>
    <row r="2" ht="15.75" customHeight="1">
      <c r="A2" s="29" t="s">
        <v>634</v>
      </c>
      <c r="B2" s="30">
        <v>5.5</v>
      </c>
      <c r="C2" s="30">
        <v>7.8</v>
      </c>
      <c r="D2" s="30">
        <v>6.5</v>
      </c>
      <c r="E2" s="30">
        <v>5.8</v>
      </c>
      <c r="F2" s="30">
        <v>4.2</v>
      </c>
      <c r="G2" s="30">
        <v>8.2</v>
      </c>
      <c r="H2" s="30">
        <v>7.8</v>
      </c>
      <c r="I2" s="30">
        <v>7.5</v>
      </c>
    </row>
    <row r="3" ht="15.75" customHeight="1">
      <c r="A3" s="29" t="s">
        <v>635</v>
      </c>
      <c r="B3" s="30">
        <v>3.5</v>
      </c>
      <c r="C3" s="30">
        <v>8.0</v>
      </c>
      <c r="D3" s="30">
        <v>4.5</v>
      </c>
      <c r="E3" s="30">
        <v>3.8</v>
      </c>
      <c r="F3" s="30">
        <v>2.9</v>
      </c>
      <c r="G3" s="30">
        <v>8.5</v>
      </c>
      <c r="H3" s="30">
        <v>7.8</v>
      </c>
      <c r="I3" s="30">
        <v>8.2</v>
      </c>
    </row>
    <row r="4" ht="15.75" customHeight="1">
      <c r="A4" s="29" t="s">
        <v>636</v>
      </c>
      <c r="B4" s="30">
        <v>4.5</v>
      </c>
      <c r="C4" s="30">
        <v>8.0</v>
      </c>
      <c r="D4" s="30">
        <v>5.8</v>
      </c>
      <c r="E4" s="30">
        <v>4.2</v>
      </c>
      <c r="F4" s="30">
        <v>3.5</v>
      </c>
      <c r="G4" s="30">
        <v>8.5</v>
      </c>
      <c r="H4" s="30">
        <v>7.8</v>
      </c>
      <c r="I4" s="30">
        <v>8.2</v>
      </c>
    </row>
    <row r="5" ht="15.75" customHeight="1">
      <c r="A5" s="29" t="s">
        <v>637</v>
      </c>
      <c r="B5" s="30">
        <v>5.5</v>
      </c>
      <c r="C5" s="30">
        <v>8.4</v>
      </c>
      <c r="D5" s="30">
        <v>6.5</v>
      </c>
      <c r="E5" s="30">
        <v>5.8</v>
      </c>
      <c r="F5" s="30">
        <v>4.2</v>
      </c>
      <c r="G5" s="30">
        <v>8.7</v>
      </c>
      <c r="H5" s="30">
        <v>8.2</v>
      </c>
      <c r="I5" s="30">
        <v>7.8</v>
      </c>
    </row>
    <row r="6" ht="15.75" customHeight="1">
      <c r="A6" s="29" t="s">
        <v>638</v>
      </c>
      <c r="B6" s="30">
        <v>7.0</v>
      </c>
      <c r="C6" s="30">
        <v>5.5</v>
      </c>
      <c r="D6" s="30">
        <v>6.5</v>
      </c>
      <c r="E6" s="30">
        <v>7.2</v>
      </c>
      <c r="F6" s="30">
        <v>7.8</v>
      </c>
      <c r="G6" s="30">
        <v>5.8</v>
      </c>
      <c r="H6" s="30">
        <v>4.5</v>
      </c>
      <c r="I6" s="30">
        <v>6.2</v>
      </c>
    </row>
    <row r="7" ht="15.75" customHeight="1">
      <c r="A7" s="29" t="s">
        <v>639</v>
      </c>
      <c r="B7" s="30">
        <v>4.5</v>
      </c>
      <c r="C7" s="30">
        <v>8.0</v>
      </c>
      <c r="D7" s="30">
        <v>5.8</v>
      </c>
      <c r="E7" s="30">
        <v>4.2</v>
      </c>
      <c r="F7" s="30">
        <v>3.5</v>
      </c>
      <c r="G7" s="30">
        <v>8.5</v>
      </c>
      <c r="H7" s="30">
        <v>7.8</v>
      </c>
      <c r="I7" s="30">
        <v>8.2</v>
      </c>
    </row>
    <row r="8" ht="15.75" customHeight="1">
      <c r="A8" s="29" t="s">
        <v>640</v>
      </c>
      <c r="B8" s="30">
        <v>6.8</v>
      </c>
      <c r="C8" s="30">
        <v>8.3</v>
      </c>
      <c r="D8" s="30">
        <v>7.2</v>
      </c>
      <c r="E8" s="30">
        <v>6.8</v>
      </c>
      <c r="F8" s="30">
        <v>6.5</v>
      </c>
      <c r="G8" s="30">
        <v>8.5</v>
      </c>
      <c r="H8" s="30">
        <v>8.2</v>
      </c>
      <c r="I8" s="30">
        <v>7.8</v>
      </c>
    </row>
    <row r="9" ht="15.75" customHeight="1">
      <c r="A9" s="29" t="s">
        <v>641</v>
      </c>
      <c r="B9" s="30">
        <v>5.5</v>
      </c>
      <c r="C9" s="30">
        <v>7.8</v>
      </c>
      <c r="D9" s="30">
        <v>6.5</v>
      </c>
      <c r="E9" s="30">
        <v>5.8</v>
      </c>
      <c r="F9" s="30">
        <v>4.2</v>
      </c>
      <c r="G9" s="30">
        <v>8.5</v>
      </c>
      <c r="H9" s="30">
        <v>7.8</v>
      </c>
      <c r="I9" s="30">
        <v>7.2</v>
      </c>
    </row>
    <row r="10" ht="15.75" customHeight="1">
      <c r="A10" s="29" t="s">
        <v>642</v>
      </c>
      <c r="B10" s="30">
        <v>5.5</v>
      </c>
      <c r="C10" s="30">
        <v>7.8</v>
      </c>
      <c r="D10" s="30">
        <v>5.8</v>
      </c>
      <c r="E10" s="30">
        <v>6.2</v>
      </c>
      <c r="F10" s="30">
        <v>4.5</v>
      </c>
      <c r="G10" s="30">
        <v>8.5</v>
      </c>
      <c r="H10" s="30">
        <v>7.8</v>
      </c>
      <c r="I10" s="30">
        <v>7.2</v>
      </c>
    </row>
    <row r="11" ht="15.75" customHeight="1">
      <c r="A11" s="29" t="s">
        <v>643</v>
      </c>
      <c r="B11" s="30">
        <v>3.5</v>
      </c>
      <c r="C11" s="30">
        <v>8.0</v>
      </c>
      <c r="D11" s="30">
        <v>4.5</v>
      </c>
      <c r="E11" s="30">
        <v>3.8</v>
      </c>
      <c r="F11" s="30">
        <v>3.2</v>
      </c>
      <c r="G11" s="30">
        <v>8.5</v>
      </c>
      <c r="H11" s="30">
        <v>7.2</v>
      </c>
      <c r="I11" s="30">
        <v>8.8</v>
      </c>
    </row>
    <row r="12" ht="15.75" customHeight="1">
      <c r="A12" s="29" t="s">
        <v>644</v>
      </c>
      <c r="B12" s="30">
        <v>4.5</v>
      </c>
      <c r="C12" s="30">
        <v>8.0</v>
      </c>
      <c r="D12" s="30">
        <v>5.2</v>
      </c>
      <c r="E12" s="30">
        <v>4.8</v>
      </c>
      <c r="F12" s="30">
        <v>3.9</v>
      </c>
      <c r="G12" s="30">
        <v>8.5</v>
      </c>
      <c r="H12" s="30">
        <v>7.8</v>
      </c>
      <c r="I12" s="30">
        <v>8.2</v>
      </c>
    </row>
    <row r="13" ht="15.75" customHeight="1">
      <c r="A13" s="29" t="s">
        <v>645</v>
      </c>
      <c r="B13" s="30">
        <v>4.8</v>
      </c>
      <c r="C13" s="30">
        <v>5.6</v>
      </c>
      <c r="D13" s="30">
        <v>5.2</v>
      </c>
      <c r="E13" s="30">
        <v>4.8</v>
      </c>
      <c r="F13" s="30">
        <v>4.5</v>
      </c>
      <c r="G13" s="30">
        <v>6.5</v>
      </c>
      <c r="H13" s="30">
        <v>5.8</v>
      </c>
      <c r="I13" s="30">
        <v>5.4</v>
      </c>
    </row>
    <row r="14" ht="15.75" customHeight="1">
      <c r="A14" s="29" t="s">
        <v>646</v>
      </c>
      <c r="B14" s="30">
        <v>3.5</v>
      </c>
      <c r="C14" s="30">
        <v>8.4</v>
      </c>
      <c r="D14" s="30">
        <v>4.5</v>
      </c>
      <c r="E14" s="30">
        <v>3.8</v>
      </c>
      <c r="F14" s="30">
        <v>3.2</v>
      </c>
      <c r="G14" s="30">
        <v>8.7</v>
      </c>
      <c r="H14" s="30">
        <v>8.2</v>
      </c>
      <c r="I14" s="30">
        <v>8.5</v>
      </c>
    </row>
    <row r="15" ht="15.75" customHeight="1">
      <c r="A15" s="29" t="s">
        <v>647</v>
      </c>
      <c r="B15" s="30">
        <v>3.9</v>
      </c>
      <c r="C15" s="30">
        <v>5.2</v>
      </c>
      <c r="D15" s="30">
        <v>4.2</v>
      </c>
      <c r="E15" s="30">
        <v>3.8</v>
      </c>
      <c r="F15" s="30">
        <v>3.5</v>
      </c>
      <c r="G15" s="30">
        <v>6.8</v>
      </c>
      <c r="H15" s="30">
        <v>4.5</v>
      </c>
      <c r="I15" s="30">
        <v>5.7</v>
      </c>
    </row>
    <row r="16" ht="15.75" customHeight="1">
      <c r="A16" s="29" t="s">
        <v>648</v>
      </c>
      <c r="B16" s="30">
        <v>6.8</v>
      </c>
      <c r="C16" s="30">
        <v>8.0</v>
      </c>
      <c r="D16" s="30">
        <v>6.8</v>
      </c>
      <c r="E16" s="30">
        <v>7.2</v>
      </c>
      <c r="F16" s="30">
        <v>6.5</v>
      </c>
      <c r="G16" s="30">
        <v>8.5</v>
      </c>
      <c r="H16" s="30">
        <v>7.8</v>
      </c>
      <c r="I16" s="30">
        <v>8.2</v>
      </c>
    </row>
    <row r="17" ht="15.75" customHeight="1">
      <c r="A17" s="29" t="s">
        <v>649</v>
      </c>
      <c r="B17" s="30">
        <v>7.5</v>
      </c>
      <c r="C17" s="30">
        <v>8.8</v>
      </c>
      <c r="D17" s="30">
        <v>7.2</v>
      </c>
      <c r="E17" s="30">
        <v>8.5</v>
      </c>
      <c r="F17" s="30">
        <v>6.8</v>
      </c>
      <c r="G17" s="30">
        <v>9.2</v>
      </c>
      <c r="H17" s="30">
        <v>8.8</v>
      </c>
      <c r="I17" s="30">
        <v>8.5</v>
      </c>
    </row>
    <row r="18" ht="15.75" customHeight="1">
      <c r="A18" s="29" t="s">
        <v>650</v>
      </c>
      <c r="B18" s="30">
        <v>5.8</v>
      </c>
      <c r="C18" s="30">
        <v>7.8</v>
      </c>
      <c r="D18" s="30">
        <v>5.8</v>
      </c>
      <c r="E18" s="30">
        <v>6.2</v>
      </c>
      <c r="F18" s="30">
        <v>5.5</v>
      </c>
      <c r="G18" s="30">
        <v>8.5</v>
      </c>
      <c r="H18" s="30">
        <v>7.2</v>
      </c>
      <c r="I18" s="30">
        <v>7.8</v>
      </c>
    </row>
    <row r="19" ht="15.75" customHeight="1">
      <c r="A19" s="29" t="s">
        <v>651</v>
      </c>
      <c r="B19" s="30">
        <v>4.5</v>
      </c>
      <c r="C19" s="30">
        <v>8.0</v>
      </c>
      <c r="D19" s="30">
        <v>5.2</v>
      </c>
      <c r="E19" s="30">
        <v>4.8</v>
      </c>
      <c r="F19" s="30">
        <v>3.5</v>
      </c>
      <c r="G19" s="30">
        <v>8.5</v>
      </c>
      <c r="H19" s="30">
        <v>7.8</v>
      </c>
      <c r="I19" s="30">
        <v>8.2</v>
      </c>
    </row>
    <row r="20" ht="15.75" customHeight="1">
      <c r="A20" s="29" t="s">
        <v>652</v>
      </c>
      <c r="B20" s="30">
        <v>5.5</v>
      </c>
      <c r="C20" s="30">
        <v>7.8</v>
      </c>
      <c r="D20" s="30">
        <v>5.8</v>
      </c>
      <c r="E20" s="30">
        <v>6.2</v>
      </c>
      <c r="F20" s="30">
        <v>4.5</v>
      </c>
      <c r="G20" s="30">
        <v>8.5</v>
      </c>
      <c r="H20" s="30">
        <v>7.8</v>
      </c>
      <c r="I20" s="30">
        <v>7.2</v>
      </c>
    </row>
    <row r="21" ht="15.75" customHeight="1">
      <c r="A21" s="29" t="s">
        <v>653</v>
      </c>
      <c r="B21" s="30">
        <v>8.3</v>
      </c>
      <c r="C21" s="30">
        <v>8.9</v>
      </c>
      <c r="D21" s="30">
        <v>8.5</v>
      </c>
      <c r="E21" s="30">
        <v>8.7</v>
      </c>
      <c r="F21" s="30">
        <v>7.8</v>
      </c>
      <c r="G21" s="30">
        <v>9.2</v>
      </c>
      <c r="H21" s="30">
        <v>8.8</v>
      </c>
      <c r="I21" s="30">
        <v>8.5</v>
      </c>
    </row>
    <row r="22" ht="15.75" customHeight="1">
      <c r="A22" s="29" t="s">
        <v>654</v>
      </c>
      <c r="B22" s="30">
        <v>6.5</v>
      </c>
      <c r="C22" s="30">
        <v>7.8</v>
      </c>
      <c r="D22" s="30">
        <v>6.8</v>
      </c>
      <c r="E22" s="30">
        <v>7.5</v>
      </c>
      <c r="F22" s="30">
        <v>5.4</v>
      </c>
      <c r="G22" s="30">
        <v>8.2</v>
      </c>
      <c r="H22" s="30">
        <v>7.8</v>
      </c>
      <c r="I22" s="30">
        <v>7.5</v>
      </c>
    </row>
    <row r="23" ht="15.75" customHeight="1">
      <c r="A23" s="29" t="s">
        <v>655</v>
      </c>
      <c r="B23" s="30">
        <v>5.5</v>
      </c>
      <c r="C23" s="30">
        <v>8.0</v>
      </c>
      <c r="D23" s="30">
        <v>6.2</v>
      </c>
      <c r="E23" s="30">
        <v>5.8</v>
      </c>
      <c r="F23" s="30">
        <v>4.5</v>
      </c>
      <c r="G23" s="30">
        <v>8.5</v>
      </c>
      <c r="H23" s="30">
        <v>7.8</v>
      </c>
      <c r="I23" s="30">
        <v>8.2</v>
      </c>
    </row>
    <row r="24" ht="15.75" customHeight="1">
      <c r="A24" s="29" t="s">
        <v>656</v>
      </c>
      <c r="B24" s="30">
        <v>5.5</v>
      </c>
      <c r="C24" s="30">
        <v>7.8</v>
      </c>
      <c r="D24" s="30">
        <v>6.5</v>
      </c>
      <c r="E24" s="30">
        <v>5.8</v>
      </c>
      <c r="F24" s="30">
        <v>5.2</v>
      </c>
      <c r="G24" s="30">
        <v>8.5</v>
      </c>
      <c r="H24" s="30">
        <v>7.8</v>
      </c>
      <c r="I24" s="30">
        <v>7.2</v>
      </c>
    </row>
    <row r="25" ht="15.75" customHeight="1">
      <c r="A25" s="29" t="s">
        <v>657</v>
      </c>
      <c r="B25" s="30">
        <v>4.5</v>
      </c>
      <c r="C25" s="30">
        <v>7.5</v>
      </c>
      <c r="D25" s="30">
        <v>5.8</v>
      </c>
      <c r="E25" s="30">
        <v>4.2</v>
      </c>
      <c r="F25" s="30">
        <v>3.5</v>
      </c>
      <c r="G25" s="30">
        <v>7.8</v>
      </c>
      <c r="H25" s="30">
        <v>6.5</v>
      </c>
      <c r="I25" s="30">
        <v>8.2</v>
      </c>
    </row>
    <row r="26" ht="15.75" customHeight="1">
      <c r="A26" s="29" t="s">
        <v>658</v>
      </c>
      <c r="B26" s="30">
        <v>4.5</v>
      </c>
      <c r="C26" s="30">
        <v>8.0</v>
      </c>
      <c r="D26" s="30">
        <v>5.2</v>
      </c>
      <c r="E26" s="30">
        <v>4.8</v>
      </c>
      <c r="F26" s="30">
        <v>3.5</v>
      </c>
      <c r="G26" s="30">
        <v>8.5</v>
      </c>
      <c r="H26" s="30">
        <v>7.8</v>
      </c>
      <c r="I26" s="30">
        <v>8.2</v>
      </c>
    </row>
    <row r="27" ht="15.75" customHeight="1">
      <c r="A27" s="29" t="s">
        <v>659</v>
      </c>
      <c r="B27" s="30">
        <v>5.5</v>
      </c>
      <c r="C27" s="30">
        <v>7.8</v>
      </c>
      <c r="D27" s="30">
        <v>6.5</v>
      </c>
      <c r="E27" s="30">
        <v>5.8</v>
      </c>
      <c r="F27" s="30">
        <v>5.2</v>
      </c>
      <c r="G27" s="30">
        <v>8.2</v>
      </c>
      <c r="H27" s="30">
        <v>7.8</v>
      </c>
      <c r="I27" s="30">
        <v>7.5</v>
      </c>
    </row>
    <row r="28" ht="15.75" customHeight="1">
      <c r="A28" s="29" t="s">
        <v>660</v>
      </c>
      <c r="B28" s="30">
        <v>6.5</v>
      </c>
      <c r="C28" s="30">
        <v>8.0</v>
      </c>
      <c r="D28" s="30">
        <v>6.5</v>
      </c>
      <c r="E28" s="30">
        <v>7.2</v>
      </c>
      <c r="F28" s="30">
        <v>5.8</v>
      </c>
      <c r="G28" s="30">
        <v>8.5</v>
      </c>
      <c r="H28" s="30">
        <v>8.2</v>
      </c>
      <c r="I28" s="30">
        <v>7.8</v>
      </c>
    </row>
    <row r="29" ht="15.75" customHeight="1">
      <c r="A29" s="29" t="s">
        <v>661</v>
      </c>
      <c r="B29" s="30">
        <v>4.5</v>
      </c>
      <c r="C29" s="30">
        <v>8.0</v>
      </c>
      <c r="D29" s="30">
        <v>5.2</v>
      </c>
      <c r="E29" s="30">
        <v>4.8</v>
      </c>
      <c r="F29" s="30">
        <v>3.5</v>
      </c>
      <c r="G29" s="30">
        <v>8.5</v>
      </c>
      <c r="H29" s="30">
        <v>7.8</v>
      </c>
      <c r="I29" s="30">
        <v>8.2</v>
      </c>
    </row>
    <row r="30" ht="15.75" customHeight="1">
      <c r="A30" s="29" t="s">
        <v>662</v>
      </c>
      <c r="B30" s="30">
        <v>4.5</v>
      </c>
      <c r="C30" s="30">
        <v>8.0</v>
      </c>
      <c r="D30" s="30">
        <v>5.8</v>
      </c>
      <c r="E30" s="30">
        <v>4.2</v>
      </c>
      <c r="F30" s="30">
        <v>3.5</v>
      </c>
      <c r="G30" s="30">
        <v>8.5</v>
      </c>
      <c r="H30" s="30">
        <v>7.8</v>
      </c>
      <c r="I30" s="30">
        <v>8.2</v>
      </c>
    </row>
    <row r="31" ht="15.75" customHeight="1">
      <c r="A31" s="29" t="s">
        <v>663</v>
      </c>
      <c r="B31" s="30">
        <v>4.5</v>
      </c>
      <c r="C31" s="30">
        <v>7.8</v>
      </c>
      <c r="D31" s="30">
        <v>5.8</v>
      </c>
      <c r="E31" s="30">
        <v>4.2</v>
      </c>
      <c r="F31" s="30">
        <v>3.5</v>
      </c>
      <c r="G31" s="30">
        <v>8.5</v>
      </c>
      <c r="H31" s="30">
        <v>7.8</v>
      </c>
      <c r="I31" s="30">
        <v>7.2</v>
      </c>
    </row>
    <row r="32" ht="15.75" customHeight="1">
      <c r="A32" s="29" t="s">
        <v>664</v>
      </c>
      <c r="B32" s="30">
        <v>7.8</v>
      </c>
      <c r="C32" s="30">
        <v>8.2</v>
      </c>
      <c r="D32" s="30">
        <v>7.8</v>
      </c>
      <c r="E32" s="30">
        <v>8.2</v>
      </c>
      <c r="F32" s="30">
        <v>7.5</v>
      </c>
      <c r="G32" s="30">
        <v>8.5</v>
      </c>
      <c r="H32" s="30">
        <v>8.3</v>
      </c>
      <c r="I32" s="30">
        <v>7.6</v>
      </c>
    </row>
    <row r="33" ht="15.75" customHeight="1">
      <c r="A33" s="29" t="s">
        <v>665</v>
      </c>
      <c r="B33" s="30">
        <v>8.3</v>
      </c>
      <c r="C33" s="30">
        <v>8.8</v>
      </c>
      <c r="D33" s="30">
        <v>8.5</v>
      </c>
      <c r="E33" s="30">
        <v>8.7</v>
      </c>
      <c r="F33" s="30">
        <v>7.8</v>
      </c>
      <c r="G33" s="30">
        <v>9.2</v>
      </c>
      <c r="H33" s="30">
        <v>8.9</v>
      </c>
      <c r="I33" s="30">
        <v>8.5</v>
      </c>
    </row>
    <row r="34" ht="15.75" customHeight="1">
      <c r="A34" s="29" t="s">
        <v>666</v>
      </c>
      <c r="B34" s="30">
        <v>4.5</v>
      </c>
      <c r="C34" s="30">
        <v>7.0</v>
      </c>
      <c r="D34" s="30">
        <v>5.2</v>
      </c>
      <c r="E34" s="30">
        <v>4.8</v>
      </c>
      <c r="F34" s="30">
        <v>3.5</v>
      </c>
      <c r="G34" s="30">
        <v>7.8</v>
      </c>
      <c r="H34" s="30">
        <v>6.5</v>
      </c>
      <c r="I34" s="30">
        <v>7.2</v>
      </c>
    </row>
    <row r="35" ht="15.75" customHeight="1">
      <c r="A35" s="29" t="s">
        <v>667</v>
      </c>
      <c r="B35" s="30">
        <v>4.5</v>
      </c>
      <c r="C35" s="30">
        <v>8.0</v>
      </c>
      <c r="D35" s="30">
        <v>5.2</v>
      </c>
      <c r="E35" s="30">
        <v>4.8</v>
      </c>
      <c r="F35" s="30">
        <v>3.5</v>
      </c>
      <c r="G35" s="30">
        <v>8.5</v>
      </c>
      <c r="H35" s="30">
        <v>7.8</v>
      </c>
      <c r="I35" s="30">
        <v>8.2</v>
      </c>
    </row>
    <row r="36" ht="15.75" customHeight="1">
      <c r="A36" s="29" t="s">
        <v>668</v>
      </c>
      <c r="B36" s="30">
        <v>4.5</v>
      </c>
      <c r="C36" s="30">
        <v>7.8</v>
      </c>
      <c r="D36" s="30">
        <v>5.8</v>
      </c>
      <c r="E36" s="30">
        <v>4.2</v>
      </c>
      <c r="F36" s="30">
        <v>3.5</v>
      </c>
      <c r="G36" s="30">
        <v>8.5</v>
      </c>
      <c r="H36" s="30">
        <v>7.8</v>
      </c>
      <c r="I36" s="30">
        <v>7.2</v>
      </c>
    </row>
    <row r="37" ht="15.75" customHeight="1">
      <c r="A37" s="29" t="s">
        <v>669</v>
      </c>
      <c r="B37" s="30">
        <v>4.5</v>
      </c>
      <c r="C37" s="30">
        <v>8.0</v>
      </c>
      <c r="D37" s="30">
        <v>5.2</v>
      </c>
      <c r="E37" s="30">
        <v>4.8</v>
      </c>
      <c r="F37" s="30">
        <v>3.5</v>
      </c>
      <c r="G37" s="30">
        <v>8.5</v>
      </c>
      <c r="H37" s="30">
        <v>7.8</v>
      </c>
      <c r="I37" s="30">
        <v>8.2</v>
      </c>
    </row>
    <row r="38" ht="15.75" customHeight="1">
      <c r="A38" s="29" t="s">
        <v>670</v>
      </c>
      <c r="B38" s="30">
        <v>4.5</v>
      </c>
      <c r="C38" s="30">
        <v>7.2</v>
      </c>
      <c r="D38" s="30">
        <v>5.8</v>
      </c>
      <c r="E38" s="30">
        <v>4.2</v>
      </c>
      <c r="F38" s="30">
        <v>3.5</v>
      </c>
      <c r="G38" s="30">
        <v>7.8</v>
      </c>
      <c r="H38" s="30">
        <v>6.5</v>
      </c>
      <c r="I38" s="30">
        <v>8.2</v>
      </c>
    </row>
    <row r="39" ht="15.75" customHeight="1">
      <c r="A39" s="29" t="s">
        <v>671</v>
      </c>
      <c r="B39" s="30">
        <v>6.8</v>
      </c>
      <c r="C39" s="30">
        <v>7.9</v>
      </c>
      <c r="D39" s="30">
        <v>6.5</v>
      </c>
      <c r="E39" s="30">
        <v>7.2</v>
      </c>
      <c r="F39" s="30">
        <v>6.8</v>
      </c>
      <c r="G39" s="30">
        <v>8.5</v>
      </c>
      <c r="H39" s="30">
        <v>7.8</v>
      </c>
      <c r="I39" s="30">
        <v>7.5</v>
      </c>
    </row>
    <row r="40" ht="15.75" customHeight="1">
      <c r="A40" s="29" t="s">
        <v>672</v>
      </c>
      <c r="B40" s="30">
        <v>7.8</v>
      </c>
      <c r="C40" s="30">
        <v>8.5</v>
      </c>
      <c r="D40" s="30">
        <v>7.5</v>
      </c>
      <c r="E40" s="30">
        <v>8.2</v>
      </c>
      <c r="F40" s="30">
        <v>7.8</v>
      </c>
      <c r="G40" s="30">
        <v>8.5</v>
      </c>
      <c r="H40" s="30">
        <v>8.8</v>
      </c>
      <c r="I40" s="30">
        <v>8.2</v>
      </c>
    </row>
    <row r="41" ht="15.75" customHeight="1">
      <c r="A41" s="29" t="s">
        <v>673</v>
      </c>
      <c r="B41" s="30">
        <v>4.5</v>
      </c>
      <c r="C41" s="30">
        <v>8.0</v>
      </c>
      <c r="D41" s="30">
        <v>5.8</v>
      </c>
      <c r="E41" s="30">
        <v>4.2</v>
      </c>
      <c r="F41" s="30">
        <v>3.5</v>
      </c>
      <c r="G41" s="30">
        <v>8.5</v>
      </c>
      <c r="H41" s="30">
        <v>7.8</v>
      </c>
      <c r="I41" s="30">
        <v>8.2</v>
      </c>
    </row>
    <row r="42" ht="15.75" customHeight="1">
      <c r="A42" s="29" t="s">
        <v>674</v>
      </c>
      <c r="B42" s="30">
        <v>4.5</v>
      </c>
      <c r="C42" s="30">
        <v>8.2</v>
      </c>
      <c r="D42" s="30">
        <v>5.2</v>
      </c>
      <c r="E42" s="30">
        <v>4.8</v>
      </c>
      <c r="F42" s="30">
        <v>3.9</v>
      </c>
      <c r="G42" s="30">
        <v>8.7</v>
      </c>
      <c r="H42" s="30">
        <v>7.8</v>
      </c>
      <c r="I42" s="30">
        <v>8.5</v>
      </c>
    </row>
    <row r="43" ht="15.75" customHeight="1">
      <c r="A43" s="29" t="s">
        <v>675</v>
      </c>
      <c r="B43" s="30">
        <v>6.0</v>
      </c>
      <c r="C43" s="30">
        <v>8.0</v>
      </c>
      <c r="D43" s="30">
        <v>6.5</v>
      </c>
      <c r="E43" s="30">
        <v>5.8</v>
      </c>
      <c r="F43" s="30">
        <v>6.2</v>
      </c>
      <c r="G43" s="30">
        <v>8.5</v>
      </c>
      <c r="H43" s="30">
        <v>7.8</v>
      </c>
      <c r="I43" s="30">
        <v>7.5</v>
      </c>
    </row>
    <row r="44" ht="15.75" customHeight="1">
      <c r="A44" s="29" t="s">
        <v>676</v>
      </c>
      <c r="B44" s="30">
        <v>4.5</v>
      </c>
      <c r="C44" s="30">
        <v>8.0</v>
      </c>
      <c r="D44" s="30">
        <v>5.2</v>
      </c>
      <c r="E44" s="30">
        <v>4.8</v>
      </c>
      <c r="F44" s="30">
        <v>3.5</v>
      </c>
      <c r="G44" s="30">
        <v>8.5</v>
      </c>
      <c r="H44" s="30">
        <v>7.8</v>
      </c>
      <c r="I44" s="30">
        <v>8.2</v>
      </c>
    </row>
    <row r="45" ht="15.75" customHeight="1">
      <c r="A45" s="29" t="s">
        <v>677</v>
      </c>
      <c r="B45" s="30">
        <v>5.5</v>
      </c>
      <c r="C45" s="30">
        <v>8.2</v>
      </c>
      <c r="D45" s="30">
        <v>6.5</v>
      </c>
      <c r="E45" s="30">
        <v>5.8</v>
      </c>
      <c r="F45" s="30">
        <v>4.2</v>
      </c>
      <c r="G45" s="30">
        <v>8.7</v>
      </c>
      <c r="H45" s="30">
        <v>7.9</v>
      </c>
      <c r="I45" s="30">
        <v>8.5</v>
      </c>
    </row>
    <row r="46" ht="15.75" customHeight="1">
      <c r="A46" s="29" t="s">
        <v>678</v>
      </c>
      <c r="B46" s="30">
        <v>6.8</v>
      </c>
      <c r="C46" s="30">
        <v>8.0</v>
      </c>
      <c r="D46" s="30">
        <v>6.8</v>
      </c>
      <c r="E46" s="30">
        <v>7.2</v>
      </c>
      <c r="F46" s="30">
        <v>6.5</v>
      </c>
      <c r="G46" s="30">
        <v>8.5</v>
      </c>
      <c r="H46" s="30">
        <v>7.8</v>
      </c>
      <c r="I46" s="30">
        <v>8.2</v>
      </c>
    </row>
    <row r="47" ht="15.75" customHeight="1">
      <c r="A47" s="29" t="s">
        <v>679</v>
      </c>
      <c r="B47" s="30">
        <v>4.5</v>
      </c>
      <c r="C47" s="30">
        <v>8.0</v>
      </c>
      <c r="D47" s="30">
        <v>5.8</v>
      </c>
      <c r="E47" s="30">
        <v>4.2</v>
      </c>
      <c r="F47" s="30">
        <v>3.5</v>
      </c>
      <c r="G47" s="30">
        <v>8.5</v>
      </c>
      <c r="H47" s="30">
        <v>7.8</v>
      </c>
      <c r="I47" s="30">
        <v>8.2</v>
      </c>
    </row>
    <row r="48" ht="15.75" customHeight="1">
      <c r="A48" s="29" t="s">
        <v>680</v>
      </c>
      <c r="B48" s="30">
        <v>5.5</v>
      </c>
      <c r="C48" s="30">
        <v>7.8</v>
      </c>
      <c r="D48" s="30">
        <v>5.8</v>
      </c>
      <c r="E48" s="30">
        <v>6.2</v>
      </c>
      <c r="F48" s="30">
        <v>4.5</v>
      </c>
      <c r="G48" s="30">
        <v>8.5</v>
      </c>
      <c r="H48" s="30">
        <v>7.8</v>
      </c>
      <c r="I48" s="30">
        <v>7.2</v>
      </c>
    </row>
    <row r="49" ht="15.75" customHeight="1">
      <c r="A49" s="29" t="s">
        <v>681</v>
      </c>
      <c r="B49" s="30">
        <v>4.7</v>
      </c>
      <c r="C49" s="30">
        <v>5.6</v>
      </c>
      <c r="D49" s="30">
        <v>5.2</v>
      </c>
      <c r="E49" s="30">
        <v>4.8</v>
      </c>
      <c r="F49" s="30">
        <v>4.5</v>
      </c>
      <c r="G49" s="30">
        <v>6.3</v>
      </c>
      <c r="H49" s="30">
        <v>5.8</v>
      </c>
      <c r="I49" s="30">
        <v>5.5</v>
      </c>
    </row>
    <row r="50" ht="15.75" customHeight="1">
      <c r="A50" s="29" t="s">
        <v>682</v>
      </c>
      <c r="B50" s="30">
        <v>4.5</v>
      </c>
      <c r="C50" s="30">
        <v>8.0</v>
      </c>
      <c r="D50" s="30">
        <v>5.8</v>
      </c>
      <c r="E50" s="30">
        <v>4.2</v>
      </c>
      <c r="F50" s="30">
        <v>3.5</v>
      </c>
      <c r="G50" s="30">
        <v>8.5</v>
      </c>
      <c r="H50" s="30">
        <v>7.8</v>
      </c>
      <c r="I50" s="30">
        <v>8.2</v>
      </c>
    </row>
    <row r="51" ht="15.75" customHeight="1">
      <c r="A51" s="29" t="s">
        <v>683</v>
      </c>
      <c r="B51" s="30">
        <v>4.5</v>
      </c>
      <c r="C51" s="30">
        <v>8.0</v>
      </c>
      <c r="D51" s="30">
        <v>5.2</v>
      </c>
      <c r="E51" s="30">
        <v>4.8</v>
      </c>
      <c r="F51" s="30">
        <v>3.5</v>
      </c>
      <c r="G51" s="30">
        <v>8.5</v>
      </c>
      <c r="H51" s="30">
        <v>7.8</v>
      </c>
      <c r="I51" s="30">
        <v>8.2</v>
      </c>
    </row>
    <row r="52" ht="15.75" customHeight="1">
      <c r="A52" s="29" t="s">
        <v>684</v>
      </c>
      <c r="B52" s="30">
        <v>4.5</v>
      </c>
      <c r="C52" s="30">
        <v>7.5</v>
      </c>
      <c r="D52" s="30">
        <v>5.8</v>
      </c>
      <c r="E52" s="30">
        <v>4.2</v>
      </c>
      <c r="F52" s="30">
        <v>3.5</v>
      </c>
      <c r="G52" s="30">
        <v>8.5</v>
      </c>
      <c r="H52" s="30">
        <v>7.2</v>
      </c>
      <c r="I52" s="30">
        <v>6.8</v>
      </c>
    </row>
    <row r="53" ht="15.75" customHeight="1">
      <c r="A53" s="29" t="s">
        <v>685</v>
      </c>
      <c r="B53" s="30">
        <v>3.5</v>
      </c>
      <c r="C53" s="30">
        <v>8.0</v>
      </c>
      <c r="D53" s="30">
        <v>4.5</v>
      </c>
      <c r="E53" s="30">
        <v>3.8</v>
      </c>
      <c r="F53" s="30">
        <v>2.5</v>
      </c>
      <c r="G53" s="30">
        <v>8.5</v>
      </c>
      <c r="H53" s="30">
        <v>7.8</v>
      </c>
      <c r="I53" s="30">
        <v>8.2</v>
      </c>
    </row>
    <row r="54" ht="15.75" customHeight="1">
      <c r="A54" s="29" t="s">
        <v>686</v>
      </c>
      <c r="B54" s="30">
        <v>7.2</v>
      </c>
      <c r="C54" s="30">
        <v>8.5</v>
      </c>
      <c r="D54" s="30">
        <v>7.8</v>
      </c>
      <c r="E54" s="30">
        <v>7.5</v>
      </c>
      <c r="F54" s="30">
        <v>6.5</v>
      </c>
      <c r="G54" s="30">
        <v>8.5</v>
      </c>
      <c r="H54" s="30">
        <v>8.2</v>
      </c>
      <c r="I54" s="30">
        <v>8.8</v>
      </c>
    </row>
    <row r="55" ht="15.75" customHeight="1">
      <c r="A55" s="29" t="s">
        <v>687</v>
      </c>
      <c r="B55" s="30">
        <v>4.5</v>
      </c>
      <c r="C55" s="30">
        <v>8.0</v>
      </c>
      <c r="D55" s="30">
        <v>5.2</v>
      </c>
      <c r="E55" s="30">
        <v>4.8</v>
      </c>
      <c r="F55" s="30">
        <v>3.5</v>
      </c>
      <c r="G55" s="30">
        <v>8.5</v>
      </c>
      <c r="H55" s="30">
        <v>7.8</v>
      </c>
      <c r="I55" s="30">
        <v>8.2</v>
      </c>
    </row>
    <row r="56" ht="15.75" customHeight="1">
      <c r="A56" s="29" t="s">
        <v>688</v>
      </c>
      <c r="B56" s="30">
        <v>6.2</v>
      </c>
      <c r="C56" s="30">
        <v>8.0</v>
      </c>
      <c r="D56" s="30">
        <v>6.8</v>
      </c>
      <c r="E56" s="30">
        <v>6.5</v>
      </c>
      <c r="F56" s="30">
        <v>5.5</v>
      </c>
      <c r="G56" s="30">
        <v>8.5</v>
      </c>
      <c r="H56" s="30">
        <v>8.2</v>
      </c>
      <c r="I56" s="30">
        <v>7.8</v>
      </c>
    </row>
    <row r="57" ht="15.75" customHeight="1">
      <c r="A57" s="29" t="s">
        <v>689</v>
      </c>
      <c r="B57" s="30">
        <v>3.5</v>
      </c>
      <c r="C57" s="30">
        <v>8.0</v>
      </c>
      <c r="D57" s="30">
        <v>4.5</v>
      </c>
      <c r="E57" s="30">
        <v>3.8</v>
      </c>
      <c r="F57" s="30">
        <v>2.5</v>
      </c>
      <c r="G57" s="30">
        <v>8.5</v>
      </c>
      <c r="H57" s="30">
        <v>7.8</v>
      </c>
      <c r="I57" s="30">
        <v>8.2</v>
      </c>
    </row>
    <row r="58" ht="15.75" customHeight="1">
      <c r="A58" s="29" t="s">
        <v>690</v>
      </c>
      <c r="B58" s="30">
        <v>6.8</v>
      </c>
      <c r="C58" s="30">
        <v>7.8</v>
      </c>
      <c r="D58" s="30">
        <v>6.8</v>
      </c>
      <c r="E58" s="30">
        <v>7.2</v>
      </c>
      <c r="F58" s="30">
        <v>6.5</v>
      </c>
      <c r="G58" s="30">
        <v>8.5</v>
      </c>
      <c r="H58" s="30">
        <v>7.8</v>
      </c>
      <c r="I58" s="30">
        <v>7.2</v>
      </c>
    </row>
    <row r="59" ht="15.75" customHeight="1">
      <c r="A59" s="29" t="s">
        <v>691</v>
      </c>
      <c r="B59" s="30">
        <v>5.5</v>
      </c>
      <c r="C59" s="30">
        <v>8.0</v>
      </c>
      <c r="D59" s="30">
        <v>6.5</v>
      </c>
      <c r="E59" s="30">
        <v>5.8</v>
      </c>
      <c r="F59" s="30">
        <v>4.2</v>
      </c>
      <c r="G59" s="30">
        <v>8.5</v>
      </c>
      <c r="H59" s="30">
        <v>7.8</v>
      </c>
      <c r="I59" s="30">
        <v>8.2</v>
      </c>
    </row>
    <row r="60" ht="15.75" customHeight="1">
      <c r="A60" s="29" t="s">
        <v>692</v>
      </c>
      <c r="B60" s="30">
        <v>3.5</v>
      </c>
      <c r="C60" s="30">
        <v>8.0</v>
      </c>
      <c r="D60" s="30">
        <v>4.5</v>
      </c>
      <c r="E60" s="30">
        <v>3.8</v>
      </c>
      <c r="F60" s="30">
        <v>3.2</v>
      </c>
      <c r="G60" s="30">
        <v>8.5</v>
      </c>
      <c r="H60" s="30">
        <v>7.8</v>
      </c>
      <c r="I60" s="30">
        <v>8.2</v>
      </c>
    </row>
    <row r="61" ht="15.75" customHeight="1">
      <c r="A61" s="29" t="s">
        <v>693</v>
      </c>
      <c r="B61" s="30">
        <v>4.5</v>
      </c>
      <c r="C61" s="30">
        <v>8.0</v>
      </c>
      <c r="D61" s="30">
        <v>5.2</v>
      </c>
      <c r="E61" s="30">
        <v>4.8</v>
      </c>
      <c r="F61" s="30">
        <v>3.9</v>
      </c>
      <c r="G61" s="30">
        <v>8.5</v>
      </c>
      <c r="H61" s="30">
        <v>7.8</v>
      </c>
      <c r="I61" s="30">
        <v>8.2</v>
      </c>
    </row>
    <row r="62" ht="15.75" customHeight="1">
      <c r="A62" s="29" t="s">
        <v>694</v>
      </c>
      <c r="B62" s="30">
        <v>6.8</v>
      </c>
      <c r="C62" s="30">
        <v>8.0</v>
      </c>
      <c r="D62" s="30">
        <v>6.5</v>
      </c>
      <c r="E62" s="30">
        <v>7.2</v>
      </c>
      <c r="F62" s="30">
        <v>6.8</v>
      </c>
      <c r="G62" s="30">
        <v>8.5</v>
      </c>
      <c r="H62" s="30">
        <v>7.8</v>
      </c>
      <c r="I62" s="30">
        <v>7.5</v>
      </c>
    </row>
    <row r="63" ht="15.75" customHeight="1">
      <c r="A63" s="29" t="s">
        <v>695</v>
      </c>
      <c r="B63" s="30">
        <v>3.5</v>
      </c>
      <c r="C63" s="30">
        <v>7.8</v>
      </c>
      <c r="D63" s="30">
        <v>4.5</v>
      </c>
      <c r="E63" s="30">
        <v>3.8</v>
      </c>
      <c r="F63" s="30">
        <v>2.5</v>
      </c>
      <c r="G63" s="30">
        <v>8.5</v>
      </c>
      <c r="H63" s="30">
        <v>7.2</v>
      </c>
      <c r="I63" s="30">
        <v>8.0</v>
      </c>
    </row>
    <row r="64" ht="15.75" customHeight="1">
      <c r="A64" s="29" t="s">
        <v>696</v>
      </c>
      <c r="B64" s="30">
        <v>3.5</v>
      </c>
      <c r="C64" s="30">
        <v>5.2</v>
      </c>
      <c r="D64" s="30">
        <v>4.5</v>
      </c>
      <c r="E64" s="30">
        <v>3.8</v>
      </c>
      <c r="F64" s="30">
        <v>3.2</v>
      </c>
      <c r="G64" s="30">
        <v>6.8</v>
      </c>
      <c r="H64" s="30">
        <v>5.5</v>
      </c>
      <c r="I64" s="30">
        <v>4.7</v>
      </c>
    </row>
    <row r="65" ht="15.75" customHeight="1">
      <c r="A65" s="29" t="s">
        <v>697</v>
      </c>
      <c r="B65" s="30">
        <v>8.5</v>
      </c>
      <c r="C65" s="30">
        <v>9.1</v>
      </c>
      <c r="D65" s="30">
        <v>8.5</v>
      </c>
      <c r="E65" s="30">
        <v>8.7</v>
      </c>
      <c r="F65" s="30">
        <v>8.2</v>
      </c>
      <c r="G65" s="30">
        <v>9.2</v>
      </c>
      <c r="H65" s="30">
        <v>9.0</v>
      </c>
      <c r="I65" s="30">
        <v>8.8</v>
      </c>
    </row>
    <row r="66" ht="15.75" customHeight="1">
      <c r="A66" s="29" t="s">
        <v>698</v>
      </c>
      <c r="B66" s="30">
        <v>7.8</v>
      </c>
      <c r="C66" s="30">
        <v>8.8</v>
      </c>
      <c r="D66" s="30">
        <v>7.5</v>
      </c>
      <c r="E66" s="30">
        <v>8.2</v>
      </c>
      <c r="F66" s="30">
        <v>7.8</v>
      </c>
      <c r="G66" s="30">
        <v>9.2</v>
      </c>
      <c r="H66" s="30">
        <v>8.8</v>
      </c>
      <c r="I66" s="30">
        <v>8.5</v>
      </c>
    </row>
    <row r="67" ht="15.75" customHeight="1">
      <c r="A67" s="29" t="s">
        <v>699</v>
      </c>
      <c r="B67" s="30">
        <v>4.7</v>
      </c>
      <c r="C67" s="30">
        <v>5.8</v>
      </c>
      <c r="D67" s="30">
        <v>5.2</v>
      </c>
      <c r="E67" s="30">
        <v>4.8</v>
      </c>
      <c r="F67" s="30">
        <v>4.5</v>
      </c>
      <c r="G67" s="30">
        <v>6.3</v>
      </c>
      <c r="H67" s="30">
        <v>5.1</v>
      </c>
      <c r="I67" s="30">
        <v>6.8</v>
      </c>
    </row>
    <row r="68" ht="15.75" customHeight="1">
      <c r="A68" s="29" t="s">
        <v>700</v>
      </c>
      <c r="B68" s="30">
        <v>6.5</v>
      </c>
      <c r="C68" s="30">
        <v>8.0</v>
      </c>
      <c r="D68" s="30">
        <v>6.8</v>
      </c>
      <c r="E68" s="30">
        <v>7.2</v>
      </c>
      <c r="F68" s="30">
        <v>5.5</v>
      </c>
      <c r="G68" s="30">
        <v>8.5</v>
      </c>
      <c r="H68" s="30">
        <v>7.8</v>
      </c>
      <c r="I68" s="30">
        <v>8.2</v>
      </c>
    </row>
    <row r="69" ht="15.75" customHeight="1">
      <c r="A69" s="29" t="s">
        <v>701</v>
      </c>
      <c r="B69" s="30">
        <v>3.5</v>
      </c>
      <c r="C69" s="30">
        <v>8.0</v>
      </c>
      <c r="D69" s="30">
        <v>4.5</v>
      </c>
      <c r="E69" s="30">
        <v>3.8</v>
      </c>
      <c r="F69" s="30">
        <v>2.5</v>
      </c>
      <c r="G69" s="30">
        <v>8.5</v>
      </c>
      <c r="H69" s="30">
        <v>7.8</v>
      </c>
      <c r="I69" s="30">
        <v>8.2</v>
      </c>
    </row>
    <row r="70" ht="15.75" customHeight="1">
      <c r="A70" s="29" t="s">
        <v>702</v>
      </c>
      <c r="B70" s="30">
        <v>4.5</v>
      </c>
      <c r="C70" s="30">
        <v>8.0</v>
      </c>
      <c r="D70" s="30">
        <v>5.8</v>
      </c>
      <c r="E70" s="30">
        <v>4.2</v>
      </c>
      <c r="F70" s="30">
        <v>3.5</v>
      </c>
      <c r="G70" s="30">
        <v>8.5</v>
      </c>
      <c r="H70" s="30">
        <v>7.8</v>
      </c>
      <c r="I70" s="30">
        <v>8.2</v>
      </c>
    </row>
    <row r="71" ht="15.75" customHeight="1">
      <c r="A71" s="29" t="s">
        <v>703</v>
      </c>
      <c r="B71" s="30">
        <v>6.5</v>
      </c>
      <c r="C71" s="30">
        <v>8.3</v>
      </c>
      <c r="D71" s="30">
        <v>6.5</v>
      </c>
      <c r="E71" s="30">
        <v>7.2</v>
      </c>
      <c r="F71" s="30">
        <v>5.8</v>
      </c>
      <c r="G71" s="30">
        <v>8.5</v>
      </c>
      <c r="H71" s="30">
        <v>8.2</v>
      </c>
      <c r="I71" s="30">
        <v>7.8</v>
      </c>
    </row>
    <row r="72" ht="15.75" customHeight="1">
      <c r="A72" s="29" t="s">
        <v>704</v>
      </c>
      <c r="B72" s="30">
        <v>4.7</v>
      </c>
      <c r="C72" s="30">
        <v>7.5</v>
      </c>
      <c r="D72" s="30">
        <v>4.5</v>
      </c>
      <c r="E72" s="30">
        <v>5.2</v>
      </c>
      <c r="F72" s="30">
        <v>4.8</v>
      </c>
      <c r="G72" s="30">
        <v>7.8</v>
      </c>
      <c r="H72" s="30">
        <v>6.5</v>
      </c>
      <c r="I72" s="30">
        <v>8.2</v>
      </c>
    </row>
    <row r="73" ht="15.75" customHeight="1">
      <c r="A73" s="29" t="s">
        <v>705</v>
      </c>
      <c r="B73" s="30">
        <v>4.5</v>
      </c>
      <c r="C73" s="30">
        <v>8.0</v>
      </c>
      <c r="D73" s="30">
        <v>5.2</v>
      </c>
      <c r="E73" s="30">
        <v>4.8</v>
      </c>
      <c r="F73" s="30">
        <v>3.5</v>
      </c>
      <c r="G73" s="30">
        <v>8.5</v>
      </c>
      <c r="H73" s="30">
        <v>7.8</v>
      </c>
      <c r="I73" s="30">
        <v>8.2</v>
      </c>
    </row>
    <row r="74" ht="15.75" customHeight="1">
      <c r="A74" s="29" t="s">
        <v>706</v>
      </c>
      <c r="B74" s="30">
        <v>4.5</v>
      </c>
      <c r="C74" s="30">
        <v>8.0</v>
      </c>
      <c r="D74" s="30">
        <v>5.8</v>
      </c>
      <c r="E74" s="30">
        <v>4.2</v>
      </c>
      <c r="F74" s="30">
        <v>3.5</v>
      </c>
      <c r="G74" s="30">
        <v>8.5</v>
      </c>
      <c r="H74" s="30">
        <v>7.8</v>
      </c>
      <c r="I74" s="30">
        <v>8.2</v>
      </c>
    </row>
    <row r="75" ht="15.75" customHeight="1">
      <c r="A75" s="29" t="s">
        <v>707</v>
      </c>
      <c r="B75" s="30">
        <v>6.8</v>
      </c>
      <c r="C75" s="30">
        <v>7.8</v>
      </c>
      <c r="D75" s="30">
        <v>7.2</v>
      </c>
      <c r="E75" s="30">
        <v>6.8</v>
      </c>
      <c r="F75" s="30">
        <v>6.5</v>
      </c>
      <c r="G75" s="30">
        <v>8.5</v>
      </c>
      <c r="H75" s="30">
        <v>7.8</v>
      </c>
      <c r="I75" s="30">
        <v>7.2</v>
      </c>
    </row>
    <row r="76" ht="15.75" customHeight="1">
      <c r="A76" s="29" t="s">
        <v>708</v>
      </c>
      <c r="B76" s="30">
        <v>4.5</v>
      </c>
      <c r="C76" s="30">
        <v>6.8</v>
      </c>
      <c r="D76" s="30">
        <v>5.2</v>
      </c>
      <c r="E76" s="30">
        <v>4.8</v>
      </c>
      <c r="F76" s="30">
        <v>3.9</v>
      </c>
      <c r="G76" s="30">
        <v>7.8</v>
      </c>
      <c r="H76" s="30">
        <v>6.5</v>
      </c>
      <c r="I76" s="30">
        <v>6.2</v>
      </c>
    </row>
    <row r="77" ht="15.75" customHeight="1">
      <c r="A77" s="29" t="s">
        <v>709</v>
      </c>
      <c r="B77" s="30">
        <v>5.5</v>
      </c>
      <c r="C77" s="30">
        <v>8.0</v>
      </c>
      <c r="D77" s="30">
        <v>6.5</v>
      </c>
      <c r="E77" s="30">
        <v>5.8</v>
      </c>
      <c r="F77" s="30">
        <v>4.2</v>
      </c>
      <c r="G77" s="30">
        <v>8.5</v>
      </c>
      <c r="H77" s="30">
        <v>7.8</v>
      </c>
      <c r="I77" s="30">
        <v>8.2</v>
      </c>
    </row>
    <row r="78" ht="15.75" customHeight="1">
      <c r="A78" s="29" t="s">
        <v>710</v>
      </c>
      <c r="B78" s="30">
        <v>7.8</v>
      </c>
      <c r="C78" s="30">
        <v>8.6</v>
      </c>
      <c r="D78" s="30">
        <v>7.2</v>
      </c>
      <c r="E78" s="30">
        <v>8.5</v>
      </c>
      <c r="F78" s="30">
        <v>7.8</v>
      </c>
      <c r="G78" s="30">
        <v>8.9</v>
      </c>
      <c r="H78" s="30">
        <v>8.4</v>
      </c>
      <c r="I78" s="30">
        <v>8.7</v>
      </c>
    </row>
    <row r="79" ht="15.75" customHeight="1">
      <c r="A79" s="29" t="s">
        <v>711</v>
      </c>
      <c r="B79" s="30">
        <v>3.5</v>
      </c>
      <c r="C79" s="30">
        <v>7.0</v>
      </c>
      <c r="D79" s="30">
        <v>4.5</v>
      </c>
      <c r="E79" s="30">
        <v>3.8</v>
      </c>
      <c r="F79" s="30">
        <v>2.5</v>
      </c>
      <c r="G79" s="30">
        <v>7.5</v>
      </c>
      <c r="H79" s="30">
        <v>6.8</v>
      </c>
      <c r="I79" s="30">
        <v>7.2</v>
      </c>
    </row>
    <row r="80" ht="15.75" customHeight="1">
      <c r="A80" s="29" t="s">
        <v>712</v>
      </c>
      <c r="B80" s="30">
        <v>4.5</v>
      </c>
      <c r="C80" s="30">
        <v>8.0</v>
      </c>
      <c r="D80" s="30">
        <v>5.2</v>
      </c>
      <c r="E80" s="30">
        <v>4.8</v>
      </c>
      <c r="F80" s="30">
        <v>3.9</v>
      </c>
      <c r="G80" s="30">
        <v>8.3</v>
      </c>
      <c r="H80" s="30">
        <v>7.8</v>
      </c>
      <c r="I80" s="30">
        <v>8.5</v>
      </c>
    </row>
    <row r="81" ht="15.75" customHeight="1">
      <c r="A81" s="29" t="s">
        <v>713</v>
      </c>
      <c r="B81" s="30">
        <v>5.8</v>
      </c>
      <c r="C81" s="30">
        <v>8.3</v>
      </c>
      <c r="D81" s="30">
        <v>6.8</v>
      </c>
      <c r="E81" s="30">
        <v>5.4</v>
      </c>
      <c r="F81" s="30">
        <v>5.2</v>
      </c>
      <c r="G81" s="30">
        <v>8.7</v>
      </c>
      <c r="H81" s="30">
        <v>8.2</v>
      </c>
      <c r="I81" s="30">
        <v>7.9</v>
      </c>
    </row>
    <row r="82" ht="15.75" customHeight="1">
      <c r="A82" s="29" t="s">
        <v>714</v>
      </c>
      <c r="B82" s="30">
        <v>6.5</v>
      </c>
      <c r="C82" s="30">
        <v>8.0</v>
      </c>
      <c r="D82" s="30">
        <v>6.5</v>
      </c>
      <c r="E82" s="30">
        <v>7.2</v>
      </c>
      <c r="F82" s="30">
        <v>5.8</v>
      </c>
      <c r="G82" s="30">
        <v>8.4</v>
      </c>
      <c r="H82" s="30">
        <v>7.8</v>
      </c>
      <c r="I82" s="30">
        <v>7.5</v>
      </c>
    </row>
    <row r="83" ht="15.75" customHeight="1">
      <c r="A83" s="29" t="s">
        <v>715</v>
      </c>
      <c r="B83" s="30">
        <v>6.5</v>
      </c>
      <c r="C83" s="30">
        <v>8.0</v>
      </c>
      <c r="D83" s="30">
        <v>6.8</v>
      </c>
      <c r="E83" s="30">
        <v>7.2</v>
      </c>
      <c r="F83" s="30">
        <v>5.5</v>
      </c>
      <c r="G83" s="30">
        <v>8.5</v>
      </c>
      <c r="H83" s="30">
        <v>7.8</v>
      </c>
      <c r="I83" s="30">
        <v>8.2</v>
      </c>
    </row>
    <row r="84" ht="15.75" customHeight="1">
      <c r="A84" s="29" t="s">
        <v>716</v>
      </c>
      <c r="B84" s="30">
        <v>5.5</v>
      </c>
      <c r="C84" s="30">
        <v>7.8</v>
      </c>
      <c r="D84" s="30">
        <v>6.5</v>
      </c>
      <c r="E84" s="30">
        <v>5.8</v>
      </c>
      <c r="F84" s="30">
        <v>4.2</v>
      </c>
      <c r="G84" s="30">
        <v>8.2</v>
      </c>
      <c r="H84" s="30">
        <v>7.8</v>
      </c>
      <c r="I84" s="30">
        <v>7.5</v>
      </c>
    </row>
    <row r="85" ht="15.75" customHeight="1">
      <c r="A85" s="29" t="s">
        <v>717</v>
      </c>
      <c r="B85" s="30">
        <v>4.5</v>
      </c>
      <c r="C85" s="30">
        <v>5.8</v>
      </c>
      <c r="D85" s="30">
        <v>5.2</v>
      </c>
      <c r="E85" s="30">
        <v>4.8</v>
      </c>
      <c r="F85" s="30">
        <v>3.5</v>
      </c>
      <c r="G85" s="30">
        <v>6.8</v>
      </c>
      <c r="H85" s="30">
        <v>5.4</v>
      </c>
      <c r="I85" s="30">
        <v>6.2</v>
      </c>
    </row>
    <row r="86" ht="15.75" customHeight="1">
      <c r="A86" s="29" t="s">
        <v>718</v>
      </c>
      <c r="B86" s="30">
        <v>5.5</v>
      </c>
      <c r="C86" s="30">
        <v>8.0</v>
      </c>
      <c r="D86" s="30">
        <v>6.5</v>
      </c>
      <c r="E86" s="30">
        <v>5.8</v>
      </c>
      <c r="F86" s="30">
        <v>5.2</v>
      </c>
      <c r="G86" s="30">
        <v>8.5</v>
      </c>
      <c r="H86" s="30">
        <v>7.8</v>
      </c>
      <c r="I86" s="30">
        <v>8.2</v>
      </c>
    </row>
    <row r="87" ht="15.75" customHeight="1">
      <c r="A87" s="29" t="s">
        <v>719</v>
      </c>
      <c r="B87" s="30">
        <v>6.5</v>
      </c>
      <c r="C87" s="30">
        <v>8.0</v>
      </c>
      <c r="D87" s="30">
        <v>7.2</v>
      </c>
      <c r="E87" s="30">
        <v>6.8</v>
      </c>
      <c r="F87" s="30">
        <v>5.5</v>
      </c>
      <c r="G87" s="30">
        <v>8.5</v>
      </c>
      <c r="H87" s="30">
        <v>7.8</v>
      </c>
      <c r="I87" s="30">
        <v>7.2</v>
      </c>
    </row>
    <row r="88" ht="15.75" customHeight="1">
      <c r="A88" s="29" t="s">
        <v>720</v>
      </c>
      <c r="B88" s="30">
        <v>7.0</v>
      </c>
      <c r="C88" s="30">
        <v>8.0</v>
      </c>
      <c r="D88" s="30">
        <v>6.8</v>
      </c>
      <c r="E88" s="30">
        <v>7.2</v>
      </c>
      <c r="F88" s="30">
        <v>7.5</v>
      </c>
      <c r="G88" s="30">
        <v>8.5</v>
      </c>
      <c r="H88" s="30">
        <v>7.8</v>
      </c>
      <c r="I88" s="30">
        <v>8.2</v>
      </c>
    </row>
    <row r="89" ht="15.75" customHeight="1">
      <c r="A89" s="29" t="s">
        <v>721</v>
      </c>
      <c r="B89" s="30">
        <v>6.5</v>
      </c>
      <c r="C89" s="30">
        <v>8.3</v>
      </c>
      <c r="D89" s="30">
        <v>7.2</v>
      </c>
      <c r="E89" s="30">
        <v>6.8</v>
      </c>
      <c r="F89" s="30">
        <v>5.4</v>
      </c>
      <c r="G89" s="30">
        <v>8.5</v>
      </c>
      <c r="H89" s="30">
        <v>8.2</v>
      </c>
      <c r="I89" s="30">
        <v>7.8</v>
      </c>
    </row>
    <row r="90" ht="15.75" customHeight="1">
      <c r="A90" s="29" t="s">
        <v>722</v>
      </c>
      <c r="B90" s="30">
        <v>4.5</v>
      </c>
      <c r="C90" s="30">
        <v>7.0</v>
      </c>
      <c r="D90" s="30">
        <v>5.2</v>
      </c>
      <c r="E90" s="30">
        <v>4.8</v>
      </c>
      <c r="F90" s="30">
        <v>3.5</v>
      </c>
      <c r="G90" s="30">
        <v>7.8</v>
      </c>
      <c r="H90" s="30">
        <v>6.5</v>
      </c>
      <c r="I90" s="30">
        <v>7.2</v>
      </c>
    </row>
    <row r="91" ht="15.75" customHeight="1">
      <c r="A91" s="29" t="s">
        <v>723</v>
      </c>
      <c r="B91" s="30">
        <v>5.5</v>
      </c>
      <c r="C91" s="30">
        <v>8.0</v>
      </c>
      <c r="D91" s="30">
        <v>6.5</v>
      </c>
      <c r="E91" s="30">
        <v>5.8</v>
      </c>
      <c r="F91" s="30">
        <v>4.2</v>
      </c>
      <c r="G91" s="30">
        <v>8.5</v>
      </c>
      <c r="H91" s="30">
        <v>7.8</v>
      </c>
      <c r="I91" s="30">
        <v>8.2</v>
      </c>
    </row>
    <row r="92" ht="15.75" customHeight="1">
      <c r="A92" s="29" t="s">
        <v>724</v>
      </c>
      <c r="B92" s="30">
        <v>4.5</v>
      </c>
      <c r="C92" s="30">
        <v>7.8</v>
      </c>
      <c r="D92" s="30">
        <v>5.2</v>
      </c>
      <c r="E92" s="30">
        <v>4.8</v>
      </c>
      <c r="F92" s="30">
        <v>3.5</v>
      </c>
      <c r="G92" s="30">
        <v>8.5</v>
      </c>
      <c r="H92" s="30">
        <v>7.8</v>
      </c>
      <c r="I92" s="30">
        <v>7.2</v>
      </c>
    </row>
    <row r="93" ht="15.75" customHeight="1">
      <c r="A93" s="29" t="s">
        <v>725</v>
      </c>
      <c r="B93" s="30">
        <v>4.5</v>
      </c>
      <c r="C93" s="30">
        <v>8.0</v>
      </c>
      <c r="D93" s="30">
        <v>5.8</v>
      </c>
      <c r="E93" s="30">
        <v>4.2</v>
      </c>
      <c r="F93" s="30">
        <v>3.5</v>
      </c>
      <c r="G93" s="30">
        <v>8.5</v>
      </c>
      <c r="H93" s="30">
        <v>7.8</v>
      </c>
      <c r="I93" s="30">
        <v>8.2</v>
      </c>
    </row>
    <row r="94" ht="15.75" customHeight="1">
      <c r="A94" s="29" t="s">
        <v>726</v>
      </c>
      <c r="B94" s="30">
        <v>4.8</v>
      </c>
      <c r="C94" s="30">
        <v>7.0</v>
      </c>
      <c r="D94" s="30">
        <v>5.2</v>
      </c>
      <c r="E94" s="30">
        <v>4.8</v>
      </c>
      <c r="F94" s="30">
        <v>4.5</v>
      </c>
      <c r="G94" s="30">
        <v>7.8</v>
      </c>
      <c r="H94" s="30">
        <v>6.5</v>
      </c>
      <c r="I94" s="30">
        <v>7.2</v>
      </c>
    </row>
    <row r="95" ht="15.75" customHeight="1">
      <c r="A95" s="29" t="s">
        <v>727</v>
      </c>
      <c r="B95" s="30">
        <v>4.5</v>
      </c>
      <c r="C95" s="30">
        <v>7.8</v>
      </c>
      <c r="D95" s="30">
        <v>5.2</v>
      </c>
      <c r="E95" s="30">
        <v>4.8</v>
      </c>
      <c r="F95" s="30">
        <v>3.5</v>
      </c>
      <c r="G95" s="30">
        <v>8.5</v>
      </c>
      <c r="H95" s="30">
        <v>7.2</v>
      </c>
      <c r="I95" s="30">
        <v>8.0</v>
      </c>
    </row>
    <row r="96" ht="15.75" customHeight="1">
      <c r="A96" s="29" t="s">
        <v>728</v>
      </c>
      <c r="B96" s="30">
        <v>6.5</v>
      </c>
      <c r="C96" s="30">
        <v>8.3</v>
      </c>
      <c r="D96" s="30">
        <v>6.8</v>
      </c>
      <c r="E96" s="30">
        <v>7.2</v>
      </c>
      <c r="F96" s="30">
        <v>5.5</v>
      </c>
      <c r="G96" s="30">
        <v>8.5</v>
      </c>
      <c r="H96" s="30">
        <v>8.2</v>
      </c>
      <c r="I96" s="30">
        <v>7.8</v>
      </c>
    </row>
    <row r="97" ht="15.75" customHeight="1">
      <c r="A97" s="29" t="s">
        <v>729</v>
      </c>
      <c r="B97" s="30">
        <v>5.5</v>
      </c>
      <c r="C97" s="30">
        <v>7.8</v>
      </c>
      <c r="D97" s="30">
        <v>6.5</v>
      </c>
      <c r="E97" s="30">
        <v>5.8</v>
      </c>
      <c r="F97" s="30">
        <v>5.2</v>
      </c>
      <c r="G97" s="30">
        <v>8.2</v>
      </c>
      <c r="H97" s="30">
        <v>7.8</v>
      </c>
      <c r="I97" s="30">
        <v>7.5</v>
      </c>
    </row>
    <row r="98" ht="15.75" customHeight="1">
      <c r="A98" s="29" t="s">
        <v>730</v>
      </c>
      <c r="B98" s="30">
        <v>5.5</v>
      </c>
      <c r="C98" s="30">
        <v>8.0</v>
      </c>
      <c r="D98" s="30">
        <v>6.5</v>
      </c>
      <c r="E98" s="30">
        <v>5.8</v>
      </c>
      <c r="F98" s="30">
        <v>4.2</v>
      </c>
      <c r="G98" s="30">
        <v>8.5</v>
      </c>
      <c r="H98" s="30">
        <v>7.8</v>
      </c>
      <c r="I98" s="30">
        <v>8.2</v>
      </c>
    </row>
    <row r="99" ht="15.75" customHeight="1">
      <c r="A99" s="29" t="s">
        <v>731</v>
      </c>
      <c r="B99" s="30">
        <v>4.5</v>
      </c>
      <c r="C99" s="30">
        <v>8.0</v>
      </c>
      <c r="D99" s="30">
        <v>5.2</v>
      </c>
      <c r="E99" s="30">
        <v>4.8</v>
      </c>
      <c r="F99" s="30">
        <v>3.9</v>
      </c>
      <c r="G99" s="30">
        <v>8.5</v>
      </c>
      <c r="H99" s="30">
        <v>7.8</v>
      </c>
      <c r="I99" s="30">
        <v>8.2</v>
      </c>
    </row>
    <row r="100" ht="15.75" customHeight="1">
      <c r="A100" s="29" t="s">
        <v>732</v>
      </c>
      <c r="B100" s="30">
        <v>5.8</v>
      </c>
      <c r="C100" s="30">
        <v>8.3</v>
      </c>
      <c r="D100" s="30">
        <v>6.5</v>
      </c>
      <c r="E100" s="30">
        <v>5.8</v>
      </c>
      <c r="F100" s="30">
        <v>5.2</v>
      </c>
      <c r="G100" s="30">
        <v>8.7</v>
      </c>
      <c r="H100" s="30">
        <v>8.2</v>
      </c>
      <c r="I100" s="30">
        <v>7.8</v>
      </c>
    </row>
    <row r="101" ht="15.75" customHeight="1">
      <c r="A101" s="29" t="s">
        <v>733</v>
      </c>
      <c r="B101" s="30">
        <v>4.5</v>
      </c>
      <c r="C101" s="30">
        <v>7.8</v>
      </c>
      <c r="D101" s="30">
        <v>5.2</v>
      </c>
      <c r="E101" s="30">
        <v>4.8</v>
      </c>
      <c r="F101" s="30">
        <v>3.5</v>
      </c>
      <c r="G101" s="30">
        <v>8.5</v>
      </c>
      <c r="H101" s="30">
        <v>7.8</v>
      </c>
      <c r="I101" s="30">
        <v>7.2</v>
      </c>
    </row>
    <row r="102" ht="15.75" customHeight="1">
      <c r="A102" s="29" t="s">
        <v>734</v>
      </c>
      <c r="B102" s="30">
        <v>4.5</v>
      </c>
      <c r="C102" s="30">
        <v>7.8</v>
      </c>
      <c r="D102" s="30">
        <v>5.2</v>
      </c>
      <c r="E102" s="30">
        <v>4.8</v>
      </c>
      <c r="F102" s="30">
        <v>3.5</v>
      </c>
      <c r="G102" s="30">
        <v>8.5</v>
      </c>
      <c r="H102" s="30">
        <v>7.2</v>
      </c>
      <c r="I102" s="30">
        <v>7.8</v>
      </c>
    </row>
    <row r="103" ht="15.75" customHeight="1">
      <c r="A103" s="29" t="s">
        <v>735</v>
      </c>
      <c r="B103" s="30">
        <v>6.5</v>
      </c>
      <c r="C103" s="30">
        <v>8.4</v>
      </c>
      <c r="D103" s="30">
        <v>6.5</v>
      </c>
      <c r="E103" s="30">
        <v>7.2</v>
      </c>
      <c r="F103" s="30">
        <v>5.8</v>
      </c>
      <c r="G103" s="30">
        <v>8.5</v>
      </c>
      <c r="H103" s="30">
        <v>8.2</v>
      </c>
      <c r="I103" s="30">
        <v>8.8</v>
      </c>
    </row>
    <row r="104" ht="15.75" customHeight="1">
      <c r="A104" s="29" t="s">
        <v>736</v>
      </c>
      <c r="B104" s="30">
        <v>3.5</v>
      </c>
      <c r="C104" s="30">
        <v>8.0</v>
      </c>
      <c r="D104" s="30">
        <v>4.5</v>
      </c>
      <c r="E104" s="30">
        <v>3.8</v>
      </c>
      <c r="F104" s="30">
        <v>3.2</v>
      </c>
      <c r="G104" s="30">
        <v>8.5</v>
      </c>
      <c r="H104" s="30">
        <v>7.8</v>
      </c>
      <c r="I104" s="30">
        <v>8.2</v>
      </c>
    </row>
    <row r="105" ht="15.75" customHeight="1">
      <c r="A105" s="29" t="s">
        <v>737</v>
      </c>
      <c r="B105" s="30">
        <v>5.5</v>
      </c>
      <c r="C105" s="30">
        <v>8.0</v>
      </c>
      <c r="D105" s="30">
        <v>6.5</v>
      </c>
      <c r="E105" s="30">
        <v>5.8</v>
      </c>
      <c r="F105" s="30">
        <v>4.2</v>
      </c>
      <c r="G105" s="30">
        <v>8.5</v>
      </c>
      <c r="H105" s="30">
        <v>7.8</v>
      </c>
      <c r="I105" s="30">
        <v>8.2</v>
      </c>
    </row>
    <row r="106" ht="15.75" customHeight="1">
      <c r="A106" s="29" t="s">
        <v>738</v>
      </c>
      <c r="B106" s="30">
        <v>6.5</v>
      </c>
      <c r="C106" s="30">
        <v>8.8</v>
      </c>
      <c r="D106" s="30">
        <v>6.8</v>
      </c>
      <c r="E106" s="30">
        <v>7.2</v>
      </c>
      <c r="F106" s="30">
        <v>5.5</v>
      </c>
      <c r="G106" s="30">
        <v>9.2</v>
      </c>
      <c r="H106" s="30">
        <v>8.7</v>
      </c>
      <c r="I106" s="30">
        <v>8.5</v>
      </c>
    </row>
    <row r="107" ht="15.75" customHeight="1">
      <c r="A107" s="29" t="s">
        <v>739</v>
      </c>
      <c r="B107" s="30">
        <v>5.5</v>
      </c>
      <c r="C107" s="30">
        <v>6.8</v>
      </c>
      <c r="D107" s="30">
        <v>6.5</v>
      </c>
      <c r="E107" s="30">
        <v>5.8</v>
      </c>
      <c r="F107" s="30">
        <v>5.2</v>
      </c>
      <c r="G107" s="30">
        <v>7.2</v>
      </c>
      <c r="H107" s="30">
        <v>6.4</v>
      </c>
      <c r="I107" s="30">
        <v>7.8</v>
      </c>
    </row>
    <row r="108" ht="15.75" customHeight="1">
      <c r="A108" s="29" t="s">
        <v>740</v>
      </c>
      <c r="B108" s="30">
        <v>6.8</v>
      </c>
      <c r="C108" s="30">
        <v>8.3</v>
      </c>
      <c r="D108" s="30">
        <v>6.5</v>
      </c>
      <c r="E108" s="30">
        <v>7.2</v>
      </c>
      <c r="F108" s="30">
        <v>6.8</v>
      </c>
      <c r="G108" s="30">
        <v>8.5</v>
      </c>
      <c r="H108" s="30">
        <v>8.2</v>
      </c>
      <c r="I108" s="30">
        <v>7.8</v>
      </c>
    </row>
    <row r="109" ht="15.75" customHeight="1">
      <c r="A109" s="29" t="s">
        <v>741</v>
      </c>
      <c r="B109" s="30">
        <v>6.5</v>
      </c>
      <c r="C109" s="30">
        <v>8.0</v>
      </c>
      <c r="D109" s="30">
        <v>6.8</v>
      </c>
      <c r="E109" s="30">
        <v>7.2</v>
      </c>
      <c r="F109" s="30">
        <v>5.5</v>
      </c>
      <c r="G109" s="30">
        <v>8.5</v>
      </c>
      <c r="H109" s="30">
        <v>8.2</v>
      </c>
      <c r="I109" s="30">
        <v>7.8</v>
      </c>
    </row>
    <row r="110" ht="15.75" customHeight="1">
      <c r="A110" s="29" t="s">
        <v>742</v>
      </c>
      <c r="B110" s="30">
        <v>6.0</v>
      </c>
      <c r="C110" s="30">
        <v>6.0</v>
      </c>
      <c r="D110" s="30">
        <v>6.5</v>
      </c>
      <c r="E110" s="30">
        <v>5.8</v>
      </c>
      <c r="F110" s="30">
        <v>6.2</v>
      </c>
      <c r="G110" s="30">
        <v>7.2</v>
      </c>
      <c r="H110" s="30">
        <v>5.5</v>
      </c>
      <c r="I110" s="30">
        <v>5.8</v>
      </c>
    </row>
    <row r="111" ht="15.75" customHeight="1">
      <c r="A111" s="29" t="s">
        <v>743</v>
      </c>
      <c r="B111" s="30">
        <v>3.0</v>
      </c>
      <c r="C111" s="30">
        <v>3.8</v>
      </c>
      <c r="D111" s="30">
        <v>3.5</v>
      </c>
      <c r="E111" s="30">
        <v>2.8</v>
      </c>
      <c r="F111" s="30">
        <v>2.5</v>
      </c>
      <c r="G111" s="30">
        <v>4.2</v>
      </c>
      <c r="H111" s="30">
        <v>3.0</v>
      </c>
      <c r="I111" s="30">
        <v>4.5</v>
      </c>
    </row>
    <row r="112" ht="15.75" customHeight="1">
      <c r="A112" s="29" t="s">
        <v>744</v>
      </c>
      <c r="B112" s="30">
        <v>5.0</v>
      </c>
      <c r="C112" s="30">
        <v>7.5</v>
      </c>
      <c r="D112" s="30">
        <v>5.2</v>
      </c>
      <c r="E112" s="30">
        <v>4.8</v>
      </c>
      <c r="F112" s="30">
        <v>5.5</v>
      </c>
      <c r="G112" s="30">
        <v>8.5</v>
      </c>
      <c r="H112" s="30">
        <v>7.2</v>
      </c>
      <c r="I112" s="30">
        <v>6.8</v>
      </c>
    </row>
    <row r="113" ht="15.75" customHeight="1">
      <c r="A113" s="29" t="s">
        <v>745</v>
      </c>
      <c r="B113" s="30">
        <v>4.5</v>
      </c>
      <c r="C113" s="30">
        <v>8.0</v>
      </c>
      <c r="D113" s="30">
        <v>5.8</v>
      </c>
      <c r="E113" s="30">
        <v>4.2</v>
      </c>
      <c r="F113" s="30">
        <v>3.5</v>
      </c>
      <c r="G113" s="30">
        <v>8.5</v>
      </c>
      <c r="H113" s="30">
        <v>7.8</v>
      </c>
      <c r="I113" s="30">
        <v>8.2</v>
      </c>
    </row>
    <row r="114" ht="15.75" customHeight="1">
      <c r="A114" s="29" t="s">
        <v>746</v>
      </c>
      <c r="B114" s="30">
        <v>6.8</v>
      </c>
      <c r="C114" s="30">
        <v>8.0</v>
      </c>
      <c r="D114" s="30">
        <v>6.5</v>
      </c>
      <c r="E114" s="30">
        <v>7.2</v>
      </c>
      <c r="F114" s="30">
        <v>6.8</v>
      </c>
      <c r="G114" s="30">
        <v>8.5</v>
      </c>
      <c r="H114" s="30">
        <v>7.8</v>
      </c>
      <c r="I114" s="30">
        <v>7.5</v>
      </c>
    </row>
    <row r="115" ht="15.75" customHeight="1">
      <c r="A115" s="29" t="s">
        <v>747</v>
      </c>
      <c r="B115" s="30">
        <v>5.5</v>
      </c>
      <c r="C115" s="30">
        <v>8.0</v>
      </c>
      <c r="D115" s="30">
        <v>5.8</v>
      </c>
      <c r="E115" s="30">
        <v>6.2</v>
      </c>
      <c r="F115" s="30">
        <v>4.5</v>
      </c>
      <c r="G115" s="30">
        <v>8.5</v>
      </c>
      <c r="H115" s="30">
        <v>8.2</v>
      </c>
      <c r="I115" s="30">
        <v>7.8</v>
      </c>
    </row>
    <row r="116" ht="15.75" customHeight="1">
      <c r="A116" s="29" t="s">
        <v>748</v>
      </c>
      <c r="B116" s="30">
        <v>4.5</v>
      </c>
      <c r="C116" s="30">
        <v>8.0</v>
      </c>
      <c r="D116" s="30">
        <v>5.2</v>
      </c>
      <c r="E116" s="30">
        <v>4.8</v>
      </c>
      <c r="F116" s="30">
        <v>3.5</v>
      </c>
      <c r="G116" s="30">
        <v>8.5</v>
      </c>
      <c r="H116" s="30">
        <v>7.8</v>
      </c>
      <c r="I116" s="30">
        <v>8.2</v>
      </c>
    </row>
    <row r="117" ht="15.75" customHeight="1">
      <c r="A117" s="29" t="s">
        <v>749</v>
      </c>
      <c r="B117" s="30">
        <v>6.0</v>
      </c>
      <c r="C117" s="30">
        <v>8.0</v>
      </c>
      <c r="D117" s="30">
        <v>6.5</v>
      </c>
      <c r="E117" s="30">
        <v>7.2</v>
      </c>
      <c r="F117" s="30">
        <v>4.8</v>
      </c>
      <c r="G117" s="30">
        <v>8.5</v>
      </c>
      <c r="H117" s="30">
        <v>7.8</v>
      </c>
      <c r="I117" s="30">
        <v>8.2</v>
      </c>
    </row>
    <row r="118" ht="15.75" customHeight="1">
      <c r="A118" s="29" t="s">
        <v>750</v>
      </c>
      <c r="B118" s="30">
        <v>4.8</v>
      </c>
      <c r="C118" s="30">
        <v>7.8</v>
      </c>
      <c r="D118" s="30">
        <v>5.2</v>
      </c>
      <c r="E118" s="30">
        <v>4.8</v>
      </c>
      <c r="F118" s="30">
        <v>4.5</v>
      </c>
      <c r="G118" s="30">
        <v>8.5</v>
      </c>
      <c r="H118" s="30">
        <v>7.8</v>
      </c>
      <c r="I118" s="30">
        <v>7.2</v>
      </c>
    </row>
    <row r="119" ht="15.75" customHeight="1">
      <c r="A119" s="29" t="s">
        <v>751</v>
      </c>
      <c r="B119" s="30">
        <v>6.8</v>
      </c>
      <c r="C119" s="30">
        <v>8.1</v>
      </c>
      <c r="D119" s="30">
        <v>7.2</v>
      </c>
      <c r="E119" s="30">
        <v>6.8</v>
      </c>
      <c r="F119" s="30">
        <v>6.5</v>
      </c>
      <c r="G119" s="30">
        <v>8.5</v>
      </c>
      <c r="H119" s="30">
        <v>8.2</v>
      </c>
      <c r="I119" s="30">
        <v>7.8</v>
      </c>
    </row>
    <row r="120" ht="15.75" customHeight="1">
      <c r="A120" s="29" t="s">
        <v>752</v>
      </c>
      <c r="B120" s="30">
        <v>6.0</v>
      </c>
      <c r="C120" s="30">
        <v>7.8</v>
      </c>
      <c r="D120" s="30">
        <v>6.2</v>
      </c>
      <c r="E120" s="30">
        <v>5.8</v>
      </c>
      <c r="F120" s="30">
        <v>6.5</v>
      </c>
      <c r="G120" s="30">
        <v>8.5</v>
      </c>
      <c r="H120" s="30">
        <v>7.8</v>
      </c>
      <c r="I120" s="30">
        <v>7.2</v>
      </c>
    </row>
    <row r="121" ht="15.75" customHeight="1">
      <c r="A121" s="29" t="s">
        <v>753</v>
      </c>
      <c r="B121" s="30">
        <v>4.5</v>
      </c>
      <c r="C121" s="30">
        <v>7.0</v>
      </c>
      <c r="D121" s="30">
        <v>5.8</v>
      </c>
      <c r="E121" s="30">
        <v>4.2</v>
      </c>
      <c r="F121" s="30">
        <v>3.5</v>
      </c>
      <c r="G121" s="30">
        <v>7.8</v>
      </c>
      <c r="H121" s="30">
        <v>6.5</v>
      </c>
      <c r="I121" s="30">
        <v>7.2</v>
      </c>
    </row>
    <row r="122" ht="15.75" customHeight="1">
      <c r="A122" s="29" t="s">
        <v>754</v>
      </c>
      <c r="B122" s="30">
        <v>6.5</v>
      </c>
      <c r="C122" s="30">
        <v>8.3</v>
      </c>
      <c r="D122" s="30">
        <v>6.8</v>
      </c>
      <c r="E122" s="30">
        <v>7.5</v>
      </c>
      <c r="F122" s="30">
        <v>5.4</v>
      </c>
      <c r="G122" s="30">
        <v>8.2</v>
      </c>
      <c r="H122" s="30">
        <v>8.5</v>
      </c>
      <c r="I122" s="30">
        <v>7.8</v>
      </c>
    </row>
    <row r="123" ht="15.75" customHeight="1">
      <c r="A123" s="29" t="s">
        <v>755</v>
      </c>
      <c r="B123" s="30">
        <v>7.8</v>
      </c>
      <c r="C123" s="30">
        <v>8.8</v>
      </c>
      <c r="D123" s="30">
        <v>7.8</v>
      </c>
      <c r="E123" s="30">
        <v>8.2</v>
      </c>
      <c r="F123" s="30">
        <v>7.5</v>
      </c>
      <c r="G123" s="30">
        <v>9.2</v>
      </c>
      <c r="H123" s="30">
        <v>8.8</v>
      </c>
      <c r="I123" s="30">
        <v>8.5</v>
      </c>
    </row>
    <row r="124" ht="15.75" customHeight="1">
      <c r="A124" s="29" t="s">
        <v>756</v>
      </c>
      <c r="B124" s="30">
        <v>6.5</v>
      </c>
      <c r="C124" s="30">
        <v>8.3</v>
      </c>
      <c r="D124" s="30">
        <v>6.5</v>
      </c>
      <c r="E124" s="30">
        <v>7.2</v>
      </c>
      <c r="F124" s="30">
        <v>5.8</v>
      </c>
      <c r="G124" s="30">
        <v>8.5</v>
      </c>
      <c r="H124" s="30">
        <v>8.2</v>
      </c>
      <c r="I124" s="30">
        <v>7.8</v>
      </c>
    </row>
    <row r="125" ht="15.75" customHeight="1">
      <c r="A125" s="29" t="s">
        <v>757</v>
      </c>
      <c r="B125" s="30">
        <v>3.5</v>
      </c>
      <c r="C125" s="30">
        <v>8.0</v>
      </c>
      <c r="D125" s="30">
        <v>4.5</v>
      </c>
      <c r="E125" s="30">
        <v>3.8</v>
      </c>
      <c r="F125" s="30">
        <v>2.5</v>
      </c>
      <c r="G125" s="30">
        <v>8.5</v>
      </c>
      <c r="H125" s="30">
        <v>7.8</v>
      </c>
      <c r="I125" s="30">
        <v>8.2</v>
      </c>
    </row>
    <row r="126" ht="15.75" customHeight="1">
      <c r="A126" s="29" t="s">
        <v>758</v>
      </c>
      <c r="B126" s="30">
        <v>4.5</v>
      </c>
      <c r="C126" s="30">
        <v>8.0</v>
      </c>
      <c r="D126" s="30">
        <v>5.2</v>
      </c>
      <c r="E126" s="30">
        <v>4.8</v>
      </c>
      <c r="F126" s="30">
        <v>3.5</v>
      </c>
      <c r="G126" s="30">
        <v>8.5</v>
      </c>
      <c r="H126" s="30">
        <v>7.8</v>
      </c>
      <c r="I126" s="30">
        <v>8.2</v>
      </c>
    </row>
    <row r="127" ht="15.75" customHeight="1">
      <c r="A127" s="29" t="s">
        <v>759</v>
      </c>
      <c r="B127" s="30">
        <v>6.2</v>
      </c>
      <c r="C127" s="30">
        <v>8.4</v>
      </c>
      <c r="D127" s="30">
        <v>6.5</v>
      </c>
      <c r="E127" s="30">
        <v>7.2</v>
      </c>
      <c r="F127" s="30">
        <v>5.8</v>
      </c>
      <c r="G127" s="30">
        <v>8.5</v>
      </c>
      <c r="H127" s="30">
        <v>8.2</v>
      </c>
      <c r="I127" s="30">
        <v>8.8</v>
      </c>
    </row>
    <row r="128" ht="15.75" customHeight="1">
      <c r="A128" s="29" t="s">
        <v>760</v>
      </c>
      <c r="B128" s="30">
        <v>6.0</v>
      </c>
      <c r="C128" s="30">
        <v>7.0</v>
      </c>
      <c r="D128" s="30">
        <v>6.5</v>
      </c>
      <c r="E128" s="30">
        <v>5.8</v>
      </c>
      <c r="F128" s="30">
        <v>6.2</v>
      </c>
      <c r="G128" s="30">
        <v>7.5</v>
      </c>
      <c r="H128" s="30">
        <v>6.8</v>
      </c>
      <c r="I128" s="30">
        <v>7.2</v>
      </c>
    </row>
    <row r="129" ht="15.75" customHeight="1">
      <c r="A129" s="29" t="s">
        <v>761</v>
      </c>
      <c r="B129" s="30">
        <v>7.0</v>
      </c>
      <c r="C129" s="30">
        <v>8.0</v>
      </c>
      <c r="D129" s="30">
        <v>7.5</v>
      </c>
      <c r="E129" s="30">
        <v>6.8</v>
      </c>
      <c r="F129" s="30">
        <v>6.5</v>
      </c>
      <c r="G129" s="30">
        <v>8.5</v>
      </c>
      <c r="H129" s="30">
        <v>7.8</v>
      </c>
      <c r="I129" s="30">
        <v>8.2</v>
      </c>
    </row>
    <row r="130" ht="15.75" customHeight="1">
      <c r="A130" s="29" t="s">
        <v>762</v>
      </c>
      <c r="B130" s="30">
        <v>3.9</v>
      </c>
      <c r="C130" s="30">
        <v>8.0</v>
      </c>
      <c r="D130" s="30">
        <v>4.5</v>
      </c>
      <c r="E130" s="30">
        <v>3.8</v>
      </c>
      <c r="F130" s="30">
        <v>3.2</v>
      </c>
      <c r="G130" s="30">
        <v>8.5</v>
      </c>
      <c r="H130" s="30">
        <v>7.2</v>
      </c>
      <c r="I130" s="30">
        <v>8.8</v>
      </c>
    </row>
    <row r="131" ht="15.75" customHeight="1">
      <c r="A131" s="29" t="s">
        <v>763</v>
      </c>
      <c r="B131" s="30">
        <v>4.0</v>
      </c>
      <c r="C131" s="30">
        <v>6.0</v>
      </c>
      <c r="D131" s="30">
        <v>4.5</v>
      </c>
      <c r="E131" s="30">
        <v>3.8</v>
      </c>
      <c r="F131" s="30">
        <v>4.2</v>
      </c>
      <c r="G131" s="30">
        <v>6.5</v>
      </c>
      <c r="H131" s="30">
        <v>5.8</v>
      </c>
      <c r="I131" s="30">
        <v>7.2</v>
      </c>
    </row>
    <row r="132" ht="15.75" customHeight="1">
      <c r="A132" s="29" t="s">
        <v>764</v>
      </c>
      <c r="B132" s="30">
        <v>4.5</v>
      </c>
      <c r="C132" s="30">
        <v>8.3</v>
      </c>
      <c r="D132" s="30">
        <v>5.2</v>
      </c>
      <c r="E132" s="30">
        <v>4.8</v>
      </c>
      <c r="F132" s="30">
        <v>3.5</v>
      </c>
      <c r="G132" s="30">
        <v>8.7</v>
      </c>
      <c r="H132" s="30">
        <v>7.9</v>
      </c>
      <c r="I132" s="30">
        <v>8.5</v>
      </c>
    </row>
    <row r="133" ht="15.75" customHeight="1">
      <c r="A133" s="29" t="s">
        <v>765</v>
      </c>
      <c r="B133" s="30">
        <v>6.8</v>
      </c>
      <c r="C133" s="30">
        <v>7.8</v>
      </c>
      <c r="D133" s="30">
        <v>6.5</v>
      </c>
      <c r="E133" s="30">
        <v>7.2</v>
      </c>
      <c r="F133" s="30">
        <v>6.8</v>
      </c>
      <c r="G133" s="30">
        <v>8.5</v>
      </c>
      <c r="H133" s="30">
        <v>7.8</v>
      </c>
      <c r="I133" s="30">
        <v>7.2</v>
      </c>
    </row>
    <row r="134" ht="15.75" customHeight="1">
      <c r="A134" s="29" t="s">
        <v>766</v>
      </c>
      <c r="B134" s="30">
        <v>6.5</v>
      </c>
      <c r="C134" s="30">
        <v>8.4</v>
      </c>
      <c r="D134" s="30">
        <v>6.5</v>
      </c>
      <c r="E134" s="30">
        <v>7.2</v>
      </c>
      <c r="F134" s="30">
        <v>5.8</v>
      </c>
      <c r="G134" s="30">
        <v>8.5</v>
      </c>
      <c r="H134" s="30">
        <v>8.2</v>
      </c>
      <c r="I134" s="30">
        <v>8.8</v>
      </c>
    </row>
    <row r="135" ht="15.75" customHeight="1">
      <c r="A135" s="29" t="s">
        <v>767</v>
      </c>
      <c r="B135" s="30">
        <v>4.5</v>
      </c>
      <c r="C135" s="30">
        <v>7.8</v>
      </c>
      <c r="D135" s="30">
        <v>5.2</v>
      </c>
      <c r="E135" s="30">
        <v>4.8</v>
      </c>
      <c r="F135" s="30">
        <v>3.5</v>
      </c>
      <c r="G135" s="30">
        <v>8.5</v>
      </c>
      <c r="H135" s="30">
        <v>7.8</v>
      </c>
      <c r="I135" s="30">
        <v>7.2</v>
      </c>
    </row>
    <row r="136" ht="15.75" customHeight="1">
      <c r="A136" s="29" t="s">
        <v>768</v>
      </c>
      <c r="B136" s="30">
        <v>4.5</v>
      </c>
      <c r="C136" s="30">
        <v>8.2</v>
      </c>
      <c r="D136" s="30">
        <v>5.2</v>
      </c>
      <c r="E136" s="30">
        <v>4.8</v>
      </c>
      <c r="F136" s="30">
        <v>3.5</v>
      </c>
      <c r="G136" s="30">
        <v>8.7</v>
      </c>
      <c r="H136" s="30">
        <v>7.9</v>
      </c>
      <c r="I136" s="30">
        <v>8.5</v>
      </c>
    </row>
    <row r="137" ht="15.75" customHeight="1">
      <c r="A137" s="29" t="s">
        <v>769</v>
      </c>
      <c r="B137" s="30">
        <v>4.5</v>
      </c>
      <c r="C137" s="30">
        <v>7.5</v>
      </c>
      <c r="D137" s="30">
        <v>5.2</v>
      </c>
      <c r="E137" s="30">
        <v>4.8</v>
      </c>
      <c r="F137" s="30">
        <v>3.5</v>
      </c>
      <c r="G137" s="30">
        <v>8.5</v>
      </c>
      <c r="H137" s="30">
        <v>7.8</v>
      </c>
      <c r="I137" s="30">
        <v>6.5</v>
      </c>
    </row>
    <row r="138" ht="15.75" customHeight="1">
      <c r="A138" s="29" t="s">
        <v>770</v>
      </c>
      <c r="B138" s="30">
        <v>4.5</v>
      </c>
      <c r="C138" s="30">
        <v>7.3</v>
      </c>
      <c r="D138" s="30">
        <v>5.2</v>
      </c>
      <c r="E138" s="30">
        <v>4.8</v>
      </c>
      <c r="F138" s="30">
        <v>3.9</v>
      </c>
      <c r="G138" s="30">
        <v>7.8</v>
      </c>
      <c r="H138" s="30">
        <v>6.9</v>
      </c>
      <c r="I138" s="30">
        <v>7.2</v>
      </c>
    </row>
    <row r="139" ht="15.75" customHeight="1">
      <c r="A139" s="29" t="s">
        <v>771</v>
      </c>
      <c r="B139" s="30">
        <v>6.0</v>
      </c>
      <c r="C139" s="30">
        <v>7.5</v>
      </c>
      <c r="D139" s="30">
        <v>6.5</v>
      </c>
      <c r="E139" s="30">
        <v>5.8</v>
      </c>
      <c r="F139" s="30">
        <v>6.2</v>
      </c>
      <c r="G139" s="30">
        <v>8.5</v>
      </c>
      <c r="H139" s="30">
        <v>7.2</v>
      </c>
      <c r="I139" s="30">
        <v>6.8</v>
      </c>
    </row>
    <row r="140" ht="15.75" customHeight="1">
      <c r="A140" s="29" t="s">
        <v>772</v>
      </c>
      <c r="B140" s="30">
        <v>4.5</v>
      </c>
      <c r="C140" s="30">
        <v>8.0</v>
      </c>
      <c r="D140" s="30">
        <v>5.2</v>
      </c>
      <c r="E140" s="30">
        <v>4.8</v>
      </c>
      <c r="F140" s="30">
        <v>3.9</v>
      </c>
      <c r="G140" s="30">
        <v>8.5</v>
      </c>
      <c r="H140" s="30">
        <v>7.8</v>
      </c>
      <c r="I140" s="30">
        <v>8.2</v>
      </c>
    </row>
    <row r="141" ht="15.75" customHeight="1">
      <c r="A141" s="29" t="s">
        <v>773</v>
      </c>
      <c r="B141" s="30">
        <v>5.5</v>
      </c>
      <c r="C141" s="30">
        <v>8.3</v>
      </c>
      <c r="D141" s="30">
        <v>6.5</v>
      </c>
      <c r="E141" s="30">
        <v>5.8</v>
      </c>
      <c r="F141" s="30">
        <v>4.2</v>
      </c>
      <c r="G141" s="30">
        <v>8.7</v>
      </c>
      <c r="H141" s="30">
        <v>8.2</v>
      </c>
      <c r="I141" s="30">
        <v>7.8</v>
      </c>
    </row>
    <row r="142" ht="15.75" customHeight="1">
      <c r="A142" s="29" t="s">
        <v>774</v>
      </c>
      <c r="B142" s="30">
        <v>8.0</v>
      </c>
      <c r="C142" s="30">
        <v>8.9</v>
      </c>
      <c r="D142" s="30">
        <v>8.2</v>
      </c>
      <c r="E142" s="30">
        <v>8.5</v>
      </c>
      <c r="F142" s="30">
        <v>7.8</v>
      </c>
      <c r="G142" s="30">
        <v>9.2</v>
      </c>
      <c r="H142" s="30">
        <v>8.8</v>
      </c>
      <c r="I142" s="30">
        <v>8.5</v>
      </c>
    </row>
    <row r="143" ht="15.75" customHeight="1">
      <c r="A143" s="29" t="s">
        <v>775</v>
      </c>
      <c r="B143" s="30">
        <v>6.5</v>
      </c>
      <c r="C143" s="30">
        <v>8.3</v>
      </c>
      <c r="D143" s="30">
        <v>6.8</v>
      </c>
      <c r="E143" s="30">
        <v>7.2</v>
      </c>
      <c r="F143" s="30">
        <v>5.5</v>
      </c>
      <c r="G143" s="30">
        <v>8.5</v>
      </c>
      <c r="H143" s="30">
        <v>8.2</v>
      </c>
      <c r="I143" s="30">
        <v>7.8</v>
      </c>
    </row>
    <row r="144" ht="15.75" customHeight="1">
      <c r="A144" s="29" t="s">
        <v>776</v>
      </c>
      <c r="B144" s="30">
        <v>5.5</v>
      </c>
      <c r="C144" s="30">
        <v>7.8</v>
      </c>
      <c r="D144" s="30">
        <v>6.5</v>
      </c>
      <c r="E144" s="30">
        <v>5.8</v>
      </c>
      <c r="F144" s="30">
        <v>5.2</v>
      </c>
      <c r="G144" s="30">
        <v>8.2</v>
      </c>
      <c r="H144" s="30">
        <v>7.8</v>
      </c>
      <c r="I144" s="30">
        <v>7.5</v>
      </c>
    </row>
    <row r="145" ht="15.75" customHeight="1">
      <c r="A145" s="29" t="s">
        <v>777</v>
      </c>
      <c r="B145" s="30">
        <v>6.8</v>
      </c>
      <c r="C145" s="30">
        <v>8.0</v>
      </c>
      <c r="D145" s="30">
        <v>6.8</v>
      </c>
      <c r="E145" s="30">
        <v>7.2</v>
      </c>
      <c r="F145" s="30">
        <v>6.5</v>
      </c>
      <c r="G145" s="30">
        <v>8.5</v>
      </c>
      <c r="H145" s="30">
        <v>7.8</v>
      </c>
      <c r="I145" s="30">
        <v>8.2</v>
      </c>
    </row>
    <row r="146" ht="15.75" customHeight="1">
      <c r="A146" s="29" t="s">
        <v>778</v>
      </c>
      <c r="B146" s="30">
        <v>5.5</v>
      </c>
      <c r="C146" s="30">
        <v>8.3</v>
      </c>
      <c r="D146" s="30">
        <v>6.5</v>
      </c>
      <c r="E146" s="30">
        <v>5.8</v>
      </c>
      <c r="F146" s="30">
        <v>4.2</v>
      </c>
      <c r="G146" s="30">
        <v>8.7</v>
      </c>
      <c r="H146" s="30">
        <v>8.2</v>
      </c>
      <c r="I146" s="30">
        <v>7.8</v>
      </c>
    </row>
    <row r="147" ht="15.75" customHeight="1">
      <c r="A147" s="29" t="s">
        <v>779</v>
      </c>
      <c r="B147" s="30">
        <v>4.8</v>
      </c>
      <c r="C147" s="30">
        <v>6.8</v>
      </c>
      <c r="D147" s="30">
        <v>5.2</v>
      </c>
      <c r="E147" s="30">
        <v>4.8</v>
      </c>
      <c r="F147" s="30">
        <v>4.5</v>
      </c>
      <c r="G147" s="30">
        <v>7.8</v>
      </c>
      <c r="H147" s="30">
        <v>6.5</v>
      </c>
      <c r="I147" s="30">
        <v>6.2</v>
      </c>
    </row>
    <row r="148" ht="15.75" customHeight="1">
      <c r="A148" s="29" t="s">
        <v>780</v>
      </c>
      <c r="B148" s="30">
        <v>3.5</v>
      </c>
      <c r="C148" s="30">
        <v>8.0</v>
      </c>
      <c r="D148" s="30">
        <v>4.5</v>
      </c>
      <c r="E148" s="30">
        <v>3.8</v>
      </c>
      <c r="F148" s="30">
        <v>2.5</v>
      </c>
      <c r="G148" s="30">
        <v>8.5</v>
      </c>
      <c r="H148" s="30">
        <v>7.8</v>
      </c>
      <c r="I148" s="30">
        <v>8.2</v>
      </c>
    </row>
    <row r="149" ht="15.75" customHeight="1">
      <c r="A149" s="29" t="s">
        <v>781</v>
      </c>
      <c r="B149" s="30">
        <v>4.5</v>
      </c>
      <c r="C149" s="30">
        <v>7.8</v>
      </c>
      <c r="D149" s="30">
        <v>5.8</v>
      </c>
      <c r="E149" s="30">
        <v>4.2</v>
      </c>
      <c r="F149" s="30">
        <v>3.5</v>
      </c>
      <c r="G149" s="30">
        <v>8.5</v>
      </c>
      <c r="H149" s="30">
        <v>7.8</v>
      </c>
      <c r="I149" s="30">
        <v>7.2</v>
      </c>
    </row>
    <row r="150" ht="15.75" customHeight="1">
      <c r="A150" s="29" t="s">
        <v>782</v>
      </c>
      <c r="B150" s="30">
        <v>3.5</v>
      </c>
      <c r="C150" s="30">
        <v>8.0</v>
      </c>
      <c r="D150" s="30">
        <v>4.5</v>
      </c>
      <c r="E150" s="30">
        <v>3.8</v>
      </c>
      <c r="F150" s="30">
        <v>2.5</v>
      </c>
      <c r="G150" s="30">
        <v>8.5</v>
      </c>
      <c r="H150" s="30">
        <v>7.8</v>
      </c>
      <c r="I150" s="30">
        <v>8.2</v>
      </c>
    </row>
    <row r="151" ht="15.75" customHeight="1">
      <c r="A151" s="29" t="s">
        <v>783</v>
      </c>
      <c r="B151" s="30">
        <v>4.5</v>
      </c>
      <c r="C151" s="30">
        <v>7.8</v>
      </c>
      <c r="D151" s="30">
        <v>5.2</v>
      </c>
      <c r="E151" s="30">
        <v>4.8</v>
      </c>
      <c r="F151" s="30">
        <v>3.5</v>
      </c>
      <c r="G151" s="30">
        <v>8.5</v>
      </c>
      <c r="H151" s="30">
        <v>7.8</v>
      </c>
      <c r="I151" s="30">
        <v>7.2</v>
      </c>
    </row>
    <row r="152" ht="15.75" customHeight="1">
      <c r="A152" s="29" t="s">
        <v>784</v>
      </c>
      <c r="B152" s="30">
        <v>4.5</v>
      </c>
      <c r="C152" s="30">
        <v>8.0</v>
      </c>
      <c r="D152" s="30">
        <v>5.2</v>
      </c>
      <c r="E152" s="30">
        <v>4.8</v>
      </c>
      <c r="F152" s="30">
        <v>3.5</v>
      </c>
      <c r="G152" s="30">
        <v>8.5</v>
      </c>
      <c r="H152" s="30">
        <v>7.8</v>
      </c>
      <c r="I152" s="30">
        <v>8.2</v>
      </c>
    </row>
    <row r="153" ht="15.75" customHeight="1">
      <c r="A153" s="29" t="s">
        <v>785</v>
      </c>
      <c r="B153" s="30">
        <v>4.8</v>
      </c>
      <c r="C153" s="30">
        <v>8.0</v>
      </c>
      <c r="D153" s="30">
        <v>5.2</v>
      </c>
      <c r="E153" s="30">
        <v>4.8</v>
      </c>
      <c r="F153" s="30">
        <v>4.5</v>
      </c>
      <c r="G153" s="30">
        <v>8.5</v>
      </c>
      <c r="H153" s="30">
        <v>7.8</v>
      </c>
      <c r="I153" s="30">
        <v>8.2</v>
      </c>
    </row>
    <row r="154" ht="15.75" customHeight="1">
      <c r="A154" s="29" t="s">
        <v>786</v>
      </c>
      <c r="B154" s="30">
        <v>4.5</v>
      </c>
      <c r="C154" s="30">
        <v>8.0</v>
      </c>
      <c r="D154" s="30">
        <v>5.8</v>
      </c>
      <c r="E154" s="30">
        <v>4.2</v>
      </c>
      <c r="F154" s="30">
        <v>3.5</v>
      </c>
      <c r="G154" s="30">
        <v>8.5</v>
      </c>
      <c r="H154" s="30">
        <v>7.8</v>
      </c>
      <c r="I154" s="30">
        <v>8.2</v>
      </c>
    </row>
    <row r="155" ht="15.75" customHeight="1">
      <c r="A155" s="29" t="s">
        <v>787</v>
      </c>
      <c r="B155" s="30">
        <v>4.5</v>
      </c>
      <c r="C155" s="30">
        <v>8.0</v>
      </c>
      <c r="D155" s="30">
        <v>5.2</v>
      </c>
      <c r="E155" s="30">
        <v>4.8</v>
      </c>
      <c r="F155" s="30">
        <v>3.5</v>
      </c>
      <c r="G155" s="30">
        <v>8.5</v>
      </c>
      <c r="H155" s="30">
        <v>7.8</v>
      </c>
      <c r="I155" s="30">
        <v>8.2</v>
      </c>
    </row>
    <row r="156" ht="15.75" customHeight="1">
      <c r="A156" s="29" t="s">
        <v>788</v>
      </c>
      <c r="B156" s="30">
        <v>6.5</v>
      </c>
      <c r="C156" s="30">
        <v>8.0</v>
      </c>
      <c r="D156" s="30">
        <v>6.8</v>
      </c>
      <c r="E156" s="30">
        <v>7.5</v>
      </c>
      <c r="F156" s="30">
        <v>5.4</v>
      </c>
      <c r="G156" s="30">
        <v>8.2</v>
      </c>
      <c r="H156" s="30">
        <v>7.8</v>
      </c>
      <c r="I156" s="30">
        <v>7.5</v>
      </c>
    </row>
    <row r="157" ht="15.75" customHeight="1">
      <c r="A157" s="29" t="s">
        <v>789</v>
      </c>
      <c r="B157" s="30">
        <v>6.8</v>
      </c>
      <c r="C157" s="30">
        <v>7.8</v>
      </c>
      <c r="D157" s="30">
        <v>7.2</v>
      </c>
      <c r="E157" s="30">
        <v>6.8</v>
      </c>
      <c r="F157" s="30">
        <v>6.5</v>
      </c>
      <c r="G157" s="30">
        <v>8.5</v>
      </c>
      <c r="H157" s="30">
        <v>7.8</v>
      </c>
      <c r="I157" s="30">
        <v>7.2</v>
      </c>
    </row>
    <row r="158" ht="15.75" customHeight="1">
      <c r="A158" s="29" t="s">
        <v>790</v>
      </c>
      <c r="B158" s="30">
        <v>3.5</v>
      </c>
      <c r="C158" s="30">
        <v>7.5</v>
      </c>
      <c r="D158" s="30">
        <v>4.5</v>
      </c>
      <c r="E158" s="30">
        <v>3.8</v>
      </c>
      <c r="F158" s="30">
        <v>3.2</v>
      </c>
      <c r="G158" s="30">
        <v>7.8</v>
      </c>
      <c r="H158" s="30">
        <v>6.5</v>
      </c>
      <c r="I158" s="30">
        <v>8.2</v>
      </c>
    </row>
    <row r="159" ht="15.75" customHeight="1">
      <c r="A159" s="29" t="s">
        <v>791</v>
      </c>
      <c r="B159" s="30">
        <v>4.5</v>
      </c>
      <c r="C159" s="30">
        <v>7.8</v>
      </c>
      <c r="D159" s="30">
        <v>5.2</v>
      </c>
      <c r="E159" s="30">
        <v>4.8</v>
      </c>
      <c r="F159" s="30">
        <v>3.9</v>
      </c>
      <c r="G159" s="30">
        <v>8.5</v>
      </c>
      <c r="H159" s="30">
        <v>7.8</v>
      </c>
      <c r="I159" s="30">
        <v>7.2</v>
      </c>
    </row>
    <row r="160" ht="15.75" customHeight="1">
      <c r="A160" s="29" t="s">
        <v>792</v>
      </c>
      <c r="B160" s="30">
        <v>2.9</v>
      </c>
      <c r="C160" s="30">
        <v>7.0</v>
      </c>
      <c r="D160" s="30">
        <v>3.5</v>
      </c>
      <c r="E160" s="30">
        <v>2.8</v>
      </c>
      <c r="F160" s="30">
        <v>2.5</v>
      </c>
      <c r="G160" s="30">
        <v>7.5</v>
      </c>
      <c r="H160" s="30">
        <v>6.8</v>
      </c>
      <c r="I160" s="30">
        <v>7.2</v>
      </c>
    </row>
    <row r="161" ht="15.75" customHeight="1">
      <c r="A161" s="29" t="s">
        <v>793</v>
      </c>
      <c r="B161" s="30">
        <v>5.5</v>
      </c>
      <c r="C161" s="30">
        <v>8.4</v>
      </c>
      <c r="D161" s="30">
        <v>6.5</v>
      </c>
      <c r="E161" s="30">
        <v>5.8</v>
      </c>
      <c r="F161" s="30">
        <v>4.2</v>
      </c>
      <c r="G161" s="30">
        <v>8.7</v>
      </c>
      <c r="H161" s="30">
        <v>8.2</v>
      </c>
      <c r="I161" s="30">
        <v>8.5</v>
      </c>
    </row>
    <row r="162" ht="15.75" customHeight="1">
      <c r="A162" s="29" t="s">
        <v>794</v>
      </c>
      <c r="B162" s="30">
        <v>5.5</v>
      </c>
      <c r="C162" s="30">
        <v>8.4</v>
      </c>
      <c r="D162" s="30">
        <v>6.2</v>
      </c>
      <c r="E162" s="30">
        <v>5.8</v>
      </c>
      <c r="F162" s="30">
        <v>4.5</v>
      </c>
      <c r="G162" s="30">
        <v>8.7</v>
      </c>
      <c r="H162" s="30">
        <v>8.2</v>
      </c>
      <c r="I162" s="30">
        <v>8.5</v>
      </c>
    </row>
    <row r="163" ht="15.75" customHeight="1">
      <c r="A163" s="29" t="s">
        <v>795</v>
      </c>
      <c r="B163" s="30">
        <v>5.5</v>
      </c>
      <c r="C163" s="30">
        <v>8.4</v>
      </c>
      <c r="D163" s="30">
        <v>6.5</v>
      </c>
      <c r="E163" s="30">
        <v>5.8</v>
      </c>
      <c r="F163" s="30">
        <v>4.2</v>
      </c>
      <c r="G163" s="30">
        <v>8.7</v>
      </c>
      <c r="H163" s="30">
        <v>8.2</v>
      </c>
      <c r="I163" s="30">
        <v>7.8</v>
      </c>
    </row>
    <row r="164" ht="15.75" customHeight="1">
      <c r="A164" s="29" t="s">
        <v>796</v>
      </c>
      <c r="B164" s="30">
        <v>3.8</v>
      </c>
      <c r="C164" s="30">
        <v>8.0</v>
      </c>
      <c r="D164" s="30">
        <v>4.2</v>
      </c>
      <c r="E164" s="30">
        <v>3.8</v>
      </c>
      <c r="F164" s="30">
        <v>3.5</v>
      </c>
      <c r="G164" s="30">
        <v>8.5</v>
      </c>
      <c r="H164" s="30">
        <v>7.8</v>
      </c>
      <c r="I164" s="30">
        <v>8.2</v>
      </c>
    </row>
    <row r="165" ht="15.75" customHeight="1">
      <c r="A165" s="29" t="s">
        <v>797</v>
      </c>
      <c r="B165" s="30">
        <v>7.5</v>
      </c>
      <c r="C165" s="30">
        <v>8.8</v>
      </c>
      <c r="D165" s="30">
        <v>7.2</v>
      </c>
      <c r="E165" s="30">
        <v>8.5</v>
      </c>
      <c r="F165" s="30">
        <v>6.8</v>
      </c>
      <c r="G165" s="30">
        <v>9.2</v>
      </c>
      <c r="H165" s="30">
        <v>8.8</v>
      </c>
      <c r="I165" s="30">
        <v>8.5</v>
      </c>
    </row>
    <row r="166" ht="15.75" customHeight="1">
      <c r="A166" s="29" t="s">
        <v>798</v>
      </c>
      <c r="B166" s="30">
        <v>4.5</v>
      </c>
      <c r="C166" s="30">
        <v>8.0</v>
      </c>
      <c r="D166" s="30">
        <v>5.2</v>
      </c>
      <c r="E166" s="30">
        <v>4.8</v>
      </c>
      <c r="F166" s="30">
        <v>3.9</v>
      </c>
      <c r="G166" s="30">
        <v>8.5</v>
      </c>
      <c r="H166" s="30">
        <v>7.8</v>
      </c>
      <c r="I166" s="30">
        <v>8.2</v>
      </c>
    </row>
    <row r="167" ht="15.75" customHeight="1">
      <c r="A167" s="29" t="s">
        <v>799</v>
      </c>
      <c r="B167" s="30">
        <v>4.5</v>
      </c>
      <c r="C167" s="30">
        <v>8.3</v>
      </c>
      <c r="D167" s="30">
        <v>5.2</v>
      </c>
      <c r="E167" s="30">
        <v>4.8</v>
      </c>
      <c r="F167" s="30">
        <v>3.9</v>
      </c>
      <c r="G167" s="30">
        <v>8.7</v>
      </c>
      <c r="H167" s="30">
        <v>7.9</v>
      </c>
      <c r="I167" s="30">
        <v>8.2</v>
      </c>
    </row>
    <row r="168" ht="15.75" customHeight="1">
      <c r="A168" s="29" t="s">
        <v>800</v>
      </c>
      <c r="B168" s="30">
        <v>4.5</v>
      </c>
      <c r="C168" s="30">
        <v>7.8</v>
      </c>
      <c r="D168" s="30">
        <v>5.2</v>
      </c>
      <c r="E168" s="30">
        <v>4.8</v>
      </c>
      <c r="F168" s="30">
        <v>3.5</v>
      </c>
      <c r="G168" s="30">
        <v>8.5</v>
      </c>
      <c r="H168" s="30">
        <v>7.8</v>
      </c>
      <c r="I168" s="30">
        <v>7.2</v>
      </c>
    </row>
    <row r="169" ht="15.75" customHeight="1">
      <c r="A169" s="29" t="s">
        <v>801</v>
      </c>
      <c r="B169" s="30">
        <v>7.0</v>
      </c>
      <c r="C169" s="30">
        <v>8.3</v>
      </c>
      <c r="D169" s="30">
        <v>6.8</v>
      </c>
      <c r="E169" s="30">
        <v>7.2</v>
      </c>
      <c r="F169" s="30">
        <v>7.5</v>
      </c>
      <c r="G169" s="30">
        <v>8.5</v>
      </c>
      <c r="H169" s="30">
        <v>8.2</v>
      </c>
      <c r="I169" s="30">
        <v>7.8</v>
      </c>
    </row>
    <row r="170" ht="15.75" customHeight="1">
      <c r="A170" s="29" t="s">
        <v>802</v>
      </c>
      <c r="B170" s="30">
        <v>4.5</v>
      </c>
      <c r="C170" s="30">
        <v>7.0</v>
      </c>
      <c r="D170" s="30">
        <v>5.2</v>
      </c>
      <c r="E170" s="30">
        <v>4.8</v>
      </c>
      <c r="F170" s="30">
        <v>3.9</v>
      </c>
      <c r="G170" s="30">
        <v>7.8</v>
      </c>
      <c r="H170" s="30">
        <v>6.5</v>
      </c>
      <c r="I170" s="30">
        <v>7.2</v>
      </c>
    </row>
    <row r="171" ht="15.75" customHeight="1">
      <c r="A171" s="29" t="s">
        <v>803</v>
      </c>
      <c r="B171" s="30">
        <v>6.5</v>
      </c>
      <c r="C171" s="30">
        <v>8.3</v>
      </c>
      <c r="D171" s="30">
        <v>6.5</v>
      </c>
      <c r="E171" s="30">
        <v>7.2</v>
      </c>
      <c r="F171" s="30">
        <v>5.8</v>
      </c>
      <c r="G171" s="30">
        <v>8.5</v>
      </c>
      <c r="H171" s="30">
        <v>8.2</v>
      </c>
      <c r="I171" s="30">
        <v>7.8</v>
      </c>
    </row>
    <row r="172" ht="15.75" customHeight="1">
      <c r="A172" s="29" t="s">
        <v>804</v>
      </c>
      <c r="B172" s="30">
        <v>6.8</v>
      </c>
      <c r="C172" s="30">
        <v>7.8</v>
      </c>
      <c r="D172" s="30">
        <v>6.8</v>
      </c>
      <c r="E172" s="30">
        <v>7.2</v>
      </c>
      <c r="F172" s="30">
        <v>6.5</v>
      </c>
      <c r="G172" s="30">
        <v>8.5</v>
      </c>
      <c r="H172" s="30">
        <v>7.8</v>
      </c>
      <c r="I172" s="30">
        <v>7.2</v>
      </c>
    </row>
    <row r="173" ht="15.75" customHeight="1">
      <c r="A173" s="29" t="s">
        <v>805</v>
      </c>
      <c r="B173" s="30">
        <v>4.5</v>
      </c>
      <c r="C173" s="30">
        <v>8.0</v>
      </c>
      <c r="D173" s="30">
        <v>5.2</v>
      </c>
      <c r="E173" s="30">
        <v>4.8</v>
      </c>
      <c r="F173" s="30">
        <v>3.9</v>
      </c>
      <c r="G173" s="30">
        <v>8.5</v>
      </c>
      <c r="H173" s="30">
        <v>7.8</v>
      </c>
      <c r="I173" s="30">
        <v>8.2</v>
      </c>
    </row>
    <row r="174" ht="15.75" customHeight="1">
      <c r="A174" s="29" t="s">
        <v>806</v>
      </c>
      <c r="B174" s="30">
        <v>8.3</v>
      </c>
      <c r="C174" s="30">
        <v>9.0</v>
      </c>
      <c r="D174" s="30">
        <v>8.5</v>
      </c>
      <c r="E174" s="30">
        <v>8.7</v>
      </c>
      <c r="F174" s="30">
        <v>7.8</v>
      </c>
      <c r="G174" s="30">
        <v>9.2</v>
      </c>
      <c r="H174" s="30">
        <v>8.9</v>
      </c>
      <c r="I174" s="30">
        <v>8.8</v>
      </c>
    </row>
    <row r="175" ht="15.75" customHeight="1">
      <c r="A175" s="29" t="s">
        <v>807</v>
      </c>
      <c r="B175" s="30">
        <v>3.5</v>
      </c>
      <c r="C175" s="30">
        <v>7.8</v>
      </c>
      <c r="D175" s="30">
        <v>4.5</v>
      </c>
      <c r="E175" s="30">
        <v>3.8</v>
      </c>
      <c r="F175" s="30">
        <v>2.5</v>
      </c>
      <c r="G175" s="30">
        <v>8.5</v>
      </c>
      <c r="H175" s="30">
        <v>7.8</v>
      </c>
      <c r="I175" s="30">
        <v>7.2</v>
      </c>
    </row>
    <row r="176" ht="15.75" customHeight="1">
      <c r="A176" s="29" t="s">
        <v>808</v>
      </c>
      <c r="B176" s="30">
        <v>5.5</v>
      </c>
      <c r="C176" s="30">
        <v>8.3</v>
      </c>
      <c r="D176" s="30">
        <v>6.5</v>
      </c>
      <c r="E176" s="30">
        <v>5.8</v>
      </c>
      <c r="F176" s="30">
        <v>4.2</v>
      </c>
      <c r="G176" s="30">
        <v>8.7</v>
      </c>
      <c r="H176" s="30">
        <v>8.2</v>
      </c>
      <c r="I176" s="30">
        <v>7.8</v>
      </c>
    </row>
    <row r="177" ht="15.75" customHeight="1">
      <c r="A177" s="29" t="s">
        <v>809</v>
      </c>
      <c r="B177" s="30">
        <v>4.5</v>
      </c>
      <c r="C177" s="30">
        <v>8.0</v>
      </c>
      <c r="D177" s="30">
        <v>5.2</v>
      </c>
      <c r="E177" s="30">
        <v>4.8</v>
      </c>
      <c r="F177" s="30">
        <v>3.9</v>
      </c>
      <c r="G177" s="30">
        <v>8.5</v>
      </c>
      <c r="H177" s="30">
        <v>7.8</v>
      </c>
      <c r="I177" s="30">
        <v>8.2</v>
      </c>
    </row>
    <row r="178" ht="15.75" customHeight="1">
      <c r="A178" s="29" t="s">
        <v>810</v>
      </c>
      <c r="B178" s="30">
        <v>4.5</v>
      </c>
      <c r="C178" s="30">
        <v>8.0</v>
      </c>
      <c r="D178" s="30">
        <v>5.2</v>
      </c>
      <c r="E178" s="30">
        <v>4.8</v>
      </c>
      <c r="F178" s="30">
        <v>3.9</v>
      </c>
      <c r="G178" s="30">
        <v>8.5</v>
      </c>
      <c r="H178" s="30">
        <v>7.8</v>
      </c>
      <c r="I178" s="30">
        <v>8.2</v>
      </c>
    </row>
    <row r="179" ht="15.75" customHeight="1">
      <c r="A179" s="29" t="s">
        <v>811</v>
      </c>
      <c r="B179" s="30">
        <v>4.5</v>
      </c>
      <c r="C179" s="30">
        <v>8.0</v>
      </c>
      <c r="D179" s="30">
        <v>5.2</v>
      </c>
      <c r="E179" s="30">
        <v>4.8</v>
      </c>
      <c r="F179" s="30">
        <v>3.9</v>
      </c>
      <c r="G179" s="30">
        <v>8.5</v>
      </c>
      <c r="H179" s="30">
        <v>7.8</v>
      </c>
      <c r="I179" s="30">
        <v>8.2</v>
      </c>
    </row>
    <row r="180" ht="15.75" customHeight="1">
      <c r="A180" s="29" t="s">
        <v>812</v>
      </c>
      <c r="B180" s="30">
        <v>4.5</v>
      </c>
      <c r="C180" s="30">
        <v>7.8</v>
      </c>
      <c r="D180" s="30">
        <v>5.2</v>
      </c>
      <c r="E180" s="30">
        <v>4.8</v>
      </c>
      <c r="F180" s="30">
        <v>3.9</v>
      </c>
      <c r="G180" s="30">
        <v>8.5</v>
      </c>
      <c r="H180" s="30">
        <v>7.2</v>
      </c>
      <c r="I180" s="30">
        <v>8.0</v>
      </c>
    </row>
    <row r="181" ht="15.75" customHeight="1">
      <c r="A181" s="29" t="s">
        <v>813</v>
      </c>
      <c r="B181" s="30">
        <v>4.5</v>
      </c>
      <c r="C181" s="30">
        <v>8.0</v>
      </c>
      <c r="D181" s="30">
        <v>5.8</v>
      </c>
      <c r="E181" s="30">
        <v>4.2</v>
      </c>
      <c r="F181" s="30">
        <v>3.5</v>
      </c>
      <c r="G181" s="30">
        <v>8.5</v>
      </c>
      <c r="H181" s="30">
        <v>7.8</v>
      </c>
      <c r="I181" s="30">
        <v>8.2</v>
      </c>
    </row>
    <row r="182" ht="15.75" customHeight="1">
      <c r="A182" s="29" t="s">
        <v>814</v>
      </c>
      <c r="B182" s="30">
        <v>7.5</v>
      </c>
      <c r="C182" s="30">
        <v>8.7</v>
      </c>
      <c r="D182" s="30">
        <v>7.5</v>
      </c>
      <c r="E182" s="30">
        <v>8.2</v>
      </c>
      <c r="F182" s="30">
        <v>6.8</v>
      </c>
      <c r="G182" s="30">
        <v>9.0</v>
      </c>
      <c r="H182" s="30">
        <v>8.5</v>
      </c>
      <c r="I182" s="30">
        <v>8.8</v>
      </c>
    </row>
    <row r="183" ht="15.75" customHeight="1">
      <c r="A183" s="29" t="s">
        <v>815</v>
      </c>
      <c r="B183" s="30">
        <v>2.9</v>
      </c>
      <c r="C183" s="30">
        <v>5.5</v>
      </c>
      <c r="D183" s="30">
        <v>3.2</v>
      </c>
      <c r="E183" s="30">
        <v>2.8</v>
      </c>
      <c r="F183" s="30">
        <v>2.5</v>
      </c>
      <c r="G183" s="30">
        <v>6.5</v>
      </c>
      <c r="H183" s="30">
        <v>4.8</v>
      </c>
      <c r="I183" s="30">
        <v>5.2</v>
      </c>
    </row>
    <row r="184" ht="15.75" customHeight="1">
      <c r="A184" s="29" t="s">
        <v>816</v>
      </c>
      <c r="B184" s="30">
        <v>4.5</v>
      </c>
      <c r="C184" s="30">
        <v>8.0</v>
      </c>
      <c r="D184" s="30">
        <v>5.8</v>
      </c>
      <c r="E184" s="30">
        <v>4.2</v>
      </c>
      <c r="F184" s="30">
        <v>3.5</v>
      </c>
      <c r="G184" s="30">
        <v>8.5</v>
      </c>
      <c r="H184" s="30">
        <v>7.8</v>
      </c>
      <c r="I184" s="30">
        <v>8.2</v>
      </c>
    </row>
    <row r="185" ht="15.75" customHeight="1">
      <c r="A185" s="29" t="s">
        <v>817</v>
      </c>
      <c r="B185" s="30">
        <v>5.5</v>
      </c>
      <c r="C185" s="30">
        <v>8.3</v>
      </c>
      <c r="D185" s="30">
        <v>6.5</v>
      </c>
      <c r="E185" s="30">
        <v>5.8</v>
      </c>
      <c r="F185" s="30">
        <v>4.2</v>
      </c>
      <c r="G185" s="30">
        <v>8.7</v>
      </c>
      <c r="H185" s="30">
        <v>8.2</v>
      </c>
      <c r="I185" s="30">
        <v>7.8</v>
      </c>
    </row>
    <row r="186" ht="15.75" customHeight="1">
      <c r="A186" s="29" t="s">
        <v>818</v>
      </c>
      <c r="B186" s="30">
        <v>6.8</v>
      </c>
      <c r="C186" s="30">
        <v>7.2</v>
      </c>
      <c r="D186" s="30">
        <v>6.8</v>
      </c>
      <c r="E186" s="30">
        <v>7.2</v>
      </c>
      <c r="F186" s="30">
        <v>6.5</v>
      </c>
      <c r="G186" s="30">
        <v>7.5</v>
      </c>
      <c r="H186" s="30">
        <v>6.8</v>
      </c>
      <c r="I186" s="30">
        <v>7.3</v>
      </c>
    </row>
    <row r="187" ht="15.75" customHeight="1">
      <c r="A187" s="29" t="s">
        <v>819</v>
      </c>
      <c r="B187" s="30">
        <v>4.5</v>
      </c>
      <c r="C187" s="30">
        <v>8.0</v>
      </c>
      <c r="D187" s="30">
        <v>5.2</v>
      </c>
      <c r="E187" s="30">
        <v>4.8</v>
      </c>
      <c r="F187" s="30">
        <v>3.5</v>
      </c>
      <c r="G187" s="30">
        <v>8.5</v>
      </c>
      <c r="H187" s="30">
        <v>7.8</v>
      </c>
      <c r="I187" s="30">
        <v>8.2</v>
      </c>
    </row>
    <row r="188" ht="15.75" customHeight="1">
      <c r="A188" s="29" t="s">
        <v>820</v>
      </c>
      <c r="B188" s="30">
        <v>4.5</v>
      </c>
      <c r="C188" s="30">
        <v>8.2</v>
      </c>
      <c r="D188" s="30">
        <v>5.2</v>
      </c>
      <c r="E188" s="30">
        <v>4.8</v>
      </c>
      <c r="F188" s="30">
        <v>3.9</v>
      </c>
      <c r="G188" s="30">
        <v>8.7</v>
      </c>
      <c r="H188" s="30">
        <v>7.9</v>
      </c>
      <c r="I188" s="30">
        <v>8.5</v>
      </c>
    </row>
    <row r="189" ht="15.75" customHeight="1">
      <c r="A189" s="29" t="s">
        <v>821</v>
      </c>
      <c r="B189" s="30">
        <v>5.5</v>
      </c>
      <c r="C189" s="30">
        <v>7.8</v>
      </c>
      <c r="D189" s="30">
        <v>5.8</v>
      </c>
      <c r="E189" s="30">
        <v>6.2</v>
      </c>
      <c r="F189" s="30">
        <v>4.5</v>
      </c>
      <c r="G189" s="30">
        <v>8.5</v>
      </c>
      <c r="H189" s="30">
        <v>7.8</v>
      </c>
      <c r="I189" s="30">
        <v>7.2</v>
      </c>
    </row>
    <row r="190" ht="15.75" customHeight="1">
      <c r="A190" s="29" t="s">
        <v>822</v>
      </c>
      <c r="B190" s="30">
        <v>4.5</v>
      </c>
      <c r="C190" s="30">
        <v>8.0</v>
      </c>
      <c r="D190" s="30">
        <v>5.2</v>
      </c>
      <c r="E190" s="30">
        <v>4.8</v>
      </c>
      <c r="F190" s="30">
        <v>3.5</v>
      </c>
      <c r="G190" s="30">
        <v>8.5</v>
      </c>
      <c r="H190" s="30">
        <v>7.8</v>
      </c>
      <c r="I190" s="30">
        <v>8.2</v>
      </c>
    </row>
    <row r="191" ht="15.75" customHeight="1">
      <c r="A191" s="29" t="s">
        <v>823</v>
      </c>
      <c r="B191" s="30">
        <v>5.5</v>
      </c>
      <c r="C191" s="30">
        <v>7.8</v>
      </c>
      <c r="D191" s="30">
        <v>5.8</v>
      </c>
      <c r="E191" s="30">
        <v>6.2</v>
      </c>
      <c r="F191" s="30">
        <v>4.5</v>
      </c>
      <c r="G191" s="30">
        <v>8.5</v>
      </c>
      <c r="H191" s="30">
        <v>7.8</v>
      </c>
      <c r="I191" s="30">
        <v>7.2</v>
      </c>
    </row>
    <row r="192" ht="15.75" customHeight="1">
      <c r="A192" s="29" t="s">
        <v>824</v>
      </c>
      <c r="B192" s="30">
        <v>5.5</v>
      </c>
      <c r="C192" s="30">
        <v>7.8</v>
      </c>
      <c r="D192" s="30">
        <v>6.5</v>
      </c>
      <c r="E192" s="30">
        <v>5.8</v>
      </c>
      <c r="F192" s="30">
        <v>4.2</v>
      </c>
      <c r="G192" s="30">
        <v>8.5</v>
      </c>
      <c r="H192" s="30">
        <v>7.8</v>
      </c>
      <c r="I192" s="30">
        <v>7.2</v>
      </c>
    </row>
    <row r="193" ht="15.75" customHeight="1">
      <c r="A193" s="29" t="s">
        <v>825</v>
      </c>
      <c r="B193" s="30">
        <v>6.2</v>
      </c>
      <c r="C193" s="30">
        <v>8.0</v>
      </c>
      <c r="D193" s="30">
        <v>6.5</v>
      </c>
      <c r="E193" s="30">
        <v>7.8</v>
      </c>
      <c r="F193" s="30">
        <v>5.4</v>
      </c>
      <c r="G193" s="30">
        <v>8.5</v>
      </c>
      <c r="H193" s="30">
        <v>7.9</v>
      </c>
      <c r="I193" s="30">
        <v>7.2</v>
      </c>
    </row>
    <row r="194" ht="15.75" customHeight="1">
      <c r="A194" s="29" t="s">
        <v>826</v>
      </c>
      <c r="B194" s="30">
        <v>3.5</v>
      </c>
      <c r="C194" s="30">
        <v>8.0</v>
      </c>
      <c r="D194" s="30">
        <v>4.5</v>
      </c>
      <c r="E194" s="30">
        <v>3.8</v>
      </c>
      <c r="F194" s="30">
        <v>2.5</v>
      </c>
      <c r="G194" s="30">
        <v>8.5</v>
      </c>
      <c r="H194" s="30">
        <v>7.8</v>
      </c>
      <c r="I194" s="30">
        <v>8.2</v>
      </c>
    </row>
    <row r="195" ht="15.75" customHeight="1">
      <c r="A195" s="29" t="s">
        <v>827</v>
      </c>
      <c r="B195" s="30">
        <v>6.5</v>
      </c>
      <c r="C195" s="30">
        <v>8.0</v>
      </c>
      <c r="D195" s="30">
        <v>6.5</v>
      </c>
      <c r="E195" s="30">
        <v>7.2</v>
      </c>
      <c r="F195" s="30">
        <v>5.8</v>
      </c>
      <c r="G195" s="30">
        <v>8.5</v>
      </c>
      <c r="H195" s="30">
        <v>8.2</v>
      </c>
      <c r="I195" s="30">
        <v>7.8</v>
      </c>
    </row>
    <row r="196" ht="15.75" customHeight="1">
      <c r="A196" s="29" t="s">
        <v>828</v>
      </c>
      <c r="B196" s="30">
        <v>6.8</v>
      </c>
      <c r="C196" s="30">
        <v>8.3</v>
      </c>
      <c r="D196" s="30">
        <v>6.8</v>
      </c>
      <c r="E196" s="30">
        <v>7.2</v>
      </c>
      <c r="F196" s="30">
        <v>6.5</v>
      </c>
      <c r="G196" s="30">
        <v>8.5</v>
      </c>
      <c r="H196" s="30">
        <v>8.2</v>
      </c>
      <c r="I196" s="30">
        <v>7.8</v>
      </c>
    </row>
    <row r="197" ht="15.75" customHeight="1">
      <c r="A197" s="29" t="s">
        <v>829</v>
      </c>
      <c r="B197" s="30">
        <v>6.8</v>
      </c>
      <c r="C197" s="30">
        <v>7.8</v>
      </c>
      <c r="D197" s="30">
        <v>6.5</v>
      </c>
      <c r="E197" s="30">
        <v>7.2</v>
      </c>
      <c r="F197" s="30">
        <v>6.8</v>
      </c>
      <c r="G197" s="30">
        <v>8.5</v>
      </c>
      <c r="H197" s="30">
        <v>7.8</v>
      </c>
      <c r="I197" s="30">
        <v>7.2</v>
      </c>
    </row>
    <row r="198" ht="15.75" customHeight="1">
      <c r="A198" s="29" t="s">
        <v>830</v>
      </c>
      <c r="B198" s="30">
        <v>4.7</v>
      </c>
      <c r="C198" s="30">
        <v>7.0</v>
      </c>
      <c r="D198" s="30">
        <v>5.2</v>
      </c>
      <c r="E198" s="30">
        <v>4.8</v>
      </c>
      <c r="F198" s="30">
        <v>4.5</v>
      </c>
      <c r="G198" s="30">
        <v>7.8</v>
      </c>
      <c r="H198" s="30">
        <v>6.5</v>
      </c>
      <c r="I198" s="30">
        <v>7.2</v>
      </c>
    </row>
    <row r="199" ht="15.75" customHeight="1">
      <c r="A199" s="29" t="s">
        <v>831</v>
      </c>
      <c r="B199" s="30">
        <v>3.5</v>
      </c>
      <c r="C199" s="30">
        <v>7.2</v>
      </c>
      <c r="D199" s="30">
        <v>4.5</v>
      </c>
      <c r="E199" s="30">
        <v>3.8</v>
      </c>
      <c r="F199" s="30">
        <v>3.2</v>
      </c>
      <c r="G199" s="30">
        <v>7.8</v>
      </c>
      <c r="H199" s="30">
        <v>6.5</v>
      </c>
      <c r="I199" s="30">
        <v>8.2</v>
      </c>
    </row>
    <row r="200" ht="15.75" customHeight="1">
      <c r="A200" s="29" t="s">
        <v>832</v>
      </c>
      <c r="B200" s="30">
        <v>6.8</v>
      </c>
      <c r="C200" s="30">
        <v>8.3</v>
      </c>
      <c r="D200" s="30">
        <v>6.8</v>
      </c>
      <c r="E200" s="30">
        <v>7.2</v>
      </c>
      <c r="F200" s="30">
        <v>6.5</v>
      </c>
      <c r="G200" s="30">
        <v>8.5</v>
      </c>
      <c r="H200" s="30">
        <v>8.2</v>
      </c>
      <c r="I200" s="30">
        <v>7.8</v>
      </c>
    </row>
    <row r="201" ht="15.75" customHeight="1">
      <c r="A201" s="29" t="s">
        <v>833</v>
      </c>
      <c r="B201" s="30">
        <v>4.5</v>
      </c>
      <c r="C201" s="30">
        <v>8.0</v>
      </c>
      <c r="D201" s="30">
        <v>5.2</v>
      </c>
      <c r="E201" s="30">
        <v>4.8</v>
      </c>
      <c r="F201" s="30">
        <v>3.5</v>
      </c>
      <c r="G201" s="30">
        <v>8.5</v>
      </c>
      <c r="H201" s="30">
        <v>7.8</v>
      </c>
      <c r="I201" s="30">
        <v>8.2</v>
      </c>
    </row>
    <row r="202" ht="15.75" customHeight="1">
      <c r="A202" s="29" t="s">
        <v>834</v>
      </c>
      <c r="B202" s="30">
        <v>4.7</v>
      </c>
      <c r="C202" s="30">
        <v>6.8</v>
      </c>
      <c r="D202" s="30">
        <v>5.2</v>
      </c>
      <c r="E202" s="30">
        <v>4.8</v>
      </c>
      <c r="F202" s="30">
        <v>4.5</v>
      </c>
      <c r="G202" s="30">
        <v>7.8</v>
      </c>
      <c r="H202" s="30">
        <v>6.5</v>
      </c>
      <c r="I202" s="30">
        <v>6.2</v>
      </c>
    </row>
    <row r="203" ht="15.75" customHeight="1">
      <c r="A203" s="29" t="s">
        <v>835</v>
      </c>
      <c r="B203" s="30">
        <v>4.8</v>
      </c>
      <c r="C203" s="30">
        <v>8.0</v>
      </c>
      <c r="D203" s="30">
        <v>5.2</v>
      </c>
      <c r="E203" s="30">
        <v>4.8</v>
      </c>
      <c r="F203" s="30">
        <v>4.5</v>
      </c>
      <c r="G203" s="30">
        <v>8.5</v>
      </c>
      <c r="H203" s="30">
        <v>7.8</v>
      </c>
      <c r="I203" s="30">
        <v>8.2</v>
      </c>
    </row>
    <row r="204" ht="15.75" customHeight="1">
      <c r="A204" s="29" t="s">
        <v>836</v>
      </c>
      <c r="B204" s="30">
        <v>5.5</v>
      </c>
      <c r="C204" s="30">
        <v>8.5</v>
      </c>
      <c r="D204" s="30">
        <v>6.5</v>
      </c>
      <c r="E204" s="30">
        <v>5.8</v>
      </c>
      <c r="F204" s="30">
        <v>4.2</v>
      </c>
      <c r="G204" s="30">
        <v>8.5</v>
      </c>
      <c r="H204" s="30">
        <v>8.2</v>
      </c>
      <c r="I204" s="30">
        <v>8.8</v>
      </c>
    </row>
    <row r="205" ht="15.75" customHeight="1">
      <c r="A205" s="29" t="s">
        <v>837</v>
      </c>
      <c r="B205" s="30">
        <v>4.5</v>
      </c>
      <c r="C205" s="30">
        <v>8.0</v>
      </c>
      <c r="D205" s="30">
        <v>5.2</v>
      </c>
      <c r="E205" s="30">
        <v>4.8</v>
      </c>
      <c r="F205" s="30">
        <v>3.5</v>
      </c>
      <c r="G205" s="30">
        <v>8.5</v>
      </c>
      <c r="H205" s="30">
        <v>7.8</v>
      </c>
      <c r="I205" s="30">
        <v>8.2</v>
      </c>
    </row>
    <row r="206" ht="15.75" customHeight="1">
      <c r="A206" s="29" t="s">
        <v>838</v>
      </c>
      <c r="B206" s="30">
        <v>7.5</v>
      </c>
      <c r="C206" s="30">
        <v>8.5</v>
      </c>
      <c r="D206" s="30">
        <v>7.5</v>
      </c>
      <c r="E206" s="30">
        <v>8.2</v>
      </c>
      <c r="F206" s="30">
        <v>6.8</v>
      </c>
      <c r="G206" s="30">
        <v>9.0</v>
      </c>
      <c r="H206" s="30">
        <v>8.5</v>
      </c>
      <c r="I206" s="30">
        <v>7.8</v>
      </c>
    </row>
    <row r="207" ht="15.75" customHeight="1">
      <c r="A207" s="29" t="s">
        <v>839</v>
      </c>
      <c r="B207" s="30">
        <v>5.5</v>
      </c>
      <c r="C207" s="30">
        <v>8.0</v>
      </c>
      <c r="D207" s="30">
        <v>6.5</v>
      </c>
      <c r="E207" s="30">
        <v>5.8</v>
      </c>
      <c r="F207" s="30">
        <v>4.2</v>
      </c>
      <c r="G207" s="30">
        <v>8.5</v>
      </c>
      <c r="H207" s="30">
        <v>7.8</v>
      </c>
      <c r="I207" s="30">
        <v>8.2</v>
      </c>
    </row>
    <row r="208" ht="15.75" customHeight="1">
      <c r="A208" s="29" t="s">
        <v>840</v>
      </c>
      <c r="B208" s="30">
        <v>5.5</v>
      </c>
      <c r="C208" s="30">
        <v>8.0</v>
      </c>
      <c r="D208" s="30">
        <v>6.5</v>
      </c>
      <c r="E208" s="30">
        <v>5.8</v>
      </c>
      <c r="F208" s="30">
        <v>4.2</v>
      </c>
      <c r="G208" s="30">
        <v>8.5</v>
      </c>
      <c r="H208" s="30">
        <v>7.8</v>
      </c>
      <c r="I208" s="30">
        <v>8.2</v>
      </c>
    </row>
    <row r="209" ht="15.75" customHeight="1">
      <c r="A209" s="29" t="s">
        <v>841</v>
      </c>
      <c r="B209" s="30">
        <v>8.8</v>
      </c>
      <c r="C209" s="30">
        <v>9.2</v>
      </c>
      <c r="D209" s="30">
        <v>8.5</v>
      </c>
      <c r="E209" s="30">
        <v>9.2</v>
      </c>
      <c r="F209" s="30">
        <v>8.8</v>
      </c>
      <c r="G209" s="30">
        <v>9.5</v>
      </c>
      <c r="H209" s="30">
        <v>9.3</v>
      </c>
      <c r="I209" s="30">
        <v>8.7</v>
      </c>
    </row>
    <row r="210" ht="15.75" customHeight="1">
      <c r="A210" s="29" t="s">
        <v>842</v>
      </c>
      <c r="B210" s="30">
        <v>6.5</v>
      </c>
      <c r="C210" s="30">
        <v>8.0</v>
      </c>
      <c r="D210" s="30">
        <v>6.8</v>
      </c>
      <c r="E210" s="30">
        <v>7.2</v>
      </c>
      <c r="F210" s="30">
        <v>5.5</v>
      </c>
      <c r="G210" s="30">
        <v>8.5</v>
      </c>
      <c r="H210" s="30">
        <v>7.8</v>
      </c>
      <c r="I210" s="30">
        <v>8.2</v>
      </c>
    </row>
    <row r="211" ht="15.75" customHeight="1">
      <c r="A211" s="29" t="s">
        <v>843</v>
      </c>
      <c r="B211" s="30">
        <v>4.5</v>
      </c>
      <c r="C211" s="30">
        <v>7.8</v>
      </c>
      <c r="D211" s="30">
        <v>5.2</v>
      </c>
      <c r="E211" s="30">
        <v>4.8</v>
      </c>
      <c r="F211" s="30">
        <v>3.5</v>
      </c>
      <c r="G211" s="30">
        <v>8.5</v>
      </c>
      <c r="H211" s="30">
        <v>7.8</v>
      </c>
      <c r="I211" s="30">
        <v>7.2</v>
      </c>
    </row>
    <row r="212" ht="15.75" customHeight="1">
      <c r="A212" s="29" t="s">
        <v>844</v>
      </c>
      <c r="B212" s="30">
        <v>4.5</v>
      </c>
      <c r="C212" s="30">
        <v>8.0</v>
      </c>
      <c r="D212" s="30">
        <v>5.8</v>
      </c>
      <c r="E212" s="30">
        <v>4.2</v>
      </c>
      <c r="F212" s="30">
        <v>3.5</v>
      </c>
      <c r="G212" s="30">
        <v>8.5</v>
      </c>
      <c r="H212" s="30">
        <v>7.8</v>
      </c>
      <c r="I212" s="30">
        <v>8.2</v>
      </c>
    </row>
    <row r="213" ht="15.75" customHeight="1">
      <c r="A213" s="29" t="s">
        <v>845</v>
      </c>
      <c r="B213" s="30">
        <v>4.5</v>
      </c>
      <c r="C213" s="30">
        <v>7.8</v>
      </c>
      <c r="D213" s="30">
        <v>5.2</v>
      </c>
      <c r="E213" s="30">
        <v>4.8</v>
      </c>
      <c r="F213" s="30">
        <v>3.9</v>
      </c>
      <c r="G213" s="30">
        <v>8.5</v>
      </c>
      <c r="H213" s="30">
        <v>7.8</v>
      </c>
      <c r="I213" s="30">
        <v>7.2</v>
      </c>
    </row>
    <row r="214" ht="15.75" customHeight="1">
      <c r="A214" s="29" t="s">
        <v>846</v>
      </c>
      <c r="B214" s="30">
        <v>6.8</v>
      </c>
      <c r="C214" s="30">
        <v>7.8</v>
      </c>
      <c r="D214" s="30">
        <v>6.8</v>
      </c>
      <c r="E214" s="30">
        <v>7.2</v>
      </c>
      <c r="F214" s="30">
        <v>6.5</v>
      </c>
      <c r="G214" s="30">
        <v>8.5</v>
      </c>
      <c r="H214" s="30">
        <v>7.8</v>
      </c>
      <c r="I214" s="30">
        <v>7.2</v>
      </c>
    </row>
    <row r="215" ht="15.75" customHeight="1">
      <c r="A215" s="29" t="s">
        <v>847</v>
      </c>
      <c r="B215" s="30">
        <v>4.5</v>
      </c>
      <c r="C215" s="30">
        <v>8.0</v>
      </c>
      <c r="D215" s="30">
        <v>5.2</v>
      </c>
      <c r="E215" s="30">
        <v>4.8</v>
      </c>
      <c r="F215" s="30">
        <v>3.5</v>
      </c>
      <c r="G215" s="30">
        <v>8.5</v>
      </c>
      <c r="H215" s="30">
        <v>7.8</v>
      </c>
      <c r="I215" s="30">
        <v>8.2</v>
      </c>
    </row>
    <row r="216" ht="15.75" customHeight="1">
      <c r="A216" s="29" t="s">
        <v>848</v>
      </c>
      <c r="B216" s="30">
        <v>4.5</v>
      </c>
      <c r="C216" s="30">
        <v>7.0</v>
      </c>
      <c r="D216" s="30">
        <v>5.2</v>
      </c>
      <c r="E216" s="30">
        <v>4.8</v>
      </c>
      <c r="F216" s="30">
        <v>3.9</v>
      </c>
      <c r="G216" s="30">
        <v>7.8</v>
      </c>
      <c r="H216" s="30">
        <v>6.5</v>
      </c>
      <c r="I216" s="30">
        <v>7.2</v>
      </c>
    </row>
    <row r="217" ht="15.75" customHeight="1">
      <c r="A217" s="29" t="s">
        <v>849</v>
      </c>
      <c r="B217" s="30">
        <v>5.5</v>
      </c>
      <c r="C217" s="30">
        <v>8.8</v>
      </c>
      <c r="D217" s="30">
        <v>6.5</v>
      </c>
      <c r="E217" s="30">
        <v>5.8</v>
      </c>
      <c r="F217" s="30">
        <v>4.2</v>
      </c>
      <c r="G217" s="30">
        <v>9.2</v>
      </c>
      <c r="H217" s="30">
        <v>8.7</v>
      </c>
      <c r="I217" s="30">
        <v>8.5</v>
      </c>
    </row>
    <row r="218" ht="15.75" customHeight="1">
      <c r="A218" s="29" t="s">
        <v>850</v>
      </c>
      <c r="B218" s="30">
        <v>5.0</v>
      </c>
      <c r="C218" s="30">
        <v>4.5</v>
      </c>
      <c r="D218" s="30">
        <v>5.2</v>
      </c>
      <c r="E218" s="30">
        <v>4.8</v>
      </c>
      <c r="F218" s="30">
        <v>6.1</v>
      </c>
      <c r="G218" s="30">
        <v>4.3</v>
      </c>
      <c r="H218" s="30">
        <v>3.9</v>
      </c>
      <c r="I218" s="30">
        <v>5.6</v>
      </c>
    </row>
    <row r="219" ht="15.75" customHeight="1">
      <c r="A219" s="29" t="s">
        <v>851</v>
      </c>
      <c r="B219" s="30">
        <v>3.5</v>
      </c>
      <c r="C219" s="30">
        <v>8.0</v>
      </c>
      <c r="D219" s="30">
        <v>4.5</v>
      </c>
      <c r="E219" s="30">
        <v>3.8</v>
      </c>
      <c r="F219" s="30">
        <v>2.5</v>
      </c>
      <c r="G219" s="30">
        <v>8.5</v>
      </c>
      <c r="H219" s="30">
        <v>7.8</v>
      </c>
      <c r="I219" s="30">
        <v>8.2</v>
      </c>
    </row>
    <row r="220" ht="15.75" customHeight="1">
      <c r="A220" s="29" t="s">
        <v>852</v>
      </c>
      <c r="B220" s="30">
        <v>4.5</v>
      </c>
      <c r="C220" s="30">
        <v>8.0</v>
      </c>
      <c r="D220" s="30">
        <v>5.2</v>
      </c>
      <c r="E220" s="30">
        <v>4.8</v>
      </c>
      <c r="F220" s="30">
        <v>3.5</v>
      </c>
      <c r="G220" s="30">
        <v>8.5</v>
      </c>
      <c r="H220" s="30">
        <v>7.8</v>
      </c>
      <c r="I220" s="30">
        <v>8.2</v>
      </c>
    </row>
    <row r="221" ht="15.75" customHeight="1">
      <c r="A221" s="29" t="s">
        <v>853</v>
      </c>
      <c r="B221" s="30">
        <v>4.5</v>
      </c>
      <c r="C221" s="30">
        <v>8.0</v>
      </c>
      <c r="D221" s="30">
        <v>5.2</v>
      </c>
      <c r="E221" s="30">
        <v>4.8</v>
      </c>
      <c r="F221" s="30">
        <v>3.5</v>
      </c>
      <c r="G221" s="30">
        <v>8.5</v>
      </c>
      <c r="H221" s="30">
        <v>7.8</v>
      </c>
      <c r="I221" s="30">
        <v>8.2</v>
      </c>
    </row>
    <row r="222" ht="15.75" customHeight="1">
      <c r="A222" s="29" t="s">
        <v>854</v>
      </c>
      <c r="B222" s="30">
        <v>4.5</v>
      </c>
      <c r="C222" s="30">
        <v>8.0</v>
      </c>
      <c r="D222" s="30">
        <v>5.8</v>
      </c>
      <c r="E222" s="30">
        <v>4.2</v>
      </c>
      <c r="F222" s="30">
        <v>3.5</v>
      </c>
      <c r="G222" s="30">
        <v>8.5</v>
      </c>
      <c r="H222" s="30">
        <v>7.8</v>
      </c>
      <c r="I222" s="30">
        <v>8.2</v>
      </c>
    </row>
    <row r="223" ht="15.75" customHeight="1">
      <c r="A223" s="29" t="s">
        <v>855</v>
      </c>
      <c r="B223" s="30">
        <v>6.5</v>
      </c>
      <c r="C223" s="30">
        <v>8.4</v>
      </c>
      <c r="D223" s="30">
        <v>6.5</v>
      </c>
      <c r="E223" s="30">
        <v>7.2</v>
      </c>
      <c r="F223" s="30">
        <v>5.8</v>
      </c>
      <c r="G223" s="30">
        <v>8.7</v>
      </c>
      <c r="H223" s="30">
        <v>8.5</v>
      </c>
      <c r="I223" s="30">
        <v>7.8</v>
      </c>
    </row>
    <row r="224" ht="15.75" customHeight="1">
      <c r="A224" s="29" t="s">
        <v>856</v>
      </c>
      <c r="B224" s="30">
        <v>6.5</v>
      </c>
      <c r="C224" s="30">
        <v>8.0</v>
      </c>
      <c r="D224" s="30">
        <v>6.5</v>
      </c>
      <c r="E224" s="30">
        <v>7.2</v>
      </c>
      <c r="F224" s="30">
        <v>5.8</v>
      </c>
      <c r="G224" s="30">
        <v>8.5</v>
      </c>
      <c r="H224" s="30">
        <v>7.8</v>
      </c>
      <c r="I224" s="30">
        <v>8.2</v>
      </c>
    </row>
    <row r="225" ht="15.75" customHeight="1">
      <c r="A225" s="29" t="s">
        <v>857</v>
      </c>
      <c r="B225" s="30">
        <v>4.5</v>
      </c>
      <c r="C225" s="30">
        <v>8.0</v>
      </c>
      <c r="D225" s="30">
        <v>5.2</v>
      </c>
      <c r="E225" s="30">
        <v>4.8</v>
      </c>
      <c r="F225" s="30">
        <v>3.5</v>
      </c>
      <c r="G225" s="30">
        <v>8.5</v>
      </c>
      <c r="H225" s="30">
        <v>7.8</v>
      </c>
      <c r="I225" s="30">
        <v>8.2</v>
      </c>
    </row>
    <row r="226" ht="15.75" customHeight="1">
      <c r="A226" s="29" t="s">
        <v>858</v>
      </c>
      <c r="B226" s="30">
        <v>4.5</v>
      </c>
      <c r="C226" s="30">
        <v>8.0</v>
      </c>
      <c r="D226" s="30">
        <v>5.2</v>
      </c>
      <c r="E226" s="30">
        <v>4.8</v>
      </c>
      <c r="F226" s="30">
        <v>3.5</v>
      </c>
      <c r="G226" s="30">
        <v>8.5</v>
      </c>
      <c r="H226" s="30">
        <v>7.8</v>
      </c>
      <c r="I226" s="30">
        <v>8.2</v>
      </c>
    </row>
    <row r="227" ht="15.75" customHeight="1">
      <c r="A227" s="29" t="s">
        <v>859</v>
      </c>
      <c r="B227" s="30">
        <v>4.5</v>
      </c>
      <c r="C227" s="30">
        <v>8.0</v>
      </c>
      <c r="D227" s="30">
        <v>5.2</v>
      </c>
      <c r="E227" s="30">
        <v>4.8</v>
      </c>
      <c r="F227" s="30">
        <v>3.5</v>
      </c>
      <c r="G227" s="30">
        <v>8.5</v>
      </c>
      <c r="H227" s="30">
        <v>7.8</v>
      </c>
      <c r="I227" s="30">
        <v>8.2</v>
      </c>
    </row>
    <row r="228" ht="15.75" customHeight="1">
      <c r="A228" s="29" t="s">
        <v>860</v>
      </c>
      <c r="B228" s="30">
        <v>7.0</v>
      </c>
      <c r="C228" s="30">
        <v>8.0</v>
      </c>
      <c r="D228" s="30">
        <v>6.5</v>
      </c>
      <c r="E228" s="30">
        <v>7.2</v>
      </c>
      <c r="F228" s="30">
        <v>7.8</v>
      </c>
      <c r="G228" s="30">
        <v>8.5</v>
      </c>
      <c r="H228" s="30">
        <v>7.8</v>
      </c>
      <c r="I228" s="30">
        <v>8.2</v>
      </c>
    </row>
    <row r="229" ht="15.75" customHeight="1">
      <c r="A229" s="29" t="s">
        <v>861</v>
      </c>
      <c r="B229" s="30">
        <v>4.5</v>
      </c>
      <c r="C229" s="30">
        <v>8.4</v>
      </c>
      <c r="D229" s="30">
        <v>5.2</v>
      </c>
      <c r="E229" s="30">
        <v>4.8</v>
      </c>
      <c r="F229" s="30">
        <v>3.5</v>
      </c>
      <c r="G229" s="30">
        <v>8.7</v>
      </c>
      <c r="H229" s="30">
        <v>8.2</v>
      </c>
      <c r="I229" s="30">
        <v>8.5</v>
      </c>
    </row>
    <row r="230" ht="15.75" customHeight="1">
      <c r="A230" s="29" t="s">
        <v>862</v>
      </c>
      <c r="B230" s="30">
        <v>5.5</v>
      </c>
      <c r="C230" s="30">
        <v>8.0</v>
      </c>
      <c r="D230" s="30">
        <v>6.5</v>
      </c>
      <c r="E230" s="30">
        <v>5.8</v>
      </c>
      <c r="F230" s="30">
        <v>4.2</v>
      </c>
      <c r="G230" s="30">
        <v>8.5</v>
      </c>
      <c r="H230" s="30">
        <v>7.8</v>
      </c>
      <c r="I230" s="30">
        <v>8.2</v>
      </c>
    </row>
    <row r="231" ht="15.75" customHeight="1">
      <c r="A231" s="29" t="s">
        <v>863</v>
      </c>
      <c r="B231" s="30">
        <v>7.6</v>
      </c>
      <c r="C231" s="30">
        <v>8.4</v>
      </c>
      <c r="D231" s="30">
        <v>7.2</v>
      </c>
      <c r="E231" s="30">
        <v>8.1</v>
      </c>
      <c r="F231" s="30">
        <v>7.5</v>
      </c>
      <c r="G231" s="30">
        <v>8.8</v>
      </c>
      <c r="H231" s="30">
        <v>8.5</v>
      </c>
      <c r="I231" s="30">
        <v>7.9</v>
      </c>
    </row>
    <row r="232" ht="15.75" customHeight="1">
      <c r="A232" s="29" t="s">
        <v>864</v>
      </c>
      <c r="B232" s="30">
        <v>4.5</v>
      </c>
      <c r="C232" s="30">
        <v>8.0</v>
      </c>
      <c r="D232" s="30">
        <v>5.8</v>
      </c>
      <c r="E232" s="30">
        <v>4.2</v>
      </c>
      <c r="F232" s="30">
        <v>3.5</v>
      </c>
      <c r="G232" s="30">
        <v>8.5</v>
      </c>
      <c r="H232" s="30">
        <v>7.8</v>
      </c>
      <c r="I232" s="30">
        <v>8.2</v>
      </c>
    </row>
    <row r="233" ht="15.75" customHeight="1">
      <c r="A233" s="29" t="s">
        <v>865</v>
      </c>
      <c r="B233" s="30">
        <v>3.5</v>
      </c>
      <c r="C233" s="30">
        <v>8.0</v>
      </c>
      <c r="D233" s="30">
        <v>4.5</v>
      </c>
      <c r="E233" s="30">
        <v>3.8</v>
      </c>
      <c r="F233" s="30">
        <v>2.5</v>
      </c>
      <c r="G233" s="30">
        <v>8.5</v>
      </c>
      <c r="H233" s="30">
        <v>7.8</v>
      </c>
      <c r="I233" s="30">
        <v>8.2</v>
      </c>
    </row>
    <row r="234" ht="15.75" customHeight="1">
      <c r="A234" s="29" t="s">
        <v>866</v>
      </c>
      <c r="B234" s="30">
        <v>4.5</v>
      </c>
      <c r="C234" s="30">
        <v>8.0</v>
      </c>
      <c r="D234" s="30">
        <v>5.2</v>
      </c>
      <c r="E234" s="30">
        <v>4.8</v>
      </c>
      <c r="F234" s="30">
        <v>3.5</v>
      </c>
      <c r="G234" s="30">
        <v>8.5</v>
      </c>
      <c r="H234" s="30">
        <v>7.8</v>
      </c>
      <c r="I234" s="30">
        <v>8.2</v>
      </c>
    </row>
    <row r="235" ht="15.75" customHeight="1">
      <c r="A235" s="29" t="s">
        <v>867</v>
      </c>
      <c r="B235" s="30">
        <v>5.5</v>
      </c>
      <c r="C235" s="30">
        <v>8.0</v>
      </c>
      <c r="D235" s="30">
        <v>6.5</v>
      </c>
      <c r="E235" s="30">
        <v>5.8</v>
      </c>
      <c r="F235" s="30">
        <v>4.2</v>
      </c>
      <c r="G235" s="30">
        <v>8.5</v>
      </c>
      <c r="H235" s="30">
        <v>7.8</v>
      </c>
      <c r="I235" s="30">
        <v>8.2</v>
      </c>
    </row>
    <row r="236" ht="15.75" customHeight="1">
      <c r="A236" s="29" t="s">
        <v>868</v>
      </c>
      <c r="B236" s="30">
        <v>6.0</v>
      </c>
      <c r="C236" s="30">
        <v>7.0</v>
      </c>
      <c r="D236" s="30">
        <v>5.8</v>
      </c>
      <c r="E236" s="30">
        <v>6.2</v>
      </c>
      <c r="F236" s="30">
        <v>6.5</v>
      </c>
      <c r="G236" s="30">
        <v>7.5</v>
      </c>
      <c r="H236" s="30">
        <v>6.8</v>
      </c>
      <c r="I236" s="30">
        <v>7.2</v>
      </c>
    </row>
    <row r="237" ht="15.75" customHeight="1">
      <c r="A237" s="29" t="s">
        <v>869</v>
      </c>
      <c r="B237" s="30">
        <v>4.5</v>
      </c>
      <c r="C237" s="30">
        <v>8.0</v>
      </c>
      <c r="D237" s="30">
        <v>5.2</v>
      </c>
      <c r="E237" s="30">
        <v>4.8</v>
      </c>
      <c r="F237" s="30">
        <v>3.5</v>
      </c>
      <c r="G237" s="30">
        <v>8.5</v>
      </c>
      <c r="H237" s="30">
        <v>7.8</v>
      </c>
      <c r="I237" s="30">
        <v>8.2</v>
      </c>
    </row>
    <row r="238" ht="15.75" customHeight="1">
      <c r="A238" s="29" t="s">
        <v>870</v>
      </c>
      <c r="B238" s="30">
        <v>4.5</v>
      </c>
      <c r="C238" s="30">
        <v>8.0</v>
      </c>
      <c r="D238" s="30">
        <v>5.2</v>
      </c>
      <c r="E238" s="30">
        <v>4.8</v>
      </c>
      <c r="F238" s="30">
        <v>3.9</v>
      </c>
      <c r="G238" s="30">
        <v>8.5</v>
      </c>
      <c r="H238" s="30">
        <v>7.8</v>
      </c>
      <c r="I238" s="30">
        <v>8.2</v>
      </c>
    </row>
    <row r="239" ht="15.75" customHeight="1">
      <c r="A239" s="29" t="s">
        <v>871</v>
      </c>
      <c r="B239" s="30">
        <v>4.5</v>
      </c>
      <c r="C239" s="30">
        <v>8.0</v>
      </c>
      <c r="D239" s="30">
        <v>5.2</v>
      </c>
      <c r="E239" s="30">
        <v>4.8</v>
      </c>
      <c r="F239" s="30">
        <v>3.5</v>
      </c>
      <c r="G239" s="30">
        <v>8.5</v>
      </c>
      <c r="H239" s="30">
        <v>7.8</v>
      </c>
      <c r="I239" s="30">
        <v>8.2</v>
      </c>
    </row>
    <row r="240" ht="15.75" customHeight="1">
      <c r="A240" s="29" t="s">
        <v>872</v>
      </c>
      <c r="B240" s="30">
        <v>4.5</v>
      </c>
      <c r="C240" s="30">
        <v>7.0</v>
      </c>
      <c r="D240" s="30">
        <v>5.2</v>
      </c>
      <c r="E240" s="30">
        <v>4.8</v>
      </c>
      <c r="F240" s="30">
        <v>3.9</v>
      </c>
      <c r="G240" s="30">
        <v>7.8</v>
      </c>
      <c r="H240" s="30">
        <v>6.5</v>
      </c>
      <c r="I240" s="30">
        <v>7.2</v>
      </c>
    </row>
    <row r="241" ht="15.75" customHeight="1">
      <c r="A241" s="29" t="s">
        <v>873</v>
      </c>
      <c r="B241" s="30">
        <v>4.8</v>
      </c>
      <c r="C241" s="30">
        <v>7.8</v>
      </c>
      <c r="D241" s="30">
        <v>5.2</v>
      </c>
      <c r="E241" s="30">
        <v>4.8</v>
      </c>
      <c r="F241" s="30">
        <v>4.5</v>
      </c>
      <c r="G241" s="30">
        <v>7.8</v>
      </c>
      <c r="H241" s="30">
        <v>7.2</v>
      </c>
      <c r="I241" s="30">
        <v>8.5</v>
      </c>
    </row>
    <row r="242" ht="15.75" customHeight="1">
      <c r="A242" s="29" t="s">
        <v>874</v>
      </c>
      <c r="B242" s="30">
        <v>3.9</v>
      </c>
      <c r="C242" s="30">
        <v>7.8</v>
      </c>
      <c r="D242" s="30">
        <v>4.5</v>
      </c>
      <c r="E242" s="30">
        <v>3.8</v>
      </c>
      <c r="F242" s="30">
        <v>3.2</v>
      </c>
      <c r="G242" s="30">
        <v>8.5</v>
      </c>
      <c r="H242" s="30">
        <v>7.2</v>
      </c>
      <c r="I242" s="30">
        <v>7.8</v>
      </c>
    </row>
    <row r="243" ht="15.75" customHeight="1">
      <c r="A243" s="29" t="s">
        <v>875</v>
      </c>
      <c r="B243" s="30">
        <v>6.5</v>
      </c>
      <c r="C243" s="30">
        <v>8.4</v>
      </c>
      <c r="D243" s="30">
        <v>7.2</v>
      </c>
      <c r="E243" s="30">
        <v>6.8</v>
      </c>
      <c r="F243" s="30">
        <v>5.5</v>
      </c>
      <c r="G243" s="30">
        <v>8.5</v>
      </c>
      <c r="H243" s="30">
        <v>8.2</v>
      </c>
      <c r="I243" s="30">
        <v>8.8</v>
      </c>
    </row>
    <row r="244" ht="15.75" customHeight="1">
      <c r="A244" s="29" t="s">
        <v>876</v>
      </c>
      <c r="B244" s="30">
        <v>4.5</v>
      </c>
      <c r="C244" s="30">
        <v>8.0</v>
      </c>
      <c r="D244" s="30">
        <v>5.2</v>
      </c>
      <c r="E244" s="30">
        <v>4.8</v>
      </c>
      <c r="F244" s="30">
        <v>3.5</v>
      </c>
      <c r="G244" s="30">
        <v>8.5</v>
      </c>
      <c r="H244" s="30">
        <v>7.8</v>
      </c>
      <c r="I244" s="30">
        <v>8.2</v>
      </c>
    </row>
    <row r="245" ht="15.75" customHeight="1">
      <c r="A245" s="29" t="s">
        <v>877</v>
      </c>
      <c r="B245" s="30">
        <v>5.5</v>
      </c>
      <c r="C245" s="30">
        <v>7.8</v>
      </c>
      <c r="D245" s="30">
        <v>5.8</v>
      </c>
      <c r="E245" s="30">
        <v>6.2</v>
      </c>
      <c r="F245" s="30">
        <v>4.5</v>
      </c>
      <c r="G245" s="30">
        <v>8.5</v>
      </c>
      <c r="H245" s="30">
        <v>7.8</v>
      </c>
      <c r="I245" s="30">
        <v>7.2</v>
      </c>
    </row>
    <row r="246" ht="15.75" customHeight="1">
      <c r="A246" s="29" t="s">
        <v>878</v>
      </c>
      <c r="B246" s="30">
        <v>5.5</v>
      </c>
      <c r="C246" s="30">
        <v>7.8</v>
      </c>
      <c r="D246" s="30">
        <v>6.5</v>
      </c>
      <c r="E246" s="30">
        <v>5.8</v>
      </c>
      <c r="F246" s="30">
        <v>5.2</v>
      </c>
      <c r="G246" s="30">
        <v>8.2</v>
      </c>
      <c r="H246" s="30">
        <v>7.5</v>
      </c>
      <c r="I246" s="30">
        <v>7.8</v>
      </c>
    </row>
    <row r="247" ht="15.75" customHeight="1">
      <c r="A247" s="29" t="s">
        <v>879</v>
      </c>
      <c r="B247" s="30">
        <v>6.2</v>
      </c>
      <c r="C247" s="30">
        <v>8.0</v>
      </c>
      <c r="D247" s="30">
        <v>6.5</v>
      </c>
      <c r="E247" s="30">
        <v>7.2</v>
      </c>
      <c r="F247" s="30">
        <v>5.8</v>
      </c>
      <c r="G247" s="30">
        <v>8.5</v>
      </c>
      <c r="H247" s="30">
        <v>7.8</v>
      </c>
      <c r="I247" s="30">
        <v>8.2</v>
      </c>
    </row>
    <row r="248" ht="15.75" customHeight="1">
      <c r="A248" s="29" t="s">
        <v>880</v>
      </c>
      <c r="B248" s="30">
        <v>6.5</v>
      </c>
      <c r="C248" s="30">
        <v>8.0</v>
      </c>
      <c r="D248" s="30">
        <v>6.5</v>
      </c>
      <c r="E248" s="30">
        <v>7.2</v>
      </c>
      <c r="F248" s="30">
        <v>5.8</v>
      </c>
      <c r="G248" s="30">
        <v>8.5</v>
      </c>
      <c r="H248" s="30">
        <v>7.8</v>
      </c>
      <c r="I248" s="30">
        <v>7.5</v>
      </c>
    </row>
    <row r="249" ht="15.75" customHeight="1">
      <c r="A249" s="29" t="s">
        <v>881</v>
      </c>
      <c r="B249" s="30">
        <v>7.8</v>
      </c>
      <c r="C249" s="30">
        <v>8.2</v>
      </c>
      <c r="D249" s="30">
        <v>7.8</v>
      </c>
      <c r="E249" s="30">
        <v>8.2</v>
      </c>
      <c r="F249" s="30">
        <v>7.5</v>
      </c>
      <c r="G249" s="30">
        <v>8.5</v>
      </c>
      <c r="H249" s="30">
        <v>8.3</v>
      </c>
      <c r="I249" s="30">
        <v>7.9</v>
      </c>
    </row>
    <row r="250" ht="15.75" customHeight="1">
      <c r="A250" s="29" t="s">
        <v>882</v>
      </c>
      <c r="B250" s="30">
        <v>6.8</v>
      </c>
      <c r="C250" s="30">
        <v>8.0</v>
      </c>
      <c r="D250" s="30">
        <v>6.8</v>
      </c>
      <c r="E250" s="30">
        <v>7.2</v>
      </c>
      <c r="F250" s="30">
        <v>6.5</v>
      </c>
      <c r="G250" s="30">
        <v>8.5</v>
      </c>
      <c r="H250" s="30">
        <v>7.8</v>
      </c>
      <c r="I250" s="30">
        <v>8.2</v>
      </c>
    </row>
    <row r="251" ht="15.75" customHeight="1">
      <c r="A251" s="29" t="s">
        <v>883</v>
      </c>
      <c r="B251" s="30">
        <v>6.5</v>
      </c>
      <c r="C251" s="30">
        <v>8.0</v>
      </c>
      <c r="D251" s="30">
        <v>6.5</v>
      </c>
      <c r="E251" s="30">
        <v>7.2</v>
      </c>
      <c r="F251" s="30">
        <v>5.8</v>
      </c>
      <c r="G251" s="30">
        <v>8.5</v>
      </c>
      <c r="H251" s="30">
        <v>7.8</v>
      </c>
      <c r="I251" s="30">
        <v>8.2</v>
      </c>
    </row>
    <row r="252" ht="15.75" customHeight="1">
      <c r="A252" s="29" t="s">
        <v>884</v>
      </c>
      <c r="B252" s="30">
        <v>6.5</v>
      </c>
      <c r="C252" s="30">
        <v>8.0</v>
      </c>
      <c r="D252" s="30">
        <v>7.2</v>
      </c>
      <c r="E252" s="30">
        <v>6.8</v>
      </c>
      <c r="F252" s="30">
        <v>5.5</v>
      </c>
      <c r="G252" s="30">
        <v>8.5</v>
      </c>
      <c r="H252" s="30">
        <v>7.8</v>
      </c>
      <c r="I252" s="30">
        <v>8.2</v>
      </c>
    </row>
    <row r="253" ht="15.75" customHeight="1">
      <c r="A253" s="29" t="s">
        <v>885</v>
      </c>
      <c r="B253" s="30">
        <v>5.5</v>
      </c>
      <c r="C253" s="30">
        <v>8.0</v>
      </c>
      <c r="D253" s="30">
        <v>6.5</v>
      </c>
      <c r="E253" s="30">
        <v>5.8</v>
      </c>
      <c r="F253" s="30">
        <v>5.2</v>
      </c>
      <c r="G253" s="30">
        <v>8.5</v>
      </c>
      <c r="H253" s="30">
        <v>8.2</v>
      </c>
      <c r="I253" s="30">
        <v>7.8</v>
      </c>
    </row>
    <row r="254" ht="15.75" customHeight="1">
      <c r="A254" s="29" t="s">
        <v>886</v>
      </c>
      <c r="B254" s="30">
        <v>6.8</v>
      </c>
      <c r="C254" s="30">
        <v>7.4</v>
      </c>
      <c r="D254" s="30">
        <v>6.5</v>
      </c>
      <c r="E254" s="30">
        <v>7.2</v>
      </c>
      <c r="F254" s="30">
        <v>6.8</v>
      </c>
      <c r="G254" s="30">
        <v>7.5</v>
      </c>
      <c r="H254" s="30">
        <v>7.8</v>
      </c>
      <c r="I254" s="30">
        <v>7.2</v>
      </c>
    </row>
    <row r="255" ht="15.75" customHeight="1">
      <c r="A255" s="29" t="s">
        <v>887</v>
      </c>
      <c r="B255" s="30">
        <v>7.0</v>
      </c>
      <c r="C255" s="30">
        <v>7.5</v>
      </c>
      <c r="D255" s="30">
        <v>7.2</v>
      </c>
      <c r="E255" s="30">
        <v>6.8</v>
      </c>
      <c r="F255" s="30">
        <v>7.5</v>
      </c>
      <c r="G255" s="30">
        <v>8.5</v>
      </c>
      <c r="H255" s="30">
        <v>7.8</v>
      </c>
      <c r="I255" s="30">
        <v>6.9</v>
      </c>
    </row>
    <row r="256" ht="15.75" customHeight="1">
      <c r="A256" s="29" t="s">
        <v>888</v>
      </c>
      <c r="B256" s="30">
        <v>4.5</v>
      </c>
      <c r="C256" s="30">
        <v>7.8</v>
      </c>
      <c r="D256" s="30">
        <v>5.8</v>
      </c>
      <c r="E256" s="30">
        <v>4.2</v>
      </c>
      <c r="F256" s="30">
        <v>3.5</v>
      </c>
      <c r="G256" s="30">
        <v>8.5</v>
      </c>
      <c r="H256" s="30">
        <v>7.8</v>
      </c>
      <c r="I256" s="30">
        <v>7.2</v>
      </c>
    </row>
    <row r="257" ht="15.75" customHeight="1">
      <c r="A257" s="29" t="s">
        <v>889</v>
      </c>
      <c r="B257" s="30">
        <v>4.5</v>
      </c>
      <c r="C257" s="30">
        <v>8.0</v>
      </c>
      <c r="D257" s="30">
        <v>5.2</v>
      </c>
      <c r="E257" s="30">
        <v>4.8</v>
      </c>
      <c r="F257" s="30">
        <v>3.5</v>
      </c>
      <c r="G257" s="30">
        <v>8.5</v>
      </c>
      <c r="H257" s="30">
        <v>7.8</v>
      </c>
      <c r="I257" s="30">
        <v>8.2</v>
      </c>
    </row>
    <row r="258" ht="15.75" customHeight="1">
      <c r="A258" s="29" t="s">
        <v>890</v>
      </c>
      <c r="B258" s="30">
        <v>4.5</v>
      </c>
      <c r="C258" s="30">
        <v>8.0</v>
      </c>
      <c r="D258" s="30">
        <v>5.2</v>
      </c>
      <c r="E258" s="30">
        <v>4.8</v>
      </c>
      <c r="F258" s="30">
        <v>3.5</v>
      </c>
      <c r="G258" s="30">
        <v>8.5</v>
      </c>
      <c r="H258" s="30">
        <v>7.8</v>
      </c>
      <c r="I258" s="30">
        <v>8.2</v>
      </c>
    </row>
    <row r="259" ht="15.75" customHeight="1">
      <c r="A259" s="29" t="s">
        <v>891</v>
      </c>
      <c r="B259" s="30">
        <v>4.8</v>
      </c>
      <c r="C259" s="30">
        <v>7.0</v>
      </c>
      <c r="D259" s="30">
        <v>5.2</v>
      </c>
      <c r="E259" s="30">
        <v>4.8</v>
      </c>
      <c r="F259" s="30">
        <v>4.5</v>
      </c>
      <c r="G259" s="30">
        <v>7.2</v>
      </c>
      <c r="H259" s="30">
        <v>6.8</v>
      </c>
      <c r="I259" s="30">
        <v>7.5</v>
      </c>
    </row>
    <row r="260" ht="15.75" customHeight="1">
      <c r="A260" s="29" t="s">
        <v>892</v>
      </c>
      <c r="B260" s="30">
        <v>4.5</v>
      </c>
      <c r="C260" s="30">
        <v>7.6</v>
      </c>
      <c r="D260" s="30">
        <v>5.8</v>
      </c>
      <c r="E260" s="30">
        <v>4.2</v>
      </c>
      <c r="F260" s="30">
        <v>3.5</v>
      </c>
      <c r="G260" s="30">
        <v>8.5</v>
      </c>
      <c r="H260" s="30">
        <v>7.8</v>
      </c>
      <c r="I260" s="30">
        <v>6.5</v>
      </c>
    </row>
    <row r="261" ht="15.75" customHeight="1">
      <c r="A261" s="29" t="s">
        <v>893</v>
      </c>
      <c r="B261" s="30">
        <v>3.2</v>
      </c>
      <c r="C261" s="30">
        <v>3.5</v>
      </c>
      <c r="D261" s="30">
        <v>3.5</v>
      </c>
      <c r="E261" s="30">
        <v>2.8</v>
      </c>
      <c r="F261" s="30">
        <v>4.2</v>
      </c>
      <c r="G261" s="30">
        <v>4.5</v>
      </c>
      <c r="H261" s="30">
        <v>3.8</v>
      </c>
      <c r="I261" s="30">
        <v>3.2</v>
      </c>
    </row>
    <row r="262" ht="15.75" customHeight="1">
      <c r="A262" s="29" t="s">
        <v>894</v>
      </c>
      <c r="B262" s="30">
        <v>4.8</v>
      </c>
      <c r="C262" s="30">
        <v>7.8</v>
      </c>
      <c r="D262" s="30">
        <v>5.2</v>
      </c>
      <c r="E262" s="30">
        <v>4.8</v>
      </c>
      <c r="F262" s="30">
        <v>4.5</v>
      </c>
      <c r="G262" s="30">
        <v>8.5</v>
      </c>
      <c r="H262" s="30">
        <v>7.2</v>
      </c>
      <c r="I262" s="30">
        <v>8.0</v>
      </c>
    </row>
    <row r="263" ht="15.75" customHeight="1">
      <c r="A263" s="29" t="s">
        <v>895</v>
      </c>
      <c r="B263" s="30">
        <v>4.5</v>
      </c>
      <c r="C263" s="30">
        <v>7.8</v>
      </c>
      <c r="D263" s="30">
        <v>5.2</v>
      </c>
      <c r="E263" s="30">
        <v>4.8</v>
      </c>
      <c r="F263" s="30">
        <v>3.9</v>
      </c>
      <c r="G263" s="30">
        <v>8.5</v>
      </c>
      <c r="H263" s="30">
        <v>7.8</v>
      </c>
      <c r="I263" s="30">
        <v>7.2</v>
      </c>
    </row>
    <row r="264" ht="15.75" customHeight="1">
      <c r="A264" s="29" t="s">
        <v>896</v>
      </c>
      <c r="B264" s="30">
        <v>7.5</v>
      </c>
      <c r="C264" s="30">
        <v>8.4</v>
      </c>
      <c r="D264" s="30">
        <v>7.5</v>
      </c>
      <c r="E264" s="30">
        <v>8.2</v>
      </c>
      <c r="F264" s="30">
        <v>6.8</v>
      </c>
      <c r="G264" s="30">
        <v>8.5</v>
      </c>
      <c r="H264" s="30">
        <v>8.8</v>
      </c>
      <c r="I264" s="30">
        <v>8.0</v>
      </c>
    </row>
    <row r="265" ht="15.75" customHeight="1">
      <c r="A265" s="29" t="s">
        <v>897</v>
      </c>
      <c r="B265" s="30">
        <v>4.5</v>
      </c>
      <c r="C265" s="30">
        <v>7.8</v>
      </c>
      <c r="D265" s="30">
        <v>5.2</v>
      </c>
      <c r="E265" s="30">
        <v>4.8</v>
      </c>
      <c r="F265" s="30">
        <v>3.9</v>
      </c>
      <c r="G265" s="30">
        <v>8.5</v>
      </c>
      <c r="H265" s="30">
        <v>7.8</v>
      </c>
      <c r="I265" s="30">
        <v>7.2</v>
      </c>
    </row>
    <row r="266" ht="15.75" customHeight="1">
      <c r="A266" s="29" t="s">
        <v>898</v>
      </c>
      <c r="B266" s="30">
        <v>6.5</v>
      </c>
      <c r="C266" s="30">
        <v>8.5</v>
      </c>
      <c r="D266" s="30">
        <v>6.5</v>
      </c>
      <c r="E266" s="30">
        <v>7.2</v>
      </c>
      <c r="F266" s="30">
        <v>5.8</v>
      </c>
      <c r="G266" s="30">
        <v>8.5</v>
      </c>
      <c r="H266" s="30">
        <v>8.2</v>
      </c>
      <c r="I266" s="30">
        <v>8.8</v>
      </c>
    </row>
    <row r="267" ht="15.75" customHeight="1">
      <c r="A267" s="29" t="s">
        <v>899</v>
      </c>
      <c r="B267" s="30">
        <v>5.5</v>
      </c>
      <c r="C267" s="30">
        <v>7.8</v>
      </c>
      <c r="D267" s="30">
        <v>6.5</v>
      </c>
      <c r="E267" s="30">
        <v>5.8</v>
      </c>
      <c r="F267" s="30">
        <v>5.2</v>
      </c>
      <c r="G267" s="30">
        <v>8.2</v>
      </c>
      <c r="H267" s="30">
        <v>7.5</v>
      </c>
      <c r="I267" s="30">
        <v>7.8</v>
      </c>
    </row>
    <row r="268" ht="15.75" customHeight="1">
      <c r="A268" s="29" t="s">
        <v>900</v>
      </c>
      <c r="B268" s="30">
        <v>4.5</v>
      </c>
      <c r="C268" s="30">
        <v>7.8</v>
      </c>
      <c r="D268" s="30">
        <v>5.2</v>
      </c>
      <c r="E268" s="30">
        <v>4.8</v>
      </c>
      <c r="F268" s="30">
        <v>3.9</v>
      </c>
      <c r="G268" s="30">
        <v>7.8</v>
      </c>
      <c r="H268" s="30">
        <v>7.2</v>
      </c>
      <c r="I268" s="30">
        <v>8.5</v>
      </c>
    </row>
    <row r="269" ht="15.75" customHeight="1">
      <c r="A269" s="29" t="s">
        <v>901</v>
      </c>
      <c r="B269" s="30">
        <v>4.5</v>
      </c>
      <c r="C269" s="30">
        <v>8.4</v>
      </c>
      <c r="D269" s="30">
        <v>5.2</v>
      </c>
      <c r="E269" s="30">
        <v>4.8</v>
      </c>
      <c r="F269" s="30">
        <v>3.9</v>
      </c>
      <c r="G269" s="30">
        <v>8.7</v>
      </c>
      <c r="H269" s="30">
        <v>8.2</v>
      </c>
      <c r="I269" s="30">
        <v>7.8</v>
      </c>
    </row>
    <row r="270" ht="15.75" customHeight="1">
      <c r="A270" s="29" t="s">
        <v>902</v>
      </c>
      <c r="B270" s="30">
        <v>6.2</v>
      </c>
      <c r="C270" s="30">
        <v>8.0</v>
      </c>
      <c r="D270" s="30">
        <v>6.5</v>
      </c>
      <c r="E270" s="30">
        <v>7.2</v>
      </c>
      <c r="F270" s="30">
        <v>5.8</v>
      </c>
      <c r="G270" s="30">
        <v>8.4</v>
      </c>
      <c r="H270" s="30">
        <v>7.8</v>
      </c>
      <c r="I270" s="30">
        <v>8.2</v>
      </c>
    </row>
    <row r="271" ht="15.75" customHeight="1">
      <c r="A271" s="29" t="s">
        <v>903</v>
      </c>
      <c r="B271" s="30">
        <v>4.5</v>
      </c>
      <c r="C271" s="30">
        <v>8.0</v>
      </c>
      <c r="D271" s="30">
        <v>5.8</v>
      </c>
      <c r="E271" s="30">
        <v>4.2</v>
      </c>
      <c r="F271" s="30">
        <v>3.5</v>
      </c>
      <c r="G271" s="30">
        <v>8.5</v>
      </c>
      <c r="H271" s="30">
        <v>7.8</v>
      </c>
      <c r="I271" s="30">
        <v>8.2</v>
      </c>
    </row>
    <row r="272" ht="15.75" customHeight="1">
      <c r="A272" s="29" t="s">
        <v>904</v>
      </c>
      <c r="B272" s="30">
        <v>4.5</v>
      </c>
      <c r="C272" s="30">
        <v>8.0</v>
      </c>
      <c r="D272" s="30">
        <v>5.8</v>
      </c>
      <c r="E272" s="30">
        <v>4.2</v>
      </c>
      <c r="F272" s="30">
        <v>3.5</v>
      </c>
      <c r="G272" s="30">
        <v>8.5</v>
      </c>
      <c r="H272" s="30">
        <v>7.8</v>
      </c>
      <c r="I272" s="30">
        <v>8.2</v>
      </c>
    </row>
    <row r="273" ht="15.75" customHeight="1">
      <c r="A273" s="29" t="s">
        <v>905</v>
      </c>
      <c r="B273" s="30">
        <v>5.5</v>
      </c>
      <c r="C273" s="30">
        <v>8.0</v>
      </c>
      <c r="D273" s="30">
        <v>6.5</v>
      </c>
      <c r="E273" s="30">
        <v>5.8</v>
      </c>
      <c r="F273" s="30">
        <v>4.2</v>
      </c>
      <c r="G273" s="30">
        <v>8.5</v>
      </c>
      <c r="H273" s="30">
        <v>7.8</v>
      </c>
      <c r="I273" s="30">
        <v>8.2</v>
      </c>
    </row>
    <row r="274" ht="15.75" customHeight="1">
      <c r="A274" s="29" t="s">
        <v>906</v>
      </c>
      <c r="B274" s="30">
        <v>4.5</v>
      </c>
      <c r="C274" s="30">
        <v>8.0</v>
      </c>
      <c r="D274" s="30">
        <v>5.2</v>
      </c>
      <c r="E274" s="30">
        <v>4.8</v>
      </c>
      <c r="F274" s="30">
        <v>3.5</v>
      </c>
      <c r="G274" s="30">
        <v>8.5</v>
      </c>
      <c r="H274" s="30">
        <v>7.8</v>
      </c>
      <c r="I274" s="30">
        <v>8.2</v>
      </c>
    </row>
    <row r="275" ht="15.75" customHeight="1">
      <c r="A275" s="29" t="s">
        <v>907</v>
      </c>
      <c r="B275" s="30">
        <v>5.5</v>
      </c>
      <c r="C275" s="30">
        <v>7.8</v>
      </c>
      <c r="D275" s="30">
        <v>6.5</v>
      </c>
      <c r="E275" s="30">
        <v>5.8</v>
      </c>
      <c r="F275" s="30">
        <v>4.2</v>
      </c>
      <c r="G275" s="30">
        <v>8.5</v>
      </c>
      <c r="H275" s="30">
        <v>7.8</v>
      </c>
      <c r="I275" s="30">
        <v>7.2</v>
      </c>
    </row>
    <row r="276" ht="15.75" customHeight="1">
      <c r="A276" s="29" t="s">
        <v>908</v>
      </c>
      <c r="B276" s="30">
        <v>5.8</v>
      </c>
      <c r="C276" s="30">
        <v>8.0</v>
      </c>
      <c r="D276" s="30">
        <v>6.2</v>
      </c>
      <c r="E276" s="30">
        <v>5.8</v>
      </c>
      <c r="F276" s="30">
        <v>5.5</v>
      </c>
      <c r="G276" s="30">
        <v>8.5</v>
      </c>
      <c r="H276" s="30">
        <v>7.8</v>
      </c>
      <c r="I276" s="30">
        <v>8.2</v>
      </c>
    </row>
    <row r="277" ht="15.75" customHeight="1">
      <c r="A277" s="29" t="s">
        <v>909</v>
      </c>
      <c r="B277" s="30">
        <v>6.5</v>
      </c>
      <c r="C277" s="30">
        <v>8.6</v>
      </c>
      <c r="D277" s="30">
        <v>6.5</v>
      </c>
      <c r="E277" s="30">
        <v>7.2</v>
      </c>
      <c r="F277" s="30">
        <v>5.8</v>
      </c>
      <c r="G277" s="30">
        <v>8.7</v>
      </c>
      <c r="H277" s="30">
        <v>8.5</v>
      </c>
      <c r="I277" s="30">
        <v>8.8</v>
      </c>
    </row>
    <row r="278" ht="15.75" customHeight="1">
      <c r="A278" s="29" t="s">
        <v>910</v>
      </c>
      <c r="B278" s="30">
        <v>4.5</v>
      </c>
      <c r="C278" s="30">
        <v>8.0</v>
      </c>
      <c r="D278" s="30">
        <v>5.2</v>
      </c>
      <c r="E278" s="30">
        <v>4.8</v>
      </c>
      <c r="F278" s="30">
        <v>3.5</v>
      </c>
      <c r="G278" s="30">
        <v>8.5</v>
      </c>
      <c r="H278" s="30">
        <v>7.8</v>
      </c>
      <c r="I278" s="30">
        <v>8.2</v>
      </c>
    </row>
    <row r="279" ht="15.75" customHeight="1">
      <c r="A279" s="29" t="s">
        <v>911</v>
      </c>
      <c r="B279" s="30">
        <v>7.5</v>
      </c>
      <c r="C279" s="30">
        <v>8.8</v>
      </c>
      <c r="D279" s="30">
        <v>7.8</v>
      </c>
      <c r="E279" s="30">
        <v>8.5</v>
      </c>
      <c r="F279" s="30">
        <v>6.5</v>
      </c>
      <c r="G279" s="30">
        <v>9.2</v>
      </c>
      <c r="H279" s="30">
        <v>8.8</v>
      </c>
      <c r="I279" s="30">
        <v>8.5</v>
      </c>
    </row>
    <row r="280" ht="15.75" customHeight="1">
      <c r="A280" s="29" t="s">
        <v>912</v>
      </c>
      <c r="B280" s="30">
        <v>5.5</v>
      </c>
      <c r="C280" s="30">
        <v>7.5</v>
      </c>
      <c r="D280" s="30">
        <v>6.2</v>
      </c>
      <c r="E280" s="30">
        <v>5.8</v>
      </c>
      <c r="F280" s="30">
        <v>5.4</v>
      </c>
      <c r="G280" s="30">
        <v>7.8</v>
      </c>
      <c r="H280" s="30">
        <v>7.2</v>
      </c>
      <c r="I280" s="30">
        <v>8.1</v>
      </c>
    </row>
    <row r="281" ht="15.75" customHeight="1">
      <c r="A281" s="29" t="s">
        <v>913</v>
      </c>
      <c r="B281" s="30">
        <v>7.8</v>
      </c>
      <c r="C281" s="30">
        <v>8.8</v>
      </c>
      <c r="D281" s="30">
        <v>7.8</v>
      </c>
      <c r="E281" s="30">
        <v>8.2</v>
      </c>
      <c r="F281" s="30">
        <v>7.5</v>
      </c>
      <c r="G281" s="30">
        <v>9.1</v>
      </c>
      <c r="H281" s="30">
        <v>8.7</v>
      </c>
      <c r="I281" s="30">
        <v>8.5</v>
      </c>
    </row>
    <row r="282" ht="15.75" customHeight="1">
      <c r="A282" s="29" t="s">
        <v>914</v>
      </c>
      <c r="B282" s="30">
        <v>4.5</v>
      </c>
      <c r="C282" s="30">
        <v>8.0</v>
      </c>
      <c r="D282" s="30">
        <v>5.2</v>
      </c>
      <c r="E282" s="30">
        <v>4.8</v>
      </c>
      <c r="F282" s="30">
        <v>3.5</v>
      </c>
      <c r="G282" s="30">
        <v>8.5</v>
      </c>
      <c r="H282" s="30">
        <v>7.8</v>
      </c>
      <c r="I282" s="30">
        <v>8.2</v>
      </c>
    </row>
    <row r="283" ht="15.75" customHeight="1">
      <c r="A283" s="29" t="s">
        <v>915</v>
      </c>
      <c r="B283" s="30">
        <v>6.5</v>
      </c>
      <c r="C283" s="30">
        <v>8.0</v>
      </c>
      <c r="D283" s="30">
        <v>6.8</v>
      </c>
      <c r="E283" s="30">
        <v>7.2</v>
      </c>
      <c r="F283" s="30">
        <v>5.5</v>
      </c>
      <c r="G283" s="30">
        <v>8.5</v>
      </c>
      <c r="H283" s="30">
        <v>8.2</v>
      </c>
      <c r="I283" s="30">
        <v>7.8</v>
      </c>
    </row>
    <row r="284" ht="15.75" customHeight="1">
      <c r="A284" s="29" t="s">
        <v>916</v>
      </c>
      <c r="B284" s="30">
        <v>5.7</v>
      </c>
      <c r="C284" s="30">
        <v>7.0</v>
      </c>
      <c r="D284" s="30">
        <v>5.8</v>
      </c>
      <c r="E284" s="30">
        <v>6.2</v>
      </c>
      <c r="F284" s="30">
        <v>5.5</v>
      </c>
      <c r="G284" s="30">
        <v>7.2</v>
      </c>
      <c r="H284" s="30">
        <v>6.5</v>
      </c>
      <c r="I284" s="30">
        <v>7.8</v>
      </c>
    </row>
    <row r="285" ht="15.75" customHeight="1">
      <c r="A285" s="29" t="s">
        <v>917</v>
      </c>
      <c r="B285" s="30">
        <v>5.5</v>
      </c>
      <c r="C285" s="30">
        <v>7.8</v>
      </c>
      <c r="D285" s="30">
        <v>6.5</v>
      </c>
      <c r="E285" s="30">
        <v>5.8</v>
      </c>
      <c r="F285" s="30">
        <v>4.2</v>
      </c>
      <c r="G285" s="30">
        <v>8.2</v>
      </c>
      <c r="H285" s="30">
        <v>7.5</v>
      </c>
      <c r="I285" s="30">
        <v>8.0</v>
      </c>
    </row>
    <row r="286" ht="15.75" customHeight="1">
      <c r="A286" s="29" t="s">
        <v>918</v>
      </c>
      <c r="B286" s="30">
        <v>6.5</v>
      </c>
      <c r="C286" s="30">
        <v>8.0</v>
      </c>
      <c r="D286" s="30">
        <v>6.5</v>
      </c>
      <c r="E286" s="30">
        <v>7.2</v>
      </c>
      <c r="F286" s="30">
        <v>5.8</v>
      </c>
      <c r="G286" s="30">
        <v>8.4</v>
      </c>
      <c r="H286" s="30">
        <v>7.8</v>
      </c>
      <c r="I286" s="30">
        <v>8.2</v>
      </c>
    </row>
    <row r="287" ht="15.75" customHeight="1">
      <c r="A287" s="29" t="s">
        <v>919</v>
      </c>
      <c r="B287" s="30">
        <v>4.5</v>
      </c>
      <c r="C287" s="30">
        <v>7.0</v>
      </c>
      <c r="D287" s="30">
        <v>5.8</v>
      </c>
      <c r="E287" s="30">
        <v>4.2</v>
      </c>
      <c r="F287" s="30">
        <v>3.5</v>
      </c>
      <c r="G287" s="30">
        <v>7.8</v>
      </c>
      <c r="H287" s="30">
        <v>6.5</v>
      </c>
      <c r="I287" s="30">
        <v>7.2</v>
      </c>
    </row>
    <row r="288" ht="15.75" customHeight="1">
      <c r="A288" s="29" t="s">
        <v>920</v>
      </c>
      <c r="B288" s="30">
        <v>4.8</v>
      </c>
      <c r="C288" s="30">
        <v>8.3</v>
      </c>
      <c r="D288" s="30">
        <v>5.2</v>
      </c>
      <c r="E288" s="30">
        <v>4.8</v>
      </c>
      <c r="F288" s="30">
        <v>4.5</v>
      </c>
      <c r="G288" s="30">
        <v>8.7</v>
      </c>
      <c r="H288" s="30">
        <v>7.9</v>
      </c>
      <c r="I288" s="30">
        <v>8.5</v>
      </c>
    </row>
    <row r="289" ht="15.75" customHeight="1">
      <c r="A289" s="29" t="s">
        <v>921</v>
      </c>
      <c r="B289" s="30">
        <v>5.5</v>
      </c>
      <c r="C289" s="30">
        <v>7.8</v>
      </c>
      <c r="D289" s="30">
        <v>6.5</v>
      </c>
      <c r="E289" s="30">
        <v>5.8</v>
      </c>
      <c r="F289" s="30">
        <v>5.2</v>
      </c>
      <c r="G289" s="30">
        <v>8.2</v>
      </c>
      <c r="H289" s="30">
        <v>7.5</v>
      </c>
      <c r="I289" s="30">
        <v>8.0</v>
      </c>
    </row>
    <row r="290" ht="15.75" customHeight="1">
      <c r="A290" s="29" t="s">
        <v>922</v>
      </c>
      <c r="B290" s="30">
        <v>4.5</v>
      </c>
      <c r="C290" s="30">
        <v>8.0</v>
      </c>
      <c r="D290" s="30">
        <v>5.2</v>
      </c>
      <c r="E290" s="30">
        <v>4.8</v>
      </c>
      <c r="F290" s="30">
        <v>3.5</v>
      </c>
      <c r="G290" s="30">
        <v>8.5</v>
      </c>
      <c r="H290" s="30">
        <v>7.8</v>
      </c>
      <c r="I290" s="30">
        <v>8.2</v>
      </c>
    </row>
    <row r="291" ht="15.75" customHeight="1">
      <c r="A291" s="29" t="s">
        <v>923</v>
      </c>
      <c r="B291" s="30">
        <v>4.8</v>
      </c>
      <c r="C291" s="30">
        <v>7.0</v>
      </c>
      <c r="D291" s="30">
        <v>5.2</v>
      </c>
      <c r="E291" s="30">
        <v>4.8</v>
      </c>
      <c r="F291" s="30">
        <v>4.5</v>
      </c>
      <c r="G291" s="30">
        <v>7.8</v>
      </c>
      <c r="H291" s="30">
        <v>6.5</v>
      </c>
      <c r="I291" s="30">
        <v>7.2</v>
      </c>
    </row>
    <row r="292" ht="15.75" customHeight="1">
      <c r="A292" s="29" t="s">
        <v>924</v>
      </c>
      <c r="B292" s="30">
        <v>5.5</v>
      </c>
      <c r="C292" s="30">
        <v>8.0</v>
      </c>
      <c r="D292" s="30">
        <v>6.5</v>
      </c>
      <c r="E292" s="30">
        <v>5.8</v>
      </c>
      <c r="F292" s="30">
        <v>4.2</v>
      </c>
      <c r="G292" s="30">
        <v>8.5</v>
      </c>
      <c r="H292" s="30">
        <v>7.8</v>
      </c>
      <c r="I292" s="30">
        <v>8.2</v>
      </c>
    </row>
    <row r="293" ht="15.75" customHeight="1">
      <c r="A293" s="29" t="s">
        <v>925</v>
      </c>
      <c r="B293" s="30">
        <v>4.5</v>
      </c>
      <c r="C293" s="30">
        <v>8.0</v>
      </c>
      <c r="D293" s="30">
        <v>5.2</v>
      </c>
      <c r="E293" s="30">
        <v>4.8</v>
      </c>
      <c r="F293" s="30">
        <v>3.5</v>
      </c>
      <c r="G293" s="30">
        <v>8.5</v>
      </c>
      <c r="H293" s="30">
        <v>7.8</v>
      </c>
      <c r="I293" s="30">
        <v>8.2</v>
      </c>
    </row>
    <row r="294" ht="15.75" customHeight="1">
      <c r="A294" s="29" t="s">
        <v>926</v>
      </c>
      <c r="B294" s="30">
        <v>7.8</v>
      </c>
      <c r="C294" s="30">
        <v>8.2</v>
      </c>
      <c r="D294" s="30">
        <v>7.8</v>
      </c>
      <c r="E294" s="30">
        <v>8.2</v>
      </c>
      <c r="F294" s="30">
        <v>7.5</v>
      </c>
      <c r="G294" s="30">
        <v>8.5</v>
      </c>
      <c r="H294" s="30">
        <v>8.3</v>
      </c>
      <c r="I294" s="30">
        <v>7.9</v>
      </c>
    </row>
    <row r="295" ht="15.75" customHeight="1">
      <c r="A295" s="29" t="s">
        <v>927</v>
      </c>
      <c r="B295" s="30">
        <v>4.5</v>
      </c>
      <c r="C295" s="30">
        <v>8.0</v>
      </c>
      <c r="D295" s="30">
        <v>5.2</v>
      </c>
      <c r="E295" s="30">
        <v>4.8</v>
      </c>
      <c r="F295" s="30">
        <v>3.5</v>
      </c>
      <c r="G295" s="30">
        <v>8.5</v>
      </c>
      <c r="H295" s="30">
        <v>7.8</v>
      </c>
      <c r="I295" s="30">
        <v>8.2</v>
      </c>
    </row>
    <row r="296" ht="15.75" customHeight="1">
      <c r="A296" s="29" t="s">
        <v>928</v>
      </c>
      <c r="B296" s="30">
        <v>7.8</v>
      </c>
      <c r="C296" s="30">
        <v>8.8</v>
      </c>
      <c r="D296" s="30">
        <v>7.5</v>
      </c>
      <c r="E296" s="30">
        <v>8.2</v>
      </c>
      <c r="F296" s="30">
        <v>7.8</v>
      </c>
      <c r="G296" s="30">
        <v>9.2</v>
      </c>
      <c r="H296" s="30">
        <v>8.5</v>
      </c>
      <c r="I296" s="30">
        <v>8.8</v>
      </c>
    </row>
    <row r="297" ht="15.75" customHeight="1">
      <c r="A297" s="29" t="s">
        <v>929</v>
      </c>
      <c r="B297" s="30">
        <v>6.0</v>
      </c>
      <c r="C297" s="30">
        <v>6.8</v>
      </c>
      <c r="D297" s="30">
        <v>5.8</v>
      </c>
      <c r="E297" s="30">
        <v>6.2</v>
      </c>
      <c r="F297" s="30">
        <v>6.5</v>
      </c>
      <c r="G297" s="30">
        <v>7.8</v>
      </c>
      <c r="H297" s="30">
        <v>6.5</v>
      </c>
      <c r="I297" s="30">
        <v>6.2</v>
      </c>
    </row>
    <row r="298" ht="15.75" customHeight="1">
      <c r="A298" s="29" t="s">
        <v>930</v>
      </c>
      <c r="B298" s="30">
        <v>4.8</v>
      </c>
      <c r="C298" s="30">
        <v>7.8</v>
      </c>
      <c r="D298" s="30">
        <v>5.2</v>
      </c>
      <c r="E298" s="30">
        <v>4.8</v>
      </c>
      <c r="F298" s="30">
        <v>4.5</v>
      </c>
      <c r="G298" s="30">
        <v>7.8</v>
      </c>
      <c r="H298" s="30">
        <v>7.2</v>
      </c>
      <c r="I298" s="30">
        <v>8.5</v>
      </c>
    </row>
    <row r="299" ht="15.75" customHeight="1">
      <c r="A299" s="29" t="s">
        <v>931</v>
      </c>
      <c r="B299" s="30">
        <v>4.5</v>
      </c>
      <c r="C299" s="30">
        <v>8.0</v>
      </c>
      <c r="D299" s="30">
        <v>5.2</v>
      </c>
      <c r="E299" s="30">
        <v>4.8</v>
      </c>
      <c r="F299" s="30">
        <v>3.5</v>
      </c>
      <c r="G299" s="30">
        <v>8.5</v>
      </c>
      <c r="H299" s="30">
        <v>7.8</v>
      </c>
      <c r="I299" s="30">
        <v>8.2</v>
      </c>
    </row>
    <row r="300" ht="15.75" customHeight="1">
      <c r="A300" s="29" t="s">
        <v>932</v>
      </c>
      <c r="B300" s="30">
        <v>3.5</v>
      </c>
      <c r="C300" s="30">
        <v>8.0</v>
      </c>
      <c r="D300" s="30">
        <v>4.5</v>
      </c>
      <c r="E300" s="30">
        <v>3.8</v>
      </c>
      <c r="F300" s="30">
        <v>2.5</v>
      </c>
      <c r="G300" s="30">
        <v>8.5</v>
      </c>
      <c r="H300" s="30">
        <v>7.8</v>
      </c>
      <c r="I300" s="30">
        <v>8.2</v>
      </c>
    </row>
    <row r="301" ht="15.75" customHeight="1">
      <c r="A301" s="29" t="s">
        <v>933</v>
      </c>
      <c r="B301" s="30">
        <v>6.5</v>
      </c>
      <c r="C301" s="30">
        <v>7.8</v>
      </c>
      <c r="D301" s="30">
        <v>6.5</v>
      </c>
      <c r="E301" s="30">
        <v>7.2</v>
      </c>
      <c r="F301" s="30">
        <v>5.8</v>
      </c>
      <c r="G301" s="30">
        <v>8.5</v>
      </c>
      <c r="H301" s="30">
        <v>7.8</v>
      </c>
      <c r="I301" s="30">
        <v>7.2</v>
      </c>
    </row>
    <row r="302" ht="15.75" customHeight="1">
      <c r="A302" s="29" t="s">
        <v>934</v>
      </c>
      <c r="B302" s="30">
        <v>4.5</v>
      </c>
      <c r="C302" s="30">
        <v>8.0</v>
      </c>
      <c r="D302" s="30">
        <v>5.8</v>
      </c>
      <c r="E302" s="30">
        <v>4.2</v>
      </c>
      <c r="F302" s="30">
        <v>3.5</v>
      </c>
      <c r="G302" s="30">
        <v>8.5</v>
      </c>
      <c r="H302" s="30">
        <v>7.8</v>
      </c>
      <c r="I302" s="30">
        <v>8.2</v>
      </c>
    </row>
    <row r="303" ht="15.75" customHeight="1">
      <c r="A303" s="29" t="s">
        <v>935</v>
      </c>
      <c r="B303" s="30">
        <v>3.5</v>
      </c>
      <c r="C303" s="30">
        <v>7.8</v>
      </c>
      <c r="D303" s="30">
        <v>4.5</v>
      </c>
      <c r="E303" s="30">
        <v>3.8</v>
      </c>
      <c r="F303" s="30">
        <v>2.5</v>
      </c>
      <c r="G303" s="30">
        <v>8.5</v>
      </c>
      <c r="H303" s="30">
        <v>7.2</v>
      </c>
      <c r="I303" s="30">
        <v>7.8</v>
      </c>
    </row>
    <row r="304" ht="15.75" customHeight="1">
      <c r="A304" s="29" t="s">
        <v>936</v>
      </c>
      <c r="B304" s="30">
        <v>5.5</v>
      </c>
      <c r="C304" s="30">
        <v>8.3</v>
      </c>
      <c r="D304" s="30">
        <v>6.5</v>
      </c>
      <c r="E304" s="30">
        <v>5.8</v>
      </c>
      <c r="F304" s="30">
        <v>4.2</v>
      </c>
      <c r="G304" s="30">
        <v>8.7</v>
      </c>
      <c r="H304" s="30">
        <v>8.2</v>
      </c>
      <c r="I304" s="30">
        <v>7.8</v>
      </c>
    </row>
    <row r="305" ht="15.75" customHeight="1">
      <c r="A305" s="29" t="s">
        <v>937</v>
      </c>
      <c r="B305" s="30">
        <v>4.8</v>
      </c>
      <c r="C305" s="30">
        <v>7.6</v>
      </c>
      <c r="D305" s="30">
        <v>5.2</v>
      </c>
      <c r="E305" s="30">
        <v>4.8</v>
      </c>
      <c r="F305" s="30">
        <v>4.5</v>
      </c>
      <c r="G305" s="30">
        <v>8.5</v>
      </c>
      <c r="H305" s="30">
        <v>7.8</v>
      </c>
      <c r="I305" s="30">
        <v>6.5</v>
      </c>
    </row>
    <row r="306" ht="15.75" customHeight="1">
      <c r="A306" s="29" t="s">
        <v>938</v>
      </c>
      <c r="B306" s="30">
        <v>6.8</v>
      </c>
      <c r="C306" s="30">
        <v>7.9</v>
      </c>
      <c r="D306" s="30">
        <v>7.2</v>
      </c>
      <c r="E306" s="30">
        <v>6.8</v>
      </c>
      <c r="F306" s="30">
        <v>6.5</v>
      </c>
      <c r="G306" s="30">
        <v>8.5</v>
      </c>
      <c r="H306" s="30">
        <v>7.8</v>
      </c>
      <c r="I306" s="30">
        <v>7.5</v>
      </c>
    </row>
    <row r="307" ht="15.75" customHeight="1">
      <c r="A307" s="29" t="s">
        <v>939</v>
      </c>
      <c r="B307" s="30">
        <v>5.5</v>
      </c>
      <c r="C307" s="30">
        <v>8.5</v>
      </c>
      <c r="D307" s="30">
        <v>6.5</v>
      </c>
      <c r="E307" s="30">
        <v>5.8</v>
      </c>
      <c r="F307" s="30">
        <v>4.5</v>
      </c>
      <c r="G307" s="30">
        <v>8.5</v>
      </c>
      <c r="H307" s="30">
        <v>8.2</v>
      </c>
      <c r="I307" s="30">
        <v>8.8</v>
      </c>
    </row>
    <row r="308" ht="15.75" customHeight="1">
      <c r="A308" s="29" t="s">
        <v>940</v>
      </c>
      <c r="B308" s="30">
        <v>5.5</v>
      </c>
      <c r="C308" s="30">
        <v>7.8</v>
      </c>
      <c r="D308" s="30">
        <v>6.5</v>
      </c>
      <c r="E308" s="30">
        <v>5.8</v>
      </c>
      <c r="F308" s="30">
        <v>5.2</v>
      </c>
      <c r="G308" s="30">
        <v>8.2</v>
      </c>
      <c r="H308" s="30">
        <v>7.5</v>
      </c>
      <c r="I308" s="30">
        <v>7.8</v>
      </c>
    </row>
    <row r="309" ht="15.75" customHeight="1">
      <c r="A309" s="29" t="s">
        <v>941</v>
      </c>
      <c r="B309" s="30">
        <v>3.0</v>
      </c>
      <c r="C309" s="30">
        <v>4.2</v>
      </c>
      <c r="D309" s="30">
        <v>3.5</v>
      </c>
      <c r="E309" s="30">
        <v>2.8</v>
      </c>
      <c r="F309" s="30">
        <v>2.5</v>
      </c>
      <c r="G309" s="30">
        <v>5.2</v>
      </c>
      <c r="H309" s="30">
        <v>4.0</v>
      </c>
      <c r="I309" s="30">
        <v>3.8</v>
      </c>
    </row>
    <row r="310" ht="15.75" customHeight="1">
      <c r="A310" s="29" t="s">
        <v>942</v>
      </c>
      <c r="B310" s="30">
        <v>4.5</v>
      </c>
      <c r="C310" s="30">
        <v>8.3</v>
      </c>
      <c r="D310" s="30">
        <v>5.2</v>
      </c>
      <c r="E310" s="30">
        <v>4.8</v>
      </c>
      <c r="F310" s="30">
        <v>3.9</v>
      </c>
      <c r="G310" s="30">
        <v>8.7</v>
      </c>
      <c r="H310" s="30">
        <v>7.8</v>
      </c>
      <c r="I310" s="30">
        <v>8.2</v>
      </c>
    </row>
    <row r="311" ht="15.75" customHeight="1">
      <c r="A311" s="29" t="s">
        <v>943</v>
      </c>
      <c r="B311" s="30">
        <v>4.5</v>
      </c>
      <c r="C311" s="30">
        <v>8.0</v>
      </c>
      <c r="D311" s="30">
        <v>5.8</v>
      </c>
      <c r="E311" s="30">
        <v>4.2</v>
      </c>
      <c r="F311" s="30">
        <v>3.5</v>
      </c>
      <c r="G311" s="30">
        <v>8.5</v>
      </c>
      <c r="H311" s="30">
        <v>7.8</v>
      </c>
      <c r="I311" s="30">
        <v>8.2</v>
      </c>
    </row>
    <row r="312" ht="15.75" customHeight="1">
      <c r="A312" s="29" t="s">
        <v>944</v>
      </c>
      <c r="B312" s="30">
        <v>3.5</v>
      </c>
      <c r="C312" s="30">
        <v>7.8</v>
      </c>
      <c r="D312" s="30">
        <v>4.5</v>
      </c>
      <c r="E312" s="30">
        <v>3.8</v>
      </c>
      <c r="F312" s="30">
        <v>3.2</v>
      </c>
      <c r="G312" s="30">
        <v>8.5</v>
      </c>
      <c r="H312" s="30">
        <v>7.2</v>
      </c>
      <c r="I312" s="30">
        <v>8.0</v>
      </c>
    </row>
    <row r="313" ht="15.75" customHeight="1">
      <c r="A313" s="29" t="s">
        <v>945</v>
      </c>
      <c r="B313" s="30">
        <v>4.7</v>
      </c>
      <c r="C313" s="30">
        <v>7.3</v>
      </c>
      <c r="D313" s="30">
        <v>5.2</v>
      </c>
      <c r="E313" s="30">
        <v>4.8</v>
      </c>
      <c r="F313" s="30">
        <v>4.5</v>
      </c>
      <c r="G313" s="30">
        <v>7.8</v>
      </c>
      <c r="H313" s="30">
        <v>7.2</v>
      </c>
      <c r="I313" s="30">
        <v>6.5</v>
      </c>
    </row>
    <row r="314" ht="15.75" customHeight="1">
      <c r="A314" s="29" t="s">
        <v>946</v>
      </c>
      <c r="B314" s="30">
        <v>4.5</v>
      </c>
      <c r="C314" s="30">
        <v>8.0</v>
      </c>
      <c r="D314" s="30">
        <v>5.8</v>
      </c>
      <c r="E314" s="30">
        <v>4.2</v>
      </c>
      <c r="F314" s="30">
        <v>3.5</v>
      </c>
      <c r="G314" s="30">
        <v>8.5</v>
      </c>
      <c r="H314" s="30">
        <v>7.8</v>
      </c>
      <c r="I314" s="30">
        <v>8.2</v>
      </c>
    </row>
    <row r="315" ht="15.75" customHeight="1">
      <c r="A315" s="29" t="s">
        <v>947</v>
      </c>
      <c r="B315" s="30">
        <v>4.5</v>
      </c>
      <c r="C315" s="30">
        <v>7.8</v>
      </c>
      <c r="D315" s="30">
        <v>5.2</v>
      </c>
      <c r="E315" s="30">
        <v>4.8</v>
      </c>
      <c r="F315" s="30">
        <v>3.5</v>
      </c>
      <c r="G315" s="30">
        <v>8.5</v>
      </c>
      <c r="H315" s="30">
        <v>7.8</v>
      </c>
      <c r="I315" s="30">
        <v>7.2</v>
      </c>
    </row>
    <row r="316" ht="15.75" customHeight="1">
      <c r="A316" s="29" t="s">
        <v>948</v>
      </c>
      <c r="B316" s="30">
        <v>3.5</v>
      </c>
      <c r="C316" s="30">
        <v>8.0</v>
      </c>
      <c r="D316" s="30">
        <v>4.5</v>
      </c>
      <c r="E316" s="30">
        <v>3.8</v>
      </c>
      <c r="F316" s="30">
        <v>3.2</v>
      </c>
      <c r="G316" s="30">
        <v>8.5</v>
      </c>
      <c r="H316" s="30">
        <v>7.8</v>
      </c>
      <c r="I316" s="30">
        <v>8.2</v>
      </c>
    </row>
    <row r="317" ht="15.75" customHeight="1">
      <c r="A317" s="29" t="s">
        <v>949</v>
      </c>
      <c r="B317" s="30">
        <v>5.5</v>
      </c>
      <c r="C317" s="30">
        <v>8.0</v>
      </c>
      <c r="D317" s="30">
        <v>6.5</v>
      </c>
      <c r="E317" s="30">
        <v>5.8</v>
      </c>
      <c r="F317" s="30">
        <v>4.2</v>
      </c>
      <c r="G317" s="30">
        <v>8.5</v>
      </c>
      <c r="H317" s="30">
        <v>7.8</v>
      </c>
      <c r="I317" s="30">
        <v>8.2</v>
      </c>
    </row>
    <row r="318" ht="15.75" customHeight="1">
      <c r="A318" s="29" t="s">
        <v>950</v>
      </c>
      <c r="B318" s="30">
        <v>4.8</v>
      </c>
      <c r="C318" s="30">
        <v>8.0</v>
      </c>
      <c r="D318" s="30">
        <v>5.2</v>
      </c>
      <c r="E318" s="30">
        <v>4.8</v>
      </c>
      <c r="F318" s="30">
        <v>4.5</v>
      </c>
      <c r="G318" s="30">
        <v>8.5</v>
      </c>
      <c r="H318" s="30">
        <v>7.8</v>
      </c>
      <c r="I318" s="30">
        <v>8.2</v>
      </c>
    </row>
    <row r="319" ht="15.75" customHeight="1">
      <c r="A319" s="29" t="s">
        <v>951</v>
      </c>
      <c r="B319" s="30">
        <v>7.8</v>
      </c>
      <c r="C319" s="30">
        <v>8.2</v>
      </c>
      <c r="D319" s="30">
        <v>7.8</v>
      </c>
      <c r="E319" s="30">
        <v>8.2</v>
      </c>
      <c r="F319" s="30">
        <v>7.5</v>
      </c>
      <c r="G319" s="30">
        <v>8.5</v>
      </c>
      <c r="H319" s="30">
        <v>7.9</v>
      </c>
      <c r="I319" s="30">
        <v>8.3</v>
      </c>
    </row>
    <row r="320" ht="15.75" customHeight="1">
      <c r="A320" s="29" t="s">
        <v>952</v>
      </c>
      <c r="B320" s="30">
        <v>3.5</v>
      </c>
      <c r="C320" s="30">
        <v>8.0</v>
      </c>
      <c r="D320" s="30">
        <v>4.5</v>
      </c>
      <c r="E320" s="30">
        <v>3.8</v>
      </c>
      <c r="F320" s="30">
        <v>2.5</v>
      </c>
      <c r="G320" s="30">
        <v>8.5</v>
      </c>
      <c r="H320" s="30">
        <v>7.8</v>
      </c>
      <c r="I320" s="30">
        <v>8.2</v>
      </c>
    </row>
    <row r="321" ht="15.75" customHeight="1">
      <c r="A321" s="29" t="s">
        <v>953</v>
      </c>
      <c r="B321" s="30">
        <v>4.5</v>
      </c>
      <c r="C321" s="30">
        <v>8.6</v>
      </c>
      <c r="D321" s="30">
        <v>5.2</v>
      </c>
      <c r="E321" s="30">
        <v>4.8</v>
      </c>
      <c r="F321" s="30">
        <v>3.5</v>
      </c>
      <c r="G321" s="30">
        <v>8.5</v>
      </c>
      <c r="H321" s="30">
        <v>8.8</v>
      </c>
      <c r="I321" s="30">
        <v>8.7</v>
      </c>
    </row>
    <row r="322" ht="15.75" customHeight="1">
      <c r="A322" s="29" t="s">
        <v>954</v>
      </c>
      <c r="B322" s="30">
        <v>3.5</v>
      </c>
      <c r="C322" s="30">
        <v>8.0</v>
      </c>
      <c r="D322" s="30">
        <v>4.2</v>
      </c>
      <c r="E322" s="30">
        <v>3.8</v>
      </c>
      <c r="F322" s="30">
        <v>2.5</v>
      </c>
      <c r="G322" s="30">
        <v>8.5</v>
      </c>
      <c r="H322" s="30">
        <v>7.2</v>
      </c>
      <c r="I322" s="30">
        <v>8.8</v>
      </c>
    </row>
    <row r="323" ht="15.75" customHeight="1">
      <c r="A323" s="29" t="s">
        <v>955</v>
      </c>
      <c r="B323" s="30">
        <v>3.9</v>
      </c>
      <c r="C323" s="30">
        <v>5.4</v>
      </c>
      <c r="D323" s="30">
        <v>4.2</v>
      </c>
      <c r="E323" s="30">
        <v>3.8</v>
      </c>
      <c r="F323" s="30">
        <v>3.5</v>
      </c>
      <c r="G323" s="30">
        <v>5.6</v>
      </c>
      <c r="H323" s="30">
        <v>4.8</v>
      </c>
      <c r="I323" s="30">
        <v>7.2</v>
      </c>
    </row>
    <row r="324" ht="15.75" customHeight="1">
      <c r="A324" s="29" t="s">
        <v>956</v>
      </c>
      <c r="B324" s="30">
        <v>5.5</v>
      </c>
      <c r="C324" s="30">
        <v>8.3</v>
      </c>
      <c r="D324" s="30">
        <v>6.5</v>
      </c>
      <c r="E324" s="30">
        <v>5.8</v>
      </c>
      <c r="F324" s="30">
        <v>4.2</v>
      </c>
      <c r="G324" s="30">
        <v>8.7</v>
      </c>
      <c r="H324" s="30">
        <v>8.2</v>
      </c>
      <c r="I324" s="30">
        <v>7.8</v>
      </c>
    </row>
    <row r="325" ht="15.75" customHeight="1">
      <c r="A325" s="29" t="s">
        <v>957</v>
      </c>
      <c r="B325" s="30">
        <v>4.5</v>
      </c>
      <c r="C325" s="30">
        <v>7.8</v>
      </c>
      <c r="D325" s="30">
        <v>5.8</v>
      </c>
      <c r="E325" s="30">
        <v>4.2</v>
      </c>
      <c r="F325" s="30">
        <v>3.5</v>
      </c>
      <c r="G325" s="30">
        <v>8.5</v>
      </c>
      <c r="H325" s="30">
        <v>7.8</v>
      </c>
      <c r="I325" s="30">
        <v>7.2</v>
      </c>
    </row>
    <row r="326" ht="15.75" customHeight="1">
      <c r="A326" s="29" t="s">
        <v>958</v>
      </c>
      <c r="B326" s="30">
        <v>5.5</v>
      </c>
      <c r="C326" s="30">
        <v>8.0</v>
      </c>
      <c r="D326" s="30">
        <v>6.5</v>
      </c>
      <c r="E326" s="30">
        <v>5.8</v>
      </c>
      <c r="F326" s="30">
        <v>4.2</v>
      </c>
      <c r="G326" s="30">
        <v>8.5</v>
      </c>
      <c r="H326" s="30">
        <v>7.8</v>
      </c>
      <c r="I326" s="30">
        <v>8.2</v>
      </c>
    </row>
    <row r="327" ht="15.75" customHeight="1">
      <c r="A327" s="29" t="s">
        <v>959</v>
      </c>
      <c r="B327" s="30">
        <v>4.5</v>
      </c>
      <c r="C327" s="30">
        <v>7.8</v>
      </c>
      <c r="D327" s="30">
        <v>5.2</v>
      </c>
      <c r="E327" s="30">
        <v>4.8</v>
      </c>
      <c r="F327" s="30">
        <v>3.9</v>
      </c>
      <c r="G327" s="30">
        <v>8.5</v>
      </c>
      <c r="H327" s="30">
        <v>7.8</v>
      </c>
      <c r="I327" s="30">
        <v>7.2</v>
      </c>
    </row>
    <row r="328" ht="15.75" customHeight="1">
      <c r="A328" s="29" t="s">
        <v>960</v>
      </c>
      <c r="B328" s="30">
        <v>4.5</v>
      </c>
      <c r="C328" s="30">
        <v>8.0</v>
      </c>
      <c r="D328" s="30">
        <v>5.2</v>
      </c>
      <c r="E328" s="30">
        <v>4.8</v>
      </c>
      <c r="F328" s="30">
        <v>3.5</v>
      </c>
      <c r="G328" s="30">
        <v>8.5</v>
      </c>
      <c r="H328" s="30">
        <v>7.8</v>
      </c>
      <c r="I328" s="30">
        <v>8.2</v>
      </c>
    </row>
    <row r="329" ht="15.75" customHeight="1">
      <c r="A329" s="29" t="s">
        <v>961</v>
      </c>
      <c r="B329" s="30">
        <v>7.8</v>
      </c>
      <c r="C329" s="30">
        <v>8.2</v>
      </c>
      <c r="D329" s="30">
        <v>7.5</v>
      </c>
      <c r="E329" s="30">
        <v>8.2</v>
      </c>
      <c r="F329" s="30">
        <v>7.8</v>
      </c>
      <c r="G329" s="30">
        <v>8.5</v>
      </c>
      <c r="H329" s="30">
        <v>8.0</v>
      </c>
      <c r="I329" s="30">
        <v>7.8</v>
      </c>
    </row>
    <row r="330" ht="15.75" customHeight="1">
      <c r="A330" s="29" t="s">
        <v>962</v>
      </c>
      <c r="B330" s="30">
        <v>3.5</v>
      </c>
      <c r="C330" s="30">
        <v>8.0</v>
      </c>
      <c r="D330" s="30">
        <v>4.2</v>
      </c>
      <c r="E330" s="30">
        <v>3.8</v>
      </c>
      <c r="F330" s="30">
        <v>2.5</v>
      </c>
      <c r="G330" s="30">
        <v>8.5</v>
      </c>
      <c r="H330" s="30">
        <v>7.8</v>
      </c>
      <c r="I330" s="30">
        <v>8.2</v>
      </c>
    </row>
    <row r="331" ht="15.75" customHeight="1">
      <c r="A331" s="29" t="s">
        <v>963</v>
      </c>
      <c r="B331" s="30">
        <v>6.8</v>
      </c>
      <c r="C331" s="30">
        <v>7.5</v>
      </c>
      <c r="D331" s="30">
        <v>6.8</v>
      </c>
      <c r="E331" s="30">
        <v>7.2</v>
      </c>
      <c r="F331" s="30">
        <v>6.5</v>
      </c>
      <c r="G331" s="30">
        <v>8.5</v>
      </c>
      <c r="H331" s="30">
        <v>7.3</v>
      </c>
      <c r="I331" s="30">
        <v>7.8</v>
      </c>
    </row>
    <row r="332" ht="15.75" customHeight="1">
      <c r="A332" s="29" t="s">
        <v>964</v>
      </c>
      <c r="B332" s="30">
        <v>6.8</v>
      </c>
      <c r="C332" s="30">
        <v>7.5</v>
      </c>
      <c r="D332" s="30">
        <v>6.5</v>
      </c>
      <c r="E332" s="30">
        <v>7.2</v>
      </c>
      <c r="F332" s="30">
        <v>6.8</v>
      </c>
      <c r="G332" s="30">
        <v>8.5</v>
      </c>
      <c r="H332" s="30">
        <v>7.2</v>
      </c>
      <c r="I332" s="30">
        <v>6.4</v>
      </c>
    </row>
    <row r="333" ht="15.75" customHeight="1">
      <c r="A333" s="29" t="s">
        <v>965</v>
      </c>
      <c r="B333" s="30">
        <v>7.8</v>
      </c>
      <c r="C333" s="30">
        <v>8.5</v>
      </c>
      <c r="D333" s="30">
        <v>7.5</v>
      </c>
      <c r="E333" s="30">
        <v>8.2</v>
      </c>
      <c r="F333" s="30">
        <v>7.8</v>
      </c>
      <c r="G333" s="30">
        <v>8.5</v>
      </c>
      <c r="H333" s="30">
        <v>8.8</v>
      </c>
      <c r="I333" s="30">
        <v>8.3</v>
      </c>
    </row>
    <row r="334" ht="15.75" customHeight="1">
      <c r="A334" s="29" t="s">
        <v>966</v>
      </c>
      <c r="B334" s="30">
        <v>7.8</v>
      </c>
      <c r="C334" s="30">
        <v>8.8</v>
      </c>
      <c r="D334" s="30">
        <v>7.5</v>
      </c>
      <c r="E334" s="30">
        <v>8.2</v>
      </c>
      <c r="F334" s="30">
        <v>7.8</v>
      </c>
      <c r="G334" s="30">
        <v>9.2</v>
      </c>
      <c r="H334" s="30">
        <v>8.8</v>
      </c>
      <c r="I334" s="30">
        <v>8.5</v>
      </c>
    </row>
    <row r="335" ht="15.75" customHeight="1">
      <c r="A335" s="29" t="s">
        <v>967</v>
      </c>
      <c r="B335" s="30">
        <v>3.8</v>
      </c>
      <c r="C335" s="30">
        <v>7.8</v>
      </c>
      <c r="D335" s="30">
        <v>4.2</v>
      </c>
      <c r="E335" s="30">
        <v>3.8</v>
      </c>
      <c r="F335" s="30">
        <v>3.5</v>
      </c>
      <c r="G335" s="30">
        <v>7.8</v>
      </c>
      <c r="H335" s="30">
        <v>7.2</v>
      </c>
      <c r="I335" s="30">
        <v>8.5</v>
      </c>
    </row>
    <row r="336" ht="15.75" customHeight="1">
      <c r="A336" s="29" t="s">
        <v>968</v>
      </c>
      <c r="B336" s="30">
        <v>6.8</v>
      </c>
      <c r="C336" s="30">
        <v>8.0</v>
      </c>
      <c r="D336" s="30">
        <v>6.8</v>
      </c>
      <c r="E336" s="30">
        <v>7.2</v>
      </c>
      <c r="F336" s="30">
        <v>6.5</v>
      </c>
      <c r="G336" s="30">
        <v>8.5</v>
      </c>
      <c r="H336" s="30">
        <v>7.8</v>
      </c>
      <c r="I336" s="30">
        <v>7.5</v>
      </c>
    </row>
    <row r="337" ht="15.75" customHeight="1">
      <c r="A337" s="29" t="s">
        <v>969</v>
      </c>
      <c r="B337" s="30">
        <v>4.5</v>
      </c>
      <c r="C337" s="30">
        <v>8.0</v>
      </c>
      <c r="D337" s="30">
        <v>5.2</v>
      </c>
      <c r="E337" s="30">
        <v>4.8</v>
      </c>
      <c r="F337" s="30">
        <v>3.9</v>
      </c>
      <c r="G337" s="30">
        <v>8.5</v>
      </c>
      <c r="H337" s="30">
        <v>7.8</v>
      </c>
      <c r="I337" s="30">
        <v>8.2</v>
      </c>
    </row>
    <row r="338" ht="15.75" customHeight="1">
      <c r="A338" s="29" t="s">
        <v>970</v>
      </c>
      <c r="B338" s="30">
        <v>5.0</v>
      </c>
      <c r="C338" s="30">
        <v>1.5</v>
      </c>
      <c r="D338" s="30">
        <v>4.5</v>
      </c>
      <c r="E338" s="30">
        <v>5.2</v>
      </c>
      <c r="F338" s="30">
        <v>6.8</v>
      </c>
      <c r="G338" s="30">
        <v>2.0</v>
      </c>
      <c r="H338" s="30">
        <v>1.5</v>
      </c>
      <c r="I338" s="30">
        <v>1.0</v>
      </c>
    </row>
    <row r="339" ht="15.75" customHeight="1">
      <c r="A339" s="29" t="s">
        <v>971</v>
      </c>
      <c r="B339" s="30">
        <v>4.8</v>
      </c>
      <c r="C339" s="30">
        <v>6.8</v>
      </c>
      <c r="D339" s="30">
        <v>5.2</v>
      </c>
      <c r="E339" s="30">
        <v>4.8</v>
      </c>
      <c r="F339" s="30">
        <v>4.5</v>
      </c>
      <c r="G339" s="30">
        <v>7.2</v>
      </c>
      <c r="H339" s="30">
        <v>6.5</v>
      </c>
      <c r="I339" s="30">
        <v>6.8</v>
      </c>
    </row>
    <row r="340" ht="15.75" customHeight="1">
      <c r="A340" s="29" t="s">
        <v>972</v>
      </c>
      <c r="B340" s="30">
        <v>6.5</v>
      </c>
      <c r="C340" s="30">
        <v>8.0</v>
      </c>
      <c r="D340" s="30">
        <v>6.5</v>
      </c>
      <c r="E340" s="30">
        <v>7.2</v>
      </c>
      <c r="F340" s="30">
        <v>5.8</v>
      </c>
      <c r="G340" s="30">
        <v>8.5</v>
      </c>
      <c r="H340" s="30">
        <v>7.8</v>
      </c>
      <c r="I340" s="30">
        <v>8.2</v>
      </c>
    </row>
    <row r="341" ht="15.75" customHeight="1">
      <c r="A341" s="29" t="s">
        <v>973</v>
      </c>
      <c r="B341" s="30">
        <v>5.5</v>
      </c>
      <c r="C341" s="30">
        <v>8.3</v>
      </c>
      <c r="D341" s="30">
        <v>6.5</v>
      </c>
      <c r="E341" s="30">
        <v>5.8</v>
      </c>
      <c r="F341" s="30">
        <v>4.2</v>
      </c>
      <c r="G341" s="30">
        <v>8.7</v>
      </c>
      <c r="H341" s="30">
        <v>8.2</v>
      </c>
      <c r="I341" s="30">
        <v>7.8</v>
      </c>
    </row>
    <row r="342" ht="15.75" customHeight="1">
      <c r="A342" s="29" t="s">
        <v>974</v>
      </c>
      <c r="B342" s="30">
        <v>4.5</v>
      </c>
      <c r="C342" s="30">
        <v>7.8</v>
      </c>
      <c r="D342" s="30">
        <v>5.2</v>
      </c>
      <c r="E342" s="30">
        <v>4.8</v>
      </c>
      <c r="F342" s="30">
        <v>3.9</v>
      </c>
      <c r="G342" s="30">
        <v>8.7</v>
      </c>
      <c r="H342" s="30">
        <v>7.8</v>
      </c>
      <c r="I342" s="30">
        <v>7.2</v>
      </c>
    </row>
    <row r="343" ht="15.75" customHeight="1">
      <c r="A343" s="29" t="s">
        <v>975</v>
      </c>
      <c r="B343" s="30">
        <v>4.5</v>
      </c>
      <c r="C343" s="30">
        <v>8.0</v>
      </c>
      <c r="D343" s="30">
        <v>5.2</v>
      </c>
      <c r="E343" s="30">
        <v>4.8</v>
      </c>
      <c r="F343" s="30">
        <v>3.5</v>
      </c>
      <c r="G343" s="30">
        <v>8.5</v>
      </c>
      <c r="H343" s="30">
        <v>7.8</v>
      </c>
      <c r="I343" s="30">
        <v>8.2</v>
      </c>
    </row>
    <row r="344" ht="15.75" customHeight="1">
      <c r="A344" s="29" t="s">
        <v>976</v>
      </c>
      <c r="B344" s="30">
        <v>4.5</v>
      </c>
      <c r="C344" s="30">
        <v>8.0</v>
      </c>
      <c r="D344" s="30">
        <v>5.2</v>
      </c>
      <c r="E344" s="30">
        <v>4.8</v>
      </c>
      <c r="F344" s="30">
        <v>3.5</v>
      </c>
      <c r="G344" s="30">
        <v>8.5</v>
      </c>
      <c r="H344" s="30">
        <v>7.8</v>
      </c>
      <c r="I344" s="30">
        <v>8.2</v>
      </c>
    </row>
    <row r="345" ht="15.75" customHeight="1">
      <c r="A345" s="29" t="s">
        <v>977</v>
      </c>
      <c r="B345" s="30">
        <v>8.5</v>
      </c>
      <c r="C345" s="30">
        <v>8.8</v>
      </c>
      <c r="D345" s="30">
        <v>8.5</v>
      </c>
      <c r="E345" s="30">
        <v>8.7</v>
      </c>
      <c r="F345" s="30">
        <v>8.3</v>
      </c>
      <c r="G345" s="30">
        <v>9.2</v>
      </c>
      <c r="H345" s="30">
        <v>8.8</v>
      </c>
      <c r="I345" s="30">
        <v>8.5</v>
      </c>
    </row>
    <row r="346" ht="15.75" customHeight="1">
      <c r="A346" s="29" t="s">
        <v>978</v>
      </c>
      <c r="B346" s="30">
        <v>6.8</v>
      </c>
      <c r="C346" s="30">
        <v>8.4</v>
      </c>
      <c r="D346" s="30">
        <v>7.2</v>
      </c>
      <c r="E346" s="30">
        <v>6.8</v>
      </c>
      <c r="F346" s="30">
        <v>6.5</v>
      </c>
      <c r="G346" s="30">
        <v>8.5</v>
      </c>
      <c r="H346" s="30">
        <v>8.2</v>
      </c>
      <c r="I346" s="30">
        <v>8.7</v>
      </c>
    </row>
    <row r="347" ht="15.75" customHeight="1">
      <c r="A347" s="29" t="s">
        <v>979</v>
      </c>
      <c r="B347" s="30">
        <v>4.5</v>
      </c>
      <c r="C347" s="30">
        <v>8.0</v>
      </c>
      <c r="D347" s="30">
        <v>5.2</v>
      </c>
      <c r="E347" s="30">
        <v>4.8</v>
      </c>
      <c r="F347" s="30">
        <v>3.5</v>
      </c>
      <c r="G347" s="30">
        <v>8.5</v>
      </c>
      <c r="H347" s="30">
        <v>7.8</v>
      </c>
      <c r="I347" s="30">
        <v>8.2</v>
      </c>
    </row>
    <row r="348" ht="15.75" customHeight="1">
      <c r="A348" s="29" t="s">
        <v>980</v>
      </c>
      <c r="B348" s="30">
        <v>4.5</v>
      </c>
      <c r="C348" s="30">
        <v>7.8</v>
      </c>
      <c r="D348" s="30">
        <v>5.8</v>
      </c>
      <c r="E348" s="30">
        <v>4.2</v>
      </c>
      <c r="F348" s="30">
        <v>3.5</v>
      </c>
      <c r="G348" s="30">
        <v>8.5</v>
      </c>
      <c r="H348" s="30">
        <v>7.8</v>
      </c>
      <c r="I348" s="30">
        <v>7.2</v>
      </c>
    </row>
    <row r="349" ht="15.75" customHeight="1">
      <c r="A349" s="29" t="s">
        <v>981</v>
      </c>
      <c r="B349" s="30">
        <v>6.5</v>
      </c>
      <c r="C349" s="30">
        <v>7.5</v>
      </c>
      <c r="D349" s="30">
        <v>6.8</v>
      </c>
      <c r="E349" s="30">
        <v>7.2</v>
      </c>
      <c r="F349" s="30">
        <v>5.5</v>
      </c>
      <c r="G349" s="30">
        <v>8.5</v>
      </c>
      <c r="H349" s="30">
        <v>7.8</v>
      </c>
      <c r="I349" s="30">
        <v>6.4</v>
      </c>
    </row>
    <row r="350" ht="15.75" customHeight="1">
      <c r="A350" s="29" t="s">
        <v>982</v>
      </c>
      <c r="B350" s="30">
        <v>4.0</v>
      </c>
      <c r="C350" s="30">
        <v>6.0</v>
      </c>
      <c r="D350" s="30">
        <v>4.5</v>
      </c>
      <c r="E350" s="30">
        <v>3.8</v>
      </c>
      <c r="F350" s="30">
        <v>4.2</v>
      </c>
      <c r="G350" s="30">
        <v>6.8</v>
      </c>
      <c r="H350" s="30">
        <v>5.5</v>
      </c>
      <c r="I350" s="30">
        <v>7.2</v>
      </c>
    </row>
    <row r="351" ht="15.75" customHeight="1">
      <c r="A351" s="29" t="s">
        <v>983</v>
      </c>
      <c r="B351" s="30">
        <v>5.8</v>
      </c>
      <c r="C351" s="30">
        <v>7.8</v>
      </c>
      <c r="D351" s="30">
        <v>6.2</v>
      </c>
      <c r="E351" s="30">
        <v>5.8</v>
      </c>
      <c r="F351" s="30">
        <v>5.5</v>
      </c>
      <c r="G351" s="30">
        <v>8.5</v>
      </c>
      <c r="H351" s="30">
        <v>7.8</v>
      </c>
      <c r="I351" s="30">
        <v>7.2</v>
      </c>
    </row>
    <row r="352" ht="15.75" customHeight="1">
      <c r="A352" s="29" t="s">
        <v>984</v>
      </c>
      <c r="B352" s="30">
        <v>5.9</v>
      </c>
      <c r="C352" s="30">
        <v>8.5</v>
      </c>
      <c r="D352" s="30">
        <v>6.5</v>
      </c>
      <c r="E352" s="30">
        <v>7.2</v>
      </c>
      <c r="F352" s="30">
        <v>4.8</v>
      </c>
      <c r="G352" s="30">
        <v>8.7</v>
      </c>
      <c r="H352" s="30">
        <v>8.4</v>
      </c>
      <c r="I352" s="30">
        <v>8.9</v>
      </c>
    </row>
    <row r="353" ht="15.75" customHeight="1">
      <c r="A353" s="29" t="s">
        <v>985</v>
      </c>
      <c r="B353" s="30">
        <v>4.5</v>
      </c>
      <c r="C353" s="30">
        <v>8.0</v>
      </c>
      <c r="D353" s="30">
        <v>5.2</v>
      </c>
      <c r="E353" s="30">
        <v>4.8</v>
      </c>
      <c r="F353" s="30">
        <v>3.5</v>
      </c>
      <c r="G353" s="30">
        <v>8.5</v>
      </c>
      <c r="H353" s="30">
        <v>7.8</v>
      </c>
      <c r="I353" s="30">
        <v>8.2</v>
      </c>
    </row>
    <row r="354" ht="15.75" customHeight="1">
      <c r="A354" s="29" t="s">
        <v>986</v>
      </c>
      <c r="B354" s="30">
        <v>5.5</v>
      </c>
      <c r="C354" s="30">
        <v>8.0</v>
      </c>
      <c r="D354" s="30">
        <v>6.8</v>
      </c>
      <c r="E354" s="30">
        <v>5.4</v>
      </c>
      <c r="F354" s="30">
        <v>4.2</v>
      </c>
      <c r="G354" s="30">
        <v>8.5</v>
      </c>
      <c r="H354" s="30">
        <v>7.8</v>
      </c>
      <c r="I354" s="30">
        <v>8.2</v>
      </c>
    </row>
    <row r="355" ht="15.75" customHeight="1">
      <c r="A355" s="29" t="s">
        <v>987</v>
      </c>
      <c r="B355" s="30">
        <v>6.5</v>
      </c>
      <c r="C355" s="30">
        <v>8.5</v>
      </c>
      <c r="D355" s="30">
        <v>6.5</v>
      </c>
      <c r="E355" s="30">
        <v>7.2</v>
      </c>
      <c r="F355" s="30">
        <v>5.8</v>
      </c>
      <c r="G355" s="30">
        <v>8.5</v>
      </c>
      <c r="H355" s="30">
        <v>8.2</v>
      </c>
      <c r="I355" s="30">
        <v>8.8</v>
      </c>
    </row>
    <row r="356" ht="15.75" customHeight="1">
      <c r="A356" s="29" t="s">
        <v>988</v>
      </c>
      <c r="B356" s="30">
        <v>4.5</v>
      </c>
      <c r="C356" s="30">
        <v>7.8</v>
      </c>
      <c r="D356" s="30">
        <v>5.2</v>
      </c>
      <c r="E356" s="30">
        <v>4.8</v>
      </c>
      <c r="F356" s="30">
        <v>3.9</v>
      </c>
      <c r="G356" s="30">
        <v>8.5</v>
      </c>
      <c r="H356" s="30">
        <v>7.2</v>
      </c>
      <c r="I356" s="30">
        <v>7.8</v>
      </c>
    </row>
    <row r="357" ht="15.75" customHeight="1">
      <c r="A357" s="29" t="s">
        <v>989</v>
      </c>
      <c r="B357" s="30">
        <v>8.5</v>
      </c>
      <c r="C357" s="30">
        <v>8.8</v>
      </c>
      <c r="D357" s="30">
        <v>8.5</v>
      </c>
      <c r="E357" s="30">
        <v>8.7</v>
      </c>
      <c r="F357" s="30">
        <v>8.2</v>
      </c>
      <c r="G357" s="30">
        <v>9.2</v>
      </c>
      <c r="H357" s="30">
        <v>8.8</v>
      </c>
      <c r="I357" s="30">
        <v>8.5</v>
      </c>
    </row>
    <row r="358" ht="15.75" customHeight="1">
      <c r="A358" s="29" t="s">
        <v>990</v>
      </c>
      <c r="B358" s="30">
        <v>6.8</v>
      </c>
      <c r="C358" s="30">
        <v>8.0</v>
      </c>
      <c r="D358" s="30">
        <v>6.5</v>
      </c>
      <c r="E358" s="30">
        <v>7.2</v>
      </c>
      <c r="F358" s="30">
        <v>6.8</v>
      </c>
      <c r="G358" s="30">
        <v>8.5</v>
      </c>
      <c r="H358" s="30">
        <v>7.8</v>
      </c>
      <c r="I358" s="30">
        <v>7.5</v>
      </c>
    </row>
    <row r="359" ht="15.75" customHeight="1">
      <c r="A359" s="29" t="s">
        <v>991</v>
      </c>
      <c r="B359" s="30">
        <v>5.5</v>
      </c>
      <c r="C359" s="30">
        <v>7.8</v>
      </c>
      <c r="D359" s="30">
        <v>6.5</v>
      </c>
      <c r="E359" s="30">
        <v>5.8</v>
      </c>
      <c r="F359" s="30">
        <v>4.2</v>
      </c>
      <c r="G359" s="30">
        <v>8.2</v>
      </c>
      <c r="H359" s="30">
        <v>7.5</v>
      </c>
      <c r="I359" s="30">
        <v>8.0</v>
      </c>
    </row>
    <row r="360" ht="15.75" customHeight="1">
      <c r="A360" s="29" t="s">
        <v>992</v>
      </c>
      <c r="B360" s="30">
        <v>8.6</v>
      </c>
      <c r="C360" s="30">
        <v>8.9</v>
      </c>
      <c r="D360" s="30">
        <v>8.5</v>
      </c>
      <c r="E360" s="30">
        <v>8.7</v>
      </c>
      <c r="F360" s="30">
        <v>8.3</v>
      </c>
      <c r="G360" s="30">
        <v>9.2</v>
      </c>
      <c r="H360" s="30">
        <v>8.8</v>
      </c>
      <c r="I360" s="30">
        <v>8.5</v>
      </c>
    </row>
    <row r="361" ht="15.75" customHeight="1">
      <c r="A361" s="29" t="s">
        <v>993</v>
      </c>
      <c r="B361" s="30">
        <v>4.5</v>
      </c>
      <c r="C361" s="30">
        <v>8.2</v>
      </c>
      <c r="D361" s="30">
        <v>5.2</v>
      </c>
      <c r="E361" s="30">
        <v>4.8</v>
      </c>
      <c r="F361" s="30">
        <v>3.9</v>
      </c>
      <c r="G361" s="30">
        <v>8.5</v>
      </c>
      <c r="H361" s="30">
        <v>7.8</v>
      </c>
      <c r="I361" s="30">
        <v>8.7</v>
      </c>
    </row>
    <row r="362" ht="15.75" customHeight="1">
      <c r="A362" s="29" t="s">
        <v>994</v>
      </c>
      <c r="B362" s="30">
        <v>4.5</v>
      </c>
      <c r="C362" s="30">
        <v>8.0</v>
      </c>
      <c r="D362" s="30">
        <v>5.2</v>
      </c>
      <c r="E362" s="30">
        <v>4.8</v>
      </c>
      <c r="F362" s="30">
        <v>3.9</v>
      </c>
      <c r="G362" s="30">
        <v>8.5</v>
      </c>
      <c r="H362" s="30">
        <v>7.8</v>
      </c>
      <c r="I362" s="30">
        <v>8.2</v>
      </c>
    </row>
    <row r="363" ht="15.75" customHeight="1">
      <c r="A363" s="29" t="s">
        <v>995</v>
      </c>
      <c r="B363" s="30">
        <v>4.5</v>
      </c>
      <c r="C363" s="30">
        <v>7.0</v>
      </c>
      <c r="D363" s="30">
        <v>5.2</v>
      </c>
      <c r="E363" s="30">
        <v>4.8</v>
      </c>
      <c r="F363" s="30">
        <v>3.9</v>
      </c>
      <c r="G363" s="30">
        <v>7.8</v>
      </c>
      <c r="H363" s="30">
        <v>6.5</v>
      </c>
      <c r="I363" s="30">
        <v>7.2</v>
      </c>
    </row>
    <row r="364" ht="15.75" customHeight="1">
      <c r="A364" s="29" t="s">
        <v>996</v>
      </c>
      <c r="B364" s="30">
        <v>5.0</v>
      </c>
      <c r="C364" s="30">
        <v>6.9</v>
      </c>
      <c r="D364" s="30">
        <v>5.2</v>
      </c>
      <c r="E364" s="30">
        <v>4.8</v>
      </c>
      <c r="F364" s="30">
        <v>6.1</v>
      </c>
      <c r="G364" s="30">
        <v>7.3</v>
      </c>
      <c r="H364" s="30">
        <v>6.5</v>
      </c>
      <c r="I364" s="30">
        <v>6.8</v>
      </c>
    </row>
    <row r="365" ht="15.75" customHeight="1">
      <c r="A365" s="29" t="s">
        <v>997</v>
      </c>
      <c r="B365" s="30">
        <v>4.5</v>
      </c>
      <c r="C365" s="30">
        <v>8.0</v>
      </c>
      <c r="D365" s="30">
        <v>5.2</v>
      </c>
      <c r="E365" s="30">
        <v>4.8</v>
      </c>
      <c r="F365" s="30">
        <v>3.5</v>
      </c>
      <c r="G365" s="30">
        <v>8.5</v>
      </c>
      <c r="H365" s="30">
        <v>7.8</v>
      </c>
      <c r="I365" s="30">
        <v>8.2</v>
      </c>
    </row>
    <row r="366" ht="15.75" customHeight="1">
      <c r="A366" s="29" t="s">
        <v>998</v>
      </c>
      <c r="B366" s="30">
        <v>4.5</v>
      </c>
      <c r="C366" s="30">
        <v>8.0</v>
      </c>
      <c r="D366" s="30">
        <v>5.2</v>
      </c>
      <c r="E366" s="30">
        <v>4.8</v>
      </c>
      <c r="F366" s="30">
        <v>3.5</v>
      </c>
      <c r="G366" s="30">
        <v>8.5</v>
      </c>
      <c r="H366" s="30">
        <v>7.8</v>
      </c>
      <c r="I366" s="30">
        <v>8.2</v>
      </c>
    </row>
    <row r="367" ht="15.75" customHeight="1">
      <c r="A367" s="29" t="s">
        <v>999</v>
      </c>
      <c r="B367" s="30">
        <v>4.5</v>
      </c>
      <c r="C367" s="30">
        <v>7.8</v>
      </c>
      <c r="D367" s="30">
        <v>5.8</v>
      </c>
      <c r="E367" s="30">
        <v>4.2</v>
      </c>
      <c r="F367" s="30">
        <v>3.5</v>
      </c>
      <c r="G367" s="30">
        <v>8.2</v>
      </c>
      <c r="H367" s="30">
        <v>7.5</v>
      </c>
      <c r="I367" s="30">
        <v>7.8</v>
      </c>
    </row>
    <row r="368" ht="15.75" customHeight="1">
      <c r="A368" s="29" t="s">
        <v>1000</v>
      </c>
      <c r="B368" s="30">
        <v>4.5</v>
      </c>
      <c r="C368" s="30">
        <v>8.2</v>
      </c>
      <c r="D368" s="30">
        <v>5.8</v>
      </c>
      <c r="E368" s="30">
        <v>4.2</v>
      </c>
      <c r="F368" s="30">
        <v>3.5</v>
      </c>
      <c r="G368" s="30">
        <v>8.7</v>
      </c>
      <c r="H368" s="30">
        <v>7.9</v>
      </c>
      <c r="I368" s="30">
        <v>8.5</v>
      </c>
    </row>
    <row r="369" ht="15.75" customHeight="1">
      <c r="A369" s="29" t="s">
        <v>1001</v>
      </c>
      <c r="B369" s="30">
        <v>4.5</v>
      </c>
      <c r="C369" s="30">
        <v>7.8</v>
      </c>
      <c r="D369" s="30">
        <v>5.8</v>
      </c>
      <c r="E369" s="30">
        <v>4.2</v>
      </c>
      <c r="F369" s="30">
        <v>3.5</v>
      </c>
      <c r="G369" s="30">
        <v>8.5</v>
      </c>
      <c r="H369" s="30">
        <v>7.8</v>
      </c>
      <c r="I369" s="30">
        <v>7.2</v>
      </c>
    </row>
    <row r="370" ht="15.75" customHeight="1">
      <c r="A370" s="29" t="s">
        <v>1002</v>
      </c>
      <c r="B370" s="30">
        <v>4.5</v>
      </c>
      <c r="C370" s="30">
        <v>8.0</v>
      </c>
      <c r="D370" s="30">
        <v>5.2</v>
      </c>
      <c r="E370" s="30">
        <v>4.8</v>
      </c>
      <c r="F370" s="30">
        <v>3.5</v>
      </c>
      <c r="G370" s="30">
        <v>8.5</v>
      </c>
      <c r="H370" s="30">
        <v>7.8</v>
      </c>
      <c r="I370" s="30">
        <v>8.2</v>
      </c>
    </row>
    <row r="371" ht="15.75" customHeight="1">
      <c r="A371" s="29" t="s">
        <v>1003</v>
      </c>
      <c r="B371" s="30">
        <v>4.5</v>
      </c>
      <c r="C371" s="30">
        <v>8.0</v>
      </c>
      <c r="D371" s="30">
        <v>5.2</v>
      </c>
      <c r="E371" s="30">
        <v>4.8</v>
      </c>
      <c r="F371" s="30">
        <v>3.5</v>
      </c>
      <c r="G371" s="30">
        <v>8.5</v>
      </c>
      <c r="H371" s="30">
        <v>7.8</v>
      </c>
      <c r="I371" s="30">
        <v>8.2</v>
      </c>
    </row>
    <row r="372" ht="15.75" customHeight="1">
      <c r="A372" s="29" t="s">
        <v>1004</v>
      </c>
      <c r="B372" s="30">
        <v>6.5</v>
      </c>
      <c r="C372" s="30">
        <v>8.0</v>
      </c>
      <c r="D372" s="30">
        <v>6.5</v>
      </c>
      <c r="E372" s="30">
        <v>7.2</v>
      </c>
      <c r="F372" s="30">
        <v>5.8</v>
      </c>
      <c r="G372" s="30">
        <v>8.5</v>
      </c>
      <c r="H372" s="30">
        <v>7.8</v>
      </c>
      <c r="I372" s="30">
        <v>7.5</v>
      </c>
    </row>
    <row r="373" ht="15.75" customHeight="1">
      <c r="A373" s="29" t="s">
        <v>1005</v>
      </c>
      <c r="B373" s="30">
        <v>5.0</v>
      </c>
      <c r="C373" s="30">
        <v>4.5</v>
      </c>
      <c r="D373" s="30">
        <v>5.2</v>
      </c>
      <c r="E373" s="30">
        <v>4.8</v>
      </c>
      <c r="F373" s="30">
        <v>6.1</v>
      </c>
      <c r="G373" s="30">
        <v>4.7</v>
      </c>
      <c r="H373" s="30">
        <v>4.3</v>
      </c>
      <c r="I373" s="30">
        <v>5.8</v>
      </c>
    </row>
    <row r="374" ht="15.75" customHeight="1">
      <c r="A374" s="29" t="s">
        <v>1006</v>
      </c>
      <c r="B374" s="30">
        <v>4.5</v>
      </c>
      <c r="C374" s="30">
        <v>8.0</v>
      </c>
      <c r="D374" s="30">
        <v>5.2</v>
      </c>
      <c r="E374" s="30">
        <v>4.8</v>
      </c>
      <c r="F374" s="30">
        <v>3.5</v>
      </c>
      <c r="G374" s="30">
        <v>8.5</v>
      </c>
      <c r="H374" s="30">
        <v>7.8</v>
      </c>
      <c r="I374" s="30">
        <v>8.2</v>
      </c>
    </row>
    <row r="375" ht="15.75" customHeight="1">
      <c r="A375" s="29" t="s">
        <v>1007</v>
      </c>
      <c r="B375" s="30">
        <v>4.5</v>
      </c>
      <c r="C375" s="30">
        <v>8.0</v>
      </c>
      <c r="D375" s="30">
        <v>5.8</v>
      </c>
      <c r="E375" s="30">
        <v>4.2</v>
      </c>
      <c r="F375" s="30">
        <v>3.5</v>
      </c>
      <c r="G375" s="30">
        <v>8.5</v>
      </c>
      <c r="H375" s="30">
        <v>7.8</v>
      </c>
      <c r="I375" s="30">
        <v>8.2</v>
      </c>
    </row>
    <row r="376" ht="15.75" customHeight="1">
      <c r="A376" s="29" t="s">
        <v>1008</v>
      </c>
      <c r="B376" s="30">
        <v>4.5</v>
      </c>
      <c r="C376" s="30">
        <v>7.8</v>
      </c>
      <c r="D376" s="30">
        <v>5.2</v>
      </c>
      <c r="E376" s="30">
        <v>4.8</v>
      </c>
      <c r="F376" s="30">
        <v>3.5</v>
      </c>
      <c r="G376" s="30">
        <v>8.5</v>
      </c>
      <c r="H376" s="30">
        <v>7.8</v>
      </c>
      <c r="I376" s="30">
        <v>7.2</v>
      </c>
    </row>
    <row r="377" ht="15.75" customHeight="1">
      <c r="A377" s="29" t="s">
        <v>1009</v>
      </c>
      <c r="B377" s="30">
        <v>4.5</v>
      </c>
      <c r="C377" s="30">
        <v>7.0</v>
      </c>
      <c r="D377" s="30">
        <v>5.8</v>
      </c>
      <c r="E377" s="30">
        <v>4.2</v>
      </c>
      <c r="F377" s="30">
        <v>3.5</v>
      </c>
      <c r="G377" s="30">
        <v>7.8</v>
      </c>
      <c r="H377" s="30">
        <v>6.5</v>
      </c>
      <c r="I377" s="30">
        <v>7.2</v>
      </c>
    </row>
    <row r="378" ht="15.75" customHeight="1">
      <c r="A378" s="29" t="s">
        <v>1010</v>
      </c>
      <c r="B378" s="30">
        <v>4.5</v>
      </c>
      <c r="C378" s="30">
        <v>8.2</v>
      </c>
      <c r="D378" s="30">
        <v>5.2</v>
      </c>
      <c r="E378" s="30">
        <v>4.8</v>
      </c>
      <c r="F378" s="30">
        <v>3.9</v>
      </c>
      <c r="G378" s="30">
        <v>8.7</v>
      </c>
      <c r="H378" s="30">
        <v>7.8</v>
      </c>
      <c r="I378" s="30">
        <v>8.5</v>
      </c>
    </row>
    <row r="379" ht="15.75" customHeight="1">
      <c r="A379" s="29" t="s">
        <v>1011</v>
      </c>
      <c r="B379" s="30">
        <v>6.5</v>
      </c>
      <c r="C379" s="30">
        <v>8.4</v>
      </c>
      <c r="D379" s="30">
        <v>6.8</v>
      </c>
      <c r="E379" s="30">
        <v>7.2</v>
      </c>
      <c r="F379" s="30">
        <v>5.5</v>
      </c>
      <c r="G379" s="30">
        <v>8.5</v>
      </c>
      <c r="H379" s="30">
        <v>8.2</v>
      </c>
      <c r="I379" s="30">
        <v>8.7</v>
      </c>
    </row>
    <row r="380" ht="15.75" customHeight="1">
      <c r="A380" s="29" t="s">
        <v>1012</v>
      </c>
      <c r="B380" s="30">
        <v>5.5</v>
      </c>
      <c r="C380" s="30">
        <v>8.0</v>
      </c>
      <c r="D380" s="30">
        <v>6.8</v>
      </c>
      <c r="E380" s="30">
        <v>5.4</v>
      </c>
      <c r="F380" s="30">
        <v>4.2</v>
      </c>
      <c r="G380" s="30">
        <v>8.5</v>
      </c>
      <c r="H380" s="30">
        <v>7.8</v>
      </c>
      <c r="I380" s="30">
        <v>8.2</v>
      </c>
    </row>
    <row r="381" ht="15.75" customHeight="1">
      <c r="A381" s="29" t="s">
        <v>1013</v>
      </c>
      <c r="B381" s="30">
        <v>7.5</v>
      </c>
      <c r="C381" s="30">
        <v>8.6</v>
      </c>
      <c r="D381" s="30">
        <v>7.5</v>
      </c>
      <c r="E381" s="30">
        <v>8.2</v>
      </c>
      <c r="F381" s="30">
        <v>6.8</v>
      </c>
      <c r="G381" s="30">
        <v>8.8</v>
      </c>
      <c r="H381" s="30">
        <v>8.5</v>
      </c>
      <c r="I381" s="30">
        <v>8.7</v>
      </c>
    </row>
    <row r="382" ht="15.75" customHeight="1">
      <c r="A382" s="29" t="s">
        <v>1014</v>
      </c>
      <c r="B382" s="30">
        <v>4.5</v>
      </c>
      <c r="C382" s="30">
        <v>8.0</v>
      </c>
      <c r="D382" s="30">
        <v>5.2</v>
      </c>
      <c r="E382" s="30">
        <v>4.8</v>
      </c>
      <c r="F382" s="30">
        <v>3.5</v>
      </c>
      <c r="G382" s="30">
        <v>8.5</v>
      </c>
      <c r="H382" s="30">
        <v>7.8</v>
      </c>
      <c r="I382" s="30">
        <v>8.2</v>
      </c>
    </row>
    <row r="383" ht="15.75" customHeight="1">
      <c r="A383" s="29" t="s">
        <v>1015</v>
      </c>
      <c r="B383" s="30">
        <v>2.7</v>
      </c>
      <c r="C383" s="30">
        <v>3.9</v>
      </c>
      <c r="D383" s="30">
        <v>3.5</v>
      </c>
      <c r="E383" s="30">
        <v>2.8</v>
      </c>
      <c r="F383" s="30">
        <v>2.5</v>
      </c>
      <c r="G383" s="30">
        <v>4.2</v>
      </c>
      <c r="H383" s="30">
        <v>3.8</v>
      </c>
      <c r="I383" s="30">
        <v>4.5</v>
      </c>
    </row>
    <row r="384" ht="15.75" customHeight="1">
      <c r="A384" s="29" t="s">
        <v>1016</v>
      </c>
      <c r="B384" s="30">
        <v>5.5</v>
      </c>
      <c r="C384" s="30">
        <v>7.0</v>
      </c>
      <c r="D384" s="30">
        <v>5.8</v>
      </c>
      <c r="E384" s="30">
        <v>6.2</v>
      </c>
      <c r="F384" s="30">
        <v>4.5</v>
      </c>
      <c r="G384" s="30">
        <v>7.8</v>
      </c>
      <c r="H384" s="30">
        <v>6.5</v>
      </c>
      <c r="I384" s="30">
        <v>7.2</v>
      </c>
    </row>
    <row r="385" ht="15.75" customHeight="1">
      <c r="A385" s="29" t="s">
        <v>1017</v>
      </c>
      <c r="B385" s="30">
        <v>4.5</v>
      </c>
      <c r="C385" s="30">
        <v>8.0</v>
      </c>
      <c r="D385" s="30">
        <v>5.2</v>
      </c>
      <c r="E385" s="30">
        <v>4.8</v>
      </c>
      <c r="F385" s="30">
        <v>3.5</v>
      </c>
      <c r="G385" s="30">
        <v>8.5</v>
      </c>
      <c r="H385" s="30">
        <v>7.8</v>
      </c>
      <c r="I385" s="30">
        <v>8.2</v>
      </c>
    </row>
    <row r="386" ht="15.75" customHeight="1">
      <c r="A386" s="29" t="s">
        <v>1018</v>
      </c>
      <c r="B386" s="30">
        <v>5.8</v>
      </c>
      <c r="C386" s="30">
        <v>7.8</v>
      </c>
      <c r="D386" s="30">
        <v>6.5</v>
      </c>
      <c r="E386" s="30">
        <v>5.8</v>
      </c>
      <c r="F386" s="30">
        <v>5.2</v>
      </c>
      <c r="G386" s="30">
        <v>8.2</v>
      </c>
      <c r="H386" s="30">
        <v>7.5</v>
      </c>
      <c r="I386" s="30">
        <v>7.8</v>
      </c>
    </row>
    <row r="387" ht="15.75" customHeight="1">
      <c r="A387" s="29" t="s">
        <v>1019</v>
      </c>
      <c r="B387" s="30">
        <v>7.2</v>
      </c>
      <c r="C387" s="30">
        <v>8.7</v>
      </c>
      <c r="D387" s="30">
        <v>7.5</v>
      </c>
      <c r="E387" s="30">
        <v>8.2</v>
      </c>
      <c r="F387" s="30">
        <v>6.8</v>
      </c>
      <c r="G387" s="30">
        <v>9.0</v>
      </c>
      <c r="H387" s="30">
        <v>8.5</v>
      </c>
      <c r="I387" s="30">
        <v>8.8</v>
      </c>
    </row>
    <row r="388" ht="15.75" customHeight="1">
      <c r="A388" s="29" t="s">
        <v>1020</v>
      </c>
      <c r="B388" s="30">
        <v>7.5</v>
      </c>
      <c r="C388" s="30">
        <v>8.2</v>
      </c>
      <c r="D388" s="30">
        <v>7.8</v>
      </c>
      <c r="E388" s="30">
        <v>8.2</v>
      </c>
      <c r="F388" s="30">
        <v>6.5</v>
      </c>
      <c r="G388" s="30">
        <v>8.5</v>
      </c>
      <c r="H388" s="30">
        <v>8.0</v>
      </c>
      <c r="I388" s="30">
        <v>8.3</v>
      </c>
    </row>
    <row r="389" ht="15.75" customHeight="1">
      <c r="A389" s="29" t="s">
        <v>1021</v>
      </c>
      <c r="B389" s="30">
        <v>6.5</v>
      </c>
      <c r="C389" s="30">
        <v>8.4</v>
      </c>
      <c r="D389" s="30">
        <v>6.5</v>
      </c>
      <c r="E389" s="30">
        <v>7.2</v>
      </c>
      <c r="F389" s="30">
        <v>5.8</v>
      </c>
      <c r="G389" s="30">
        <v>8.5</v>
      </c>
      <c r="H389" s="30">
        <v>8.2</v>
      </c>
      <c r="I389" s="30">
        <v>8.8</v>
      </c>
    </row>
    <row r="390" ht="15.75" customHeight="1">
      <c r="A390" s="29" t="s">
        <v>1022</v>
      </c>
      <c r="B390" s="30">
        <v>6.5</v>
      </c>
      <c r="C390" s="30">
        <v>8.0</v>
      </c>
      <c r="D390" s="30">
        <v>6.5</v>
      </c>
      <c r="E390" s="30">
        <v>7.2</v>
      </c>
      <c r="F390" s="30">
        <v>5.8</v>
      </c>
      <c r="G390" s="30">
        <v>8.5</v>
      </c>
      <c r="H390" s="30">
        <v>7.8</v>
      </c>
      <c r="I390" s="30">
        <v>7.5</v>
      </c>
    </row>
    <row r="391" ht="15.75" customHeight="1">
      <c r="A391" s="29" t="s">
        <v>1023</v>
      </c>
      <c r="B391" s="30">
        <v>5.5</v>
      </c>
      <c r="C391" s="30">
        <v>8.0</v>
      </c>
      <c r="D391" s="30">
        <v>6.5</v>
      </c>
      <c r="E391" s="30">
        <v>5.8</v>
      </c>
      <c r="F391" s="30">
        <v>4.2</v>
      </c>
      <c r="G391" s="30">
        <v>8.5</v>
      </c>
      <c r="H391" s="30">
        <v>7.8</v>
      </c>
      <c r="I391" s="30">
        <v>8.2</v>
      </c>
    </row>
    <row r="392" ht="15.75" customHeight="1">
      <c r="A392" s="29" t="s">
        <v>1024</v>
      </c>
      <c r="B392" s="30">
        <v>5.5</v>
      </c>
      <c r="C392" s="30">
        <v>8.0</v>
      </c>
      <c r="D392" s="30">
        <v>6.5</v>
      </c>
      <c r="E392" s="30">
        <v>5.8</v>
      </c>
      <c r="F392" s="30">
        <v>5.2</v>
      </c>
      <c r="G392" s="30">
        <v>8.2</v>
      </c>
      <c r="H392" s="30">
        <v>7.8</v>
      </c>
      <c r="I392" s="30">
        <v>8.5</v>
      </c>
    </row>
    <row r="393" ht="15.75" customHeight="1">
      <c r="A393" s="29" t="s">
        <v>1025</v>
      </c>
      <c r="B393" s="30">
        <v>4.5</v>
      </c>
      <c r="C393" s="30">
        <v>8.0</v>
      </c>
      <c r="D393" s="30">
        <v>5.2</v>
      </c>
      <c r="E393" s="30">
        <v>4.8</v>
      </c>
      <c r="F393" s="30">
        <v>3.5</v>
      </c>
      <c r="G393" s="30">
        <v>8.5</v>
      </c>
      <c r="H393" s="30">
        <v>7.8</v>
      </c>
      <c r="I393" s="30">
        <v>8.2</v>
      </c>
    </row>
    <row r="394" ht="15.75" customHeight="1">
      <c r="A394" s="29" t="s">
        <v>1026</v>
      </c>
      <c r="B394" s="30">
        <v>6.8</v>
      </c>
      <c r="C394" s="30">
        <v>8.7</v>
      </c>
      <c r="D394" s="30">
        <v>7.2</v>
      </c>
      <c r="E394" s="30">
        <v>7.8</v>
      </c>
      <c r="F394" s="30">
        <v>5.4</v>
      </c>
      <c r="G394" s="30">
        <v>9.2</v>
      </c>
      <c r="H394" s="30">
        <v>8.5</v>
      </c>
      <c r="I394" s="30">
        <v>8.8</v>
      </c>
    </row>
    <row r="395" ht="15.75" customHeight="1">
      <c r="A395" s="29" t="s">
        <v>1027</v>
      </c>
      <c r="B395" s="30">
        <v>6.5</v>
      </c>
      <c r="C395" s="30">
        <v>8.3</v>
      </c>
      <c r="D395" s="30">
        <v>6.5</v>
      </c>
      <c r="E395" s="30">
        <v>7.2</v>
      </c>
      <c r="F395" s="30">
        <v>5.8</v>
      </c>
      <c r="G395" s="30">
        <v>8.5</v>
      </c>
      <c r="H395" s="30">
        <v>8.2</v>
      </c>
      <c r="I395" s="30">
        <v>7.8</v>
      </c>
    </row>
    <row r="396" ht="15.75" customHeight="1">
      <c r="A396" s="29" t="s">
        <v>1028</v>
      </c>
      <c r="B396" s="30">
        <v>5.5</v>
      </c>
      <c r="C396" s="30">
        <v>8.0</v>
      </c>
      <c r="D396" s="30">
        <v>6.5</v>
      </c>
      <c r="E396" s="30">
        <v>5.8</v>
      </c>
      <c r="F396" s="30">
        <v>4.2</v>
      </c>
      <c r="G396" s="30">
        <v>8.5</v>
      </c>
      <c r="H396" s="30">
        <v>7.8</v>
      </c>
      <c r="I396" s="30">
        <v>8.2</v>
      </c>
    </row>
    <row r="397" ht="15.75" customHeight="1">
      <c r="A397" s="29" t="s">
        <v>1029</v>
      </c>
      <c r="B397" s="30">
        <v>5.5</v>
      </c>
      <c r="C397" s="30">
        <v>8.0</v>
      </c>
      <c r="D397" s="30">
        <v>6.5</v>
      </c>
      <c r="E397" s="30">
        <v>5.8</v>
      </c>
      <c r="F397" s="30">
        <v>4.2</v>
      </c>
      <c r="G397" s="30">
        <v>8.5</v>
      </c>
      <c r="H397" s="30">
        <v>7.8</v>
      </c>
      <c r="I397" s="30">
        <v>8.2</v>
      </c>
    </row>
    <row r="398" ht="15.75" customHeight="1">
      <c r="A398" s="29" t="s">
        <v>1030</v>
      </c>
      <c r="B398" s="30">
        <v>4.5</v>
      </c>
      <c r="C398" s="30">
        <v>8.2</v>
      </c>
      <c r="D398" s="30">
        <v>5.2</v>
      </c>
      <c r="E398" s="30">
        <v>4.8</v>
      </c>
      <c r="F398" s="30">
        <v>3.9</v>
      </c>
      <c r="G398" s="30">
        <v>8.7</v>
      </c>
      <c r="H398" s="30">
        <v>7.9</v>
      </c>
      <c r="I398" s="30">
        <v>8.4</v>
      </c>
    </row>
    <row r="399" ht="15.75" customHeight="1">
      <c r="A399" s="29" t="s">
        <v>1031</v>
      </c>
      <c r="B399" s="30">
        <v>5.5</v>
      </c>
      <c r="C399" s="30">
        <v>8.3</v>
      </c>
      <c r="D399" s="30">
        <v>6.5</v>
      </c>
      <c r="E399" s="30">
        <v>5.8</v>
      </c>
      <c r="F399" s="30">
        <v>4.2</v>
      </c>
      <c r="G399" s="30">
        <v>8.7</v>
      </c>
      <c r="H399" s="30">
        <v>8.2</v>
      </c>
      <c r="I399" s="30">
        <v>7.8</v>
      </c>
    </row>
    <row r="400" ht="15.75" customHeight="1">
      <c r="A400" s="29" t="s">
        <v>1032</v>
      </c>
      <c r="B400" s="30">
        <v>4.5</v>
      </c>
      <c r="C400" s="30">
        <v>8.0</v>
      </c>
      <c r="D400" s="30">
        <v>5.8</v>
      </c>
      <c r="E400" s="30">
        <v>4.2</v>
      </c>
      <c r="F400" s="30">
        <v>3.5</v>
      </c>
      <c r="G400" s="30">
        <v>8.5</v>
      </c>
      <c r="H400" s="30">
        <v>7.8</v>
      </c>
      <c r="I400" s="30">
        <v>8.2</v>
      </c>
    </row>
    <row r="401" ht="15.75" customHeight="1">
      <c r="A401" s="29" t="s">
        <v>1033</v>
      </c>
      <c r="B401" s="30">
        <v>4.5</v>
      </c>
      <c r="C401" s="30">
        <v>7.8</v>
      </c>
      <c r="D401" s="30">
        <v>5.8</v>
      </c>
      <c r="E401" s="30">
        <v>4.2</v>
      </c>
      <c r="F401" s="30">
        <v>3.5</v>
      </c>
      <c r="G401" s="30">
        <v>8.5</v>
      </c>
      <c r="H401" s="30">
        <v>7.8</v>
      </c>
      <c r="I401" s="30">
        <v>7.2</v>
      </c>
    </row>
    <row r="402" ht="15.75" customHeight="1">
      <c r="A402" s="29" t="s">
        <v>1034</v>
      </c>
      <c r="B402" s="30">
        <v>6.0</v>
      </c>
      <c r="C402" s="30">
        <v>8.0</v>
      </c>
      <c r="D402" s="30">
        <v>6.5</v>
      </c>
      <c r="E402" s="30">
        <v>5.8</v>
      </c>
      <c r="F402" s="30">
        <v>6.2</v>
      </c>
      <c r="G402" s="30">
        <v>8.5</v>
      </c>
      <c r="H402" s="30">
        <v>7.8</v>
      </c>
      <c r="I402" s="30">
        <v>8.2</v>
      </c>
    </row>
    <row r="403" ht="15.75" customHeight="1">
      <c r="A403" s="29" t="s">
        <v>1035</v>
      </c>
      <c r="B403" s="30">
        <v>6.5</v>
      </c>
      <c r="C403" s="30">
        <v>8.8</v>
      </c>
      <c r="D403" s="30">
        <v>6.5</v>
      </c>
      <c r="E403" s="30">
        <v>7.2</v>
      </c>
      <c r="F403" s="30">
        <v>5.8</v>
      </c>
      <c r="G403" s="30">
        <v>9.2</v>
      </c>
      <c r="H403" s="30">
        <v>8.8</v>
      </c>
      <c r="I403" s="30">
        <v>8.5</v>
      </c>
    </row>
    <row r="404" ht="15.75" customHeight="1">
      <c r="A404" s="29" t="s">
        <v>1036</v>
      </c>
      <c r="B404" s="30">
        <v>5.5</v>
      </c>
      <c r="C404" s="30">
        <v>8.0</v>
      </c>
      <c r="D404" s="30">
        <v>6.5</v>
      </c>
      <c r="E404" s="30">
        <v>5.8</v>
      </c>
      <c r="F404" s="30">
        <v>4.2</v>
      </c>
      <c r="G404" s="30">
        <v>8.5</v>
      </c>
      <c r="H404" s="30">
        <v>7.8</v>
      </c>
      <c r="I404" s="30">
        <v>8.2</v>
      </c>
    </row>
    <row r="405" ht="15.75" customHeight="1">
      <c r="A405" s="29" t="s">
        <v>1037</v>
      </c>
      <c r="B405" s="30">
        <v>5.5</v>
      </c>
      <c r="C405" s="30">
        <v>8.0</v>
      </c>
      <c r="D405" s="30">
        <v>6.5</v>
      </c>
      <c r="E405" s="30">
        <v>5.8</v>
      </c>
      <c r="F405" s="30">
        <v>4.2</v>
      </c>
      <c r="G405" s="30">
        <v>8.5</v>
      </c>
      <c r="H405" s="30">
        <v>7.8</v>
      </c>
      <c r="I405" s="30">
        <v>8.2</v>
      </c>
    </row>
    <row r="406" ht="15.75" customHeight="1">
      <c r="A406" s="29" t="s">
        <v>1038</v>
      </c>
      <c r="B406" s="30">
        <v>6.8</v>
      </c>
      <c r="C406" s="30">
        <v>7.9</v>
      </c>
      <c r="D406" s="30">
        <v>6.5</v>
      </c>
      <c r="E406" s="30">
        <v>7.2</v>
      </c>
      <c r="F406" s="30">
        <v>6.8</v>
      </c>
      <c r="G406" s="30">
        <v>8.5</v>
      </c>
      <c r="H406" s="30">
        <v>7.8</v>
      </c>
      <c r="I406" s="30">
        <v>7.5</v>
      </c>
    </row>
    <row r="407" ht="15.75" customHeight="1">
      <c r="A407" s="29" t="s">
        <v>1039</v>
      </c>
      <c r="B407" s="30">
        <v>4.5</v>
      </c>
      <c r="C407" s="30">
        <v>8.0</v>
      </c>
      <c r="D407" s="30">
        <v>5.2</v>
      </c>
      <c r="E407" s="30">
        <v>4.8</v>
      </c>
      <c r="F407" s="30">
        <v>3.5</v>
      </c>
      <c r="G407" s="30">
        <v>8.5</v>
      </c>
      <c r="H407" s="30">
        <v>7.8</v>
      </c>
      <c r="I407" s="30">
        <v>8.2</v>
      </c>
    </row>
    <row r="408" ht="15.75" customHeight="1">
      <c r="A408" s="29" t="s">
        <v>1040</v>
      </c>
      <c r="B408" s="30">
        <v>7.8</v>
      </c>
      <c r="C408" s="30">
        <v>8.9</v>
      </c>
      <c r="D408" s="30">
        <v>7.5</v>
      </c>
      <c r="E408" s="30">
        <v>8.2</v>
      </c>
      <c r="F408" s="30">
        <v>7.8</v>
      </c>
      <c r="G408" s="30">
        <v>9.2</v>
      </c>
      <c r="H408" s="30">
        <v>8.8</v>
      </c>
      <c r="I408" s="30">
        <v>8.5</v>
      </c>
    </row>
    <row r="409" ht="15.75" customHeight="1">
      <c r="A409" s="29" t="s">
        <v>1041</v>
      </c>
      <c r="B409" s="30">
        <v>6.0</v>
      </c>
      <c r="C409" s="30">
        <v>8.0</v>
      </c>
      <c r="D409" s="30">
        <v>6.5</v>
      </c>
      <c r="E409" s="30">
        <v>5.8</v>
      </c>
      <c r="F409" s="30">
        <v>6.2</v>
      </c>
      <c r="G409" s="30">
        <v>8.5</v>
      </c>
      <c r="H409" s="30">
        <v>7.8</v>
      </c>
      <c r="I409" s="30">
        <v>7.5</v>
      </c>
    </row>
    <row r="410" ht="15.75" customHeight="1">
      <c r="A410" s="29" t="s">
        <v>1042</v>
      </c>
      <c r="B410" s="30">
        <v>7.5</v>
      </c>
      <c r="C410" s="30">
        <v>8.8</v>
      </c>
      <c r="D410" s="30">
        <v>7.8</v>
      </c>
      <c r="E410" s="30">
        <v>8.2</v>
      </c>
      <c r="F410" s="30">
        <v>6.5</v>
      </c>
      <c r="G410" s="30">
        <v>9.2</v>
      </c>
      <c r="H410" s="30">
        <v>8.8</v>
      </c>
      <c r="I410" s="30">
        <v>8.5</v>
      </c>
    </row>
    <row r="411" ht="15.75" customHeight="1">
      <c r="A411" s="29" t="s">
        <v>1043</v>
      </c>
      <c r="B411" s="30">
        <v>5.5</v>
      </c>
      <c r="C411" s="30">
        <v>7.0</v>
      </c>
      <c r="D411" s="30">
        <v>5.2</v>
      </c>
      <c r="E411" s="30">
        <v>6.8</v>
      </c>
      <c r="F411" s="30">
        <v>4.5</v>
      </c>
      <c r="G411" s="30">
        <v>7.2</v>
      </c>
      <c r="H411" s="30">
        <v>6.5</v>
      </c>
      <c r="I411" s="30">
        <v>8.0</v>
      </c>
    </row>
    <row r="412" ht="15.75" customHeight="1">
      <c r="A412" s="29" t="s">
        <v>1044</v>
      </c>
      <c r="B412" s="30">
        <v>4.5</v>
      </c>
      <c r="C412" s="30">
        <v>8.0</v>
      </c>
      <c r="D412" s="30">
        <v>5.2</v>
      </c>
      <c r="E412" s="30">
        <v>4.8</v>
      </c>
      <c r="F412" s="30">
        <v>3.5</v>
      </c>
      <c r="G412" s="30">
        <v>8.5</v>
      </c>
      <c r="H412" s="30">
        <v>7.8</v>
      </c>
      <c r="I412" s="30">
        <v>8.2</v>
      </c>
    </row>
    <row r="413" ht="15.75" customHeight="1">
      <c r="A413" s="29" t="s">
        <v>1045</v>
      </c>
      <c r="B413" s="30">
        <v>4.5</v>
      </c>
      <c r="C413" s="30">
        <v>7.8</v>
      </c>
      <c r="D413" s="30">
        <v>5.2</v>
      </c>
      <c r="E413" s="30">
        <v>4.8</v>
      </c>
      <c r="F413" s="30">
        <v>3.5</v>
      </c>
      <c r="G413" s="30">
        <v>8.5</v>
      </c>
      <c r="H413" s="30">
        <v>7.8</v>
      </c>
      <c r="I413" s="30">
        <v>7.2</v>
      </c>
    </row>
    <row r="414" ht="15.75" customHeight="1">
      <c r="A414" s="29" t="s">
        <v>1046</v>
      </c>
      <c r="B414" s="30">
        <v>5.5</v>
      </c>
      <c r="C414" s="30">
        <v>8.4</v>
      </c>
      <c r="D414" s="30">
        <v>6.5</v>
      </c>
      <c r="E414" s="30">
        <v>5.8</v>
      </c>
      <c r="F414" s="30">
        <v>4.2</v>
      </c>
      <c r="G414" s="30">
        <v>8.7</v>
      </c>
      <c r="H414" s="30">
        <v>8.2</v>
      </c>
      <c r="I414" s="30">
        <v>8.5</v>
      </c>
    </row>
    <row r="415" ht="15.75" customHeight="1">
      <c r="A415" s="29" t="s">
        <v>1047</v>
      </c>
      <c r="B415" s="30">
        <v>4.5</v>
      </c>
      <c r="C415" s="30">
        <v>8.0</v>
      </c>
      <c r="D415" s="30">
        <v>5.2</v>
      </c>
      <c r="E415" s="30">
        <v>4.8</v>
      </c>
      <c r="F415" s="30">
        <v>3.5</v>
      </c>
      <c r="G415" s="30">
        <v>8.5</v>
      </c>
      <c r="H415" s="30">
        <v>7.8</v>
      </c>
      <c r="I415" s="30">
        <v>8.2</v>
      </c>
    </row>
    <row r="416" ht="15.75" customHeight="1">
      <c r="A416" s="29" t="s">
        <v>1048</v>
      </c>
      <c r="B416" s="30">
        <v>7.8</v>
      </c>
      <c r="C416" s="30">
        <v>8.8</v>
      </c>
      <c r="D416" s="30">
        <v>7.8</v>
      </c>
      <c r="E416" s="30">
        <v>8.2</v>
      </c>
      <c r="F416" s="30">
        <v>7.5</v>
      </c>
      <c r="G416" s="30">
        <v>9.2</v>
      </c>
      <c r="H416" s="30">
        <v>8.8</v>
      </c>
      <c r="I416" s="30">
        <v>8.5</v>
      </c>
    </row>
    <row r="417" ht="15.75" customHeight="1">
      <c r="A417" s="29" t="s">
        <v>1049</v>
      </c>
      <c r="B417" s="30">
        <v>7.5</v>
      </c>
      <c r="C417" s="30">
        <v>8.8</v>
      </c>
      <c r="D417" s="30">
        <v>7.2</v>
      </c>
      <c r="E417" s="30">
        <v>8.5</v>
      </c>
      <c r="F417" s="30">
        <v>6.8</v>
      </c>
      <c r="G417" s="30">
        <v>9.2</v>
      </c>
      <c r="H417" s="30">
        <v>8.8</v>
      </c>
      <c r="I417" s="30">
        <v>8.5</v>
      </c>
    </row>
    <row r="418" ht="15.75" customHeight="1">
      <c r="A418" s="29" t="s">
        <v>1050</v>
      </c>
      <c r="B418" s="30">
        <v>5.5</v>
      </c>
      <c r="C418" s="30">
        <v>8.4</v>
      </c>
      <c r="D418" s="30">
        <v>6.5</v>
      </c>
      <c r="E418" s="30">
        <v>5.8</v>
      </c>
      <c r="F418" s="30">
        <v>4.2</v>
      </c>
      <c r="G418" s="30">
        <v>8.7</v>
      </c>
      <c r="H418" s="30">
        <v>8.2</v>
      </c>
      <c r="I418" s="30">
        <v>8.5</v>
      </c>
    </row>
    <row r="419" ht="15.75" customHeight="1">
      <c r="A419" s="29" t="s">
        <v>1051</v>
      </c>
      <c r="B419" s="30">
        <v>4.5</v>
      </c>
      <c r="C419" s="30">
        <v>8.0</v>
      </c>
      <c r="D419" s="30">
        <v>5.8</v>
      </c>
      <c r="E419" s="30">
        <v>4.2</v>
      </c>
      <c r="F419" s="30">
        <v>3.5</v>
      </c>
      <c r="G419" s="30">
        <v>8.5</v>
      </c>
      <c r="H419" s="30">
        <v>7.8</v>
      </c>
      <c r="I419" s="30">
        <v>8.2</v>
      </c>
    </row>
    <row r="420" ht="15.75" customHeight="1">
      <c r="A420" s="29" t="s">
        <v>1052</v>
      </c>
      <c r="B420" s="30">
        <v>3.5</v>
      </c>
      <c r="C420" s="30">
        <v>7.8</v>
      </c>
      <c r="D420" s="30">
        <v>4.5</v>
      </c>
      <c r="E420" s="30">
        <v>3.8</v>
      </c>
      <c r="F420" s="30">
        <v>2.9</v>
      </c>
      <c r="G420" s="30">
        <v>8.2</v>
      </c>
      <c r="H420" s="30">
        <v>7.5</v>
      </c>
      <c r="I420" s="30">
        <v>8.0</v>
      </c>
    </row>
    <row r="421" ht="15.75" customHeight="1">
      <c r="A421" s="29" t="s">
        <v>1053</v>
      </c>
      <c r="B421" s="30">
        <v>4.5</v>
      </c>
      <c r="C421" s="30">
        <v>7.9</v>
      </c>
      <c r="D421" s="30">
        <v>5.2</v>
      </c>
      <c r="E421" s="30">
        <v>4.8</v>
      </c>
      <c r="F421" s="30">
        <v>3.9</v>
      </c>
      <c r="G421" s="30">
        <v>8.4</v>
      </c>
      <c r="H421" s="30">
        <v>7.6</v>
      </c>
      <c r="I421" s="30">
        <v>7.8</v>
      </c>
    </row>
    <row r="422" ht="15.75" customHeight="1">
      <c r="A422" s="29" t="s">
        <v>1054</v>
      </c>
      <c r="B422" s="30">
        <v>3.5</v>
      </c>
      <c r="C422" s="30">
        <v>8.0</v>
      </c>
      <c r="D422" s="30">
        <v>4.5</v>
      </c>
      <c r="E422" s="30">
        <v>3.8</v>
      </c>
      <c r="F422" s="30">
        <v>2.5</v>
      </c>
      <c r="G422" s="30">
        <v>8.5</v>
      </c>
      <c r="H422" s="30">
        <v>7.8</v>
      </c>
      <c r="I422" s="30">
        <v>8.2</v>
      </c>
    </row>
    <row r="423" ht="15.75" customHeight="1">
      <c r="A423" s="29" t="s">
        <v>1055</v>
      </c>
      <c r="B423" s="30">
        <v>7.5</v>
      </c>
      <c r="C423" s="30">
        <v>8.8</v>
      </c>
      <c r="D423" s="30">
        <v>7.8</v>
      </c>
      <c r="E423" s="30">
        <v>8.2</v>
      </c>
      <c r="F423" s="30">
        <v>6.5</v>
      </c>
      <c r="G423" s="30">
        <v>9.2</v>
      </c>
      <c r="H423" s="30">
        <v>8.8</v>
      </c>
      <c r="I423" s="30">
        <v>8.5</v>
      </c>
    </row>
    <row r="424" ht="15.75" customHeight="1">
      <c r="A424" s="29" t="s">
        <v>1056</v>
      </c>
      <c r="B424" s="30">
        <v>5.5</v>
      </c>
      <c r="C424" s="30">
        <v>8.0</v>
      </c>
      <c r="D424" s="30">
        <v>5.8</v>
      </c>
      <c r="E424" s="30">
        <v>6.2</v>
      </c>
      <c r="F424" s="30">
        <v>4.5</v>
      </c>
      <c r="G424" s="30">
        <v>8.5</v>
      </c>
      <c r="H424" s="30">
        <v>7.8</v>
      </c>
      <c r="I424" s="30">
        <v>8.2</v>
      </c>
    </row>
    <row r="425" ht="15.75" customHeight="1">
      <c r="A425" s="29" t="s">
        <v>1057</v>
      </c>
      <c r="B425" s="30">
        <v>7.8</v>
      </c>
      <c r="C425" s="30">
        <v>8.8</v>
      </c>
      <c r="D425" s="30">
        <v>7.8</v>
      </c>
      <c r="E425" s="30">
        <v>8.2</v>
      </c>
      <c r="F425" s="30">
        <v>7.5</v>
      </c>
      <c r="G425" s="30">
        <v>9.2</v>
      </c>
      <c r="H425" s="30">
        <v>8.8</v>
      </c>
      <c r="I425" s="30">
        <v>8.5</v>
      </c>
    </row>
    <row r="426" ht="15.75" customHeight="1">
      <c r="A426" s="29" t="s">
        <v>1058</v>
      </c>
      <c r="B426" s="30">
        <v>4.8</v>
      </c>
      <c r="C426" s="30">
        <v>7.8</v>
      </c>
      <c r="D426" s="30">
        <v>5.2</v>
      </c>
      <c r="E426" s="30">
        <v>4.8</v>
      </c>
      <c r="F426" s="30">
        <v>4.5</v>
      </c>
      <c r="G426" s="30">
        <v>8.5</v>
      </c>
      <c r="H426" s="30">
        <v>7.8</v>
      </c>
      <c r="I426" s="30">
        <v>7.2</v>
      </c>
    </row>
    <row r="427" ht="15.75" customHeight="1">
      <c r="A427" s="29" t="s">
        <v>1059</v>
      </c>
      <c r="B427" s="30">
        <v>4.5</v>
      </c>
      <c r="C427" s="30">
        <v>6.8</v>
      </c>
      <c r="D427" s="30">
        <v>5.2</v>
      </c>
      <c r="E427" s="30">
        <v>4.8</v>
      </c>
      <c r="F427" s="30">
        <v>3.9</v>
      </c>
      <c r="G427" s="30">
        <v>7.3</v>
      </c>
      <c r="H427" s="30">
        <v>6.1</v>
      </c>
      <c r="I427" s="30">
        <v>7.8</v>
      </c>
    </row>
    <row r="428" ht="15.75" customHeight="1">
      <c r="A428" s="29" t="s">
        <v>1060</v>
      </c>
      <c r="B428" s="30">
        <v>6.8</v>
      </c>
      <c r="C428" s="30">
        <v>8.3</v>
      </c>
      <c r="D428" s="30">
        <v>7.5</v>
      </c>
      <c r="E428" s="30">
        <v>6.8</v>
      </c>
      <c r="F428" s="30">
        <v>6.2</v>
      </c>
      <c r="G428" s="30">
        <v>8.5</v>
      </c>
      <c r="H428" s="30">
        <v>8.2</v>
      </c>
      <c r="I428" s="30">
        <v>7.8</v>
      </c>
    </row>
    <row r="429" ht="15.75" customHeight="1">
      <c r="A429" s="29" t="s">
        <v>1061</v>
      </c>
      <c r="B429" s="30">
        <v>7.0</v>
      </c>
      <c r="C429" s="30">
        <v>8.5</v>
      </c>
      <c r="D429" s="30">
        <v>7.2</v>
      </c>
      <c r="E429" s="30">
        <v>7.8</v>
      </c>
      <c r="F429" s="30">
        <v>6.5</v>
      </c>
      <c r="G429" s="30">
        <v>8.5</v>
      </c>
      <c r="H429" s="30">
        <v>8.8</v>
      </c>
      <c r="I429" s="30">
        <v>8.2</v>
      </c>
    </row>
    <row r="430" ht="15.75" customHeight="1">
      <c r="A430" s="29" t="s">
        <v>1062</v>
      </c>
      <c r="B430" s="30">
        <v>5.0</v>
      </c>
      <c r="C430" s="30">
        <v>5.5</v>
      </c>
      <c r="D430" s="30">
        <v>5.2</v>
      </c>
      <c r="E430" s="30">
        <v>4.8</v>
      </c>
      <c r="F430" s="30">
        <v>6.5</v>
      </c>
      <c r="G430" s="30">
        <v>7.2</v>
      </c>
      <c r="H430" s="30">
        <v>4.5</v>
      </c>
      <c r="I430" s="30">
        <v>6.8</v>
      </c>
    </row>
    <row r="431" ht="15.75" customHeight="1">
      <c r="A431" s="29" t="s">
        <v>1063</v>
      </c>
      <c r="B431" s="30">
        <v>4.5</v>
      </c>
      <c r="C431" s="30">
        <v>7.8</v>
      </c>
      <c r="D431" s="30">
        <v>5.2</v>
      </c>
      <c r="E431" s="30">
        <v>4.8</v>
      </c>
      <c r="F431" s="30">
        <v>3.5</v>
      </c>
      <c r="G431" s="30">
        <v>8.5</v>
      </c>
      <c r="H431" s="30">
        <v>7.8</v>
      </c>
      <c r="I431" s="30">
        <v>7.2</v>
      </c>
    </row>
    <row r="432" ht="15.75" customHeight="1">
      <c r="A432" s="29" t="s">
        <v>1064</v>
      </c>
      <c r="B432" s="30">
        <v>2.9</v>
      </c>
      <c r="C432" s="30">
        <v>3.5</v>
      </c>
      <c r="D432" s="30">
        <v>3.5</v>
      </c>
      <c r="E432" s="30">
        <v>2.8</v>
      </c>
      <c r="F432" s="30">
        <v>2.5</v>
      </c>
      <c r="G432" s="30">
        <v>4.2</v>
      </c>
      <c r="H432" s="30">
        <v>3.1</v>
      </c>
      <c r="I432" s="30">
        <v>3.8</v>
      </c>
    </row>
    <row r="433" ht="15.75" customHeight="1">
      <c r="A433" s="29" t="s">
        <v>1065</v>
      </c>
      <c r="B433" s="30">
        <v>3.5</v>
      </c>
      <c r="C433" s="30">
        <v>7.8</v>
      </c>
      <c r="D433" s="30">
        <v>4.5</v>
      </c>
      <c r="E433" s="30">
        <v>3.8</v>
      </c>
      <c r="F433" s="30">
        <v>2.9</v>
      </c>
      <c r="G433" s="30">
        <v>8.2</v>
      </c>
      <c r="H433" s="30">
        <v>7.5</v>
      </c>
      <c r="I433" s="30">
        <v>8.0</v>
      </c>
    </row>
    <row r="434" ht="15.75" customHeight="1">
      <c r="A434" s="29" t="s">
        <v>1066</v>
      </c>
      <c r="B434" s="30">
        <v>6.8</v>
      </c>
      <c r="C434" s="30">
        <v>8.0</v>
      </c>
      <c r="D434" s="30">
        <v>7.2</v>
      </c>
      <c r="E434" s="30">
        <v>6.8</v>
      </c>
      <c r="F434" s="30">
        <v>6.5</v>
      </c>
      <c r="G434" s="30">
        <v>8.5</v>
      </c>
      <c r="H434" s="30">
        <v>7.8</v>
      </c>
      <c r="I434" s="30">
        <v>7.5</v>
      </c>
    </row>
    <row r="435" ht="15.75" customHeight="1">
      <c r="A435" s="29" t="s">
        <v>1067</v>
      </c>
      <c r="B435" s="30">
        <v>7.0</v>
      </c>
      <c r="C435" s="30">
        <v>8.0</v>
      </c>
      <c r="D435" s="30">
        <v>7.2</v>
      </c>
      <c r="E435" s="30">
        <v>6.8</v>
      </c>
      <c r="F435" s="30">
        <v>7.5</v>
      </c>
      <c r="G435" s="30">
        <v>8.5</v>
      </c>
      <c r="H435" s="30">
        <v>7.8</v>
      </c>
      <c r="I435" s="30">
        <v>8.2</v>
      </c>
    </row>
    <row r="436" ht="15.75" customHeight="1">
      <c r="A436" s="29" t="s">
        <v>1068</v>
      </c>
      <c r="B436" s="30">
        <v>7.5</v>
      </c>
      <c r="C436" s="30">
        <v>8.8</v>
      </c>
      <c r="D436" s="30">
        <v>7.5</v>
      </c>
      <c r="E436" s="30">
        <v>8.2</v>
      </c>
      <c r="F436" s="30">
        <v>6.8</v>
      </c>
      <c r="G436" s="30">
        <v>9.2</v>
      </c>
      <c r="H436" s="30">
        <v>8.8</v>
      </c>
      <c r="I436" s="30">
        <v>8.5</v>
      </c>
    </row>
    <row r="437" ht="15.75" customHeight="1">
      <c r="A437" s="29" t="s">
        <v>1069</v>
      </c>
      <c r="B437" s="30">
        <v>4.5</v>
      </c>
      <c r="C437" s="30">
        <v>7.8</v>
      </c>
      <c r="D437" s="30">
        <v>5.8</v>
      </c>
      <c r="E437" s="30">
        <v>4.2</v>
      </c>
      <c r="F437" s="30">
        <v>3.5</v>
      </c>
      <c r="G437" s="30">
        <v>8.5</v>
      </c>
      <c r="H437" s="30">
        <v>7.2</v>
      </c>
      <c r="I437" s="30">
        <v>8.0</v>
      </c>
    </row>
    <row r="438" ht="15.75" customHeight="1">
      <c r="A438" s="29" t="s">
        <v>1070</v>
      </c>
      <c r="B438" s="30">
        <v>4.5</v>
      </c>
      <c r="C438" s="30">
        <v>8.0</v>
      </c>
      <c r="D438" s="30">
        <v>5.2</v>
      </c>
      <c r="E438" s="30">
        <v>4.8</v>
      </c>
      <c r="F438" s="30">
        <v>3.5</v>
      </c>
      <c r="G438" s="30">
        <v>8.5</v>
      </c>
      <c r="H438" s="30">
        <v>7.8</v>
      </c>
      <c r="I438" s="30">
        <v>8.2</v>
      </c>
    </row>
    <row r="439" ht="15.75" customHeight="1">
      <c r="A439" s="29" t="s">
        <v>1071</v>
      </c>
      <c r="B439" s="30">
        <v>4.5</v>
      </c>
      <c r="C439" s="30">
        <v>7.5</v>
      </c>
      <c r="D439" s="30">
        <v>5.2</v>
      </c>
      <c r="E439" s="30">
        <v>4.8</v>
      </c>
      <c r="F439" s="30">
        <v>3.9</v>
      </c>
      <c r="G439" s="30">
        <v>8.5</v>
      </c>
      <c r="H439" s="30">
        <v>7.2</v>
      </c>
      <c r="I439" s="30">
        <v>6.8</v>
      </c>
    </row>
    <row r="440" ht="15.75" customHeight="1">
      <c r="A440" s="29" t="s">
        <v>1072</v>
      </c>
      <c r="B440" s="30">
        <v>4.5</v>
      </c>
      <c r="C440" s="30">
        <v>8.0</v>
      </c>
      <c r="D440" s="30">
        <v>5.2</v>
      </c>
      <c r="E440" s="30">
        <v>4.8</v>
      </c>
      <c r="F440" s="30">
        <v>3.9</v>
      </c>
      <c r="G440" s="30">
        <v>8.5</v>
      </c>
      <c r="H440" s="30">
        <v>7.8</v>
      </c>
      <c r="I440" s="30">
        <v>8.2</v>
      </c>
    </row>
    <row r="441" ht="15.75" customHeight="1">
      <c r="A441" s="29" t="s">
        <v>1073</v>
      </c>
      <c r="B441" s="30">
        <v>6.5</v>
      </c>
      <c r="C441" s="30">
        <v>8.5</v>
      </c>
      <c r="D441" s="30">
        <v>6.8</v>
      </c>
      <c r="E441" s="30">
        <v>7.2</v>
      </c>
      <c r="F441" s="30">
        <v>5.5</v>
      </c>
      <c r="G441" s="30">
        <v>8.5</v>
      </c>
      <c r="H441" s="30">
        <v>8.8</v>
      </c>
      <c r="I441" s="30">
        <v>8.2</v>
      </c>
    </row>
    <row r="442" ht="15.75" customHeight="1">
      <c r="A442" s="29" t="s">
        <v>1074</v>
      </c>
      <c r="B442" s="30">
        <v>8.3</v>
      </c>
      <c r="C442" s="30">
        <v>8.9</v>
      </c>
      <c r="D442" s="30">
        <v>8.5</v>
      </c>
      <c r="E442" s="30">
        <v>8.7</v>
      </c>
      <c r="F442" s="30">
        <v>7.8</v>
      </c>
      <c r="G442" s="30">
        <v>9.2</v>
      </c>
      <c r="H442" s="30">
        <v>8.8</v>
      </c>
      <c r="I442" s="30">
        <v>8.5</v>
      </c>
    </row>
    <row r="443" ht="15.75" customHeight="1">
      <c r="A443" s="29" t="s">
        <v>1075</v>
      </c>
      <c r="B443" s="30">
        <v>4.5</v>
      </c>
      <c r="C443" s="30">
        <v>8.0</v>
      </c>
      <c r="D443" s="30">
        <v>5.2</v>
      </c>
      <c r="E443" s="30">
        <v>4.8</v>
      </c>
      <c r="F443" s="30">
        <v>3.9</v>
      </c>
      <c r="G443" s="30">
        <v>8.5</v>
      </c>
      <c r="H443" s="30">
        <v>7.8</v>
      </c>
      <c r="I443" s="30">
        <v>8.2</v>
      </c>
    </row>
    <row r="444" ht="15.75" customHeight="1">
      <c r="A444" s="29" t="s">
        <v>1076</v>
      </c>
      <c r="B444" s="30">
        <v>4.5</v>
      </c>
      <c r="C444" s="30">
        <v>7.9</v>
      </c>
      <c r="D444" s="30">
        <v>5.2</v>
      </c>
      <c r="E444" s="30">
        <v>4.8</v>
      </c>
      <c r="F444" s="30">
        <v>3.9</v>
      </c>
      <c r="G444" s="30">
        <v>8.4</v>
      </c>
      <c r="H444" s="30">
        <v>7.6</v>
      </c>
      <c r="I444" s="30">
        <v>7.8</v>
      </c>
    </row>
    <row r="445" ht="15.75" customHeight="1">
      <c r="A445" s="29" t="s">
        <v>1077</v>
      </c>
      <c r="B445" s="30">
        <v>5.5</v>
      </c>
      <c r="C445" s="30">
        <v>8.0</v>
      </c>
      <c r="D445" s="30">
        <v>6.5</v>
      </c>
      <c r="E445" s="30">
        <v>5.8</v>
      </c>
      <c r="F445" s="30">
        <v>4.2</v>
      </c>
      <c r="G445" s="30">
        <v>8.5</v>
      </c>
      <c r="H445" s="30">
        <v>7.8</v>
      </c>
      <c r="I445" s="30">
        <v>8.2</v>
      </c>
    </row>
    <row r="446" ht="15.75" customHeight="1">
      <c r="A446" s="29" t="s">
        <v>1078</v>
      </c>
      <c r="B446" s="30">
        <v>7.5</v>
      </c>
      <c r="C446" s="30">
        <v>8.7</v>
      </c>
      <c r="D446" s="30">
        <v>7.5</v>
      </c>
      <c r="E446" s="30">
        <v>8.2</v>
      </c>
      <c r="F446" s="30">
        <v>6.8</v>
      </c>
      <c r="G446" s="30">
        <v>9.0</v>
      </c>
      <c r="H446" s="30">
        <v>8.5</v>
      </c>
      <c r="I446" s="30">
        <v>8.8</v>
      </c>
    </row>
    <row r="447" ht="15.75" customHeight="1">
      <c r="A447" s="29" t="s">
        <v>1079</v>
      </c>
      <c r="B447" s="30">
        <v>4.8</v>
      </c>
      <c r="C447" s="30">
        <v>7.0</v>
      </c>
      <c r="D447" s="30">
        <v>5.2</v>
      </c>
      <c r="E447" s="30">
        <v>4.8</v>
      </c>
      <c r="F447" s="30">
        <v>4.5</v>
      </c>
      <c r="G447" s="30">
        <v>7.8</v>
      </c>
      <c r="H447" s="30">
        <v>6.5</v>
      </c>
      <c r="I447" s="30">
        <v>7.2</v>
      </c>
    </row>
    <row r="448" ht="15.75" customHeight="1">
      <c r="A448" s="29" t="s">
        <v>1080</v>
      </c>
      <c r="B448" s="30">
        <v>4.5</v>
      </c>
      <c r="C448" s="30">
        <v>8.0</v>
      </c>
      <c r="D448" s="30">
        <v>5.2</v>
      </c>
      <c r="E448" s="30">
        <v>4.8</v>
      </c>
      <c r="F448" s="30">
        <v>3.9</v>
      </c>
      <c r="G448" s="30">
        <v>8.5</v>
      </c>
      <c r="H448" s="30">
        <v>7.8</v>
      </c>
      <c r="I448" s="30">
        <v>8.2</v>
      </c>
    </row>
    <row r="449" ht="15.75" customHeight="1">
      <c r="A449" s="29" t="s">
        <v>1081</v>
      </c>
      <c r="B449" s="30">
        <v>8.0</v>
      </c>
      <c r="C449" s="30">
        <v>8.8</v>
      </c>
      <c r="D449" s="30">
        <v>7.8</v>
      </c>
      <c r="E449" s="30">
        <v>8.2</v>
      </c>
      <c r="F449" s="30">
        <v>8.5</v>
      </c>
      <c r="G449" s="30">
        <v>9.2</v>
      </c>
      <c r="H449" s="30">
        <v>8.7</v>
      </c>
      <c r="I449" s="30">
        <v>8.5</v>
      </c>
    </row>
    <row r="450" ht="15.75" customHeight="1">
      <c r="A450" s="29" t="s">
        <v>1082</v>
      </c>
      <c r="B450" s="30">
        <v>4.5</v>
      </c>
      <c r="C450" s="30">
        <v>8.0</v>
      </c>
      <c r="D450" s="30">
        <v>5.2</v>
      </c>
      <c r="E450" s="30">
        <v>4.8</v>
      </c>
      <c r="F450" s="30">
        <v>3.5</v>
      </c>
      <c r="G450" s="30">
        <v>8.5</v>
      </c>
      <c r="H450" s="30">
        <v>7.8</v>
      </c>
      <c r="I450" s="30">
        <v>8.2</v>
      </c>
    </row>
    <row r="451" ht="15.75" customHeight="1">
      <c r="A451" s="29" t="s">
        <v>1083</v>
      </c>
      <c r="B451" s="30">
        <v>4.5</v>
      </c>
      <c r="C451" s="30">
        <v>8.0</v>
      </c>
      <c r="D451" s="30">
        <v>5.2</v>
      </c>
      <c r="E451" s="30">
        <v>4.8</v>
      </c>
      <c r="F451" s="30">
        <v>3.5</v>
      </c>
      <c r="G451" s="30">
        <v>8.5</v>
      </c>
      <c r="H451" s="30">
        <v>7.8</v>
      </c>
      <c r="I451" s="30">
        <v>8.2</v>
      </c>
    </row>
    <row r="452" ht="15.75" customHeight="1">
      <c r="A452" s="29" t="s">
        <v>1084</v>
      </c>
      <c r="B452" s="30">
        <v>6.5</v>
      </c>
      <c r="C452" s="30">
        <v>8.5</v>
      </c>
      <c r="D452" s="30">
        <v>6.5</v>
      </c>
      <c r="E452" s="30">
        <v>7.2</v>
      </c>
      <c r="F452" s="30">
        <v>5.8</v>
      </c>
      <c r="G452" s="30">
        <v>8.5</v>
      </c>
      <c r="H452" s="30">
        <v>8.8</v>
      </c>
      <c r="I452" s="30">
        <v>8.2</v>
      </c>
    </row>
    <row r="453" ht="15.75" customHeight="1">
      <c r="A453" s="29" t="s">
        <v>1085</v>
      </c>
      <c r="B453" s="30">
        <v>7.2</v>
      </c>
      <c r="C453" s="30">
        <v>8.3</v>
      </c>
      <c r="D453" s="30">
        <v>7.5</v>
      </c>
      <c r="E453" s="30">
        <v>7.8</v>
      </c>
      <c r="F453" s="30">
        <v>6.5</v>
      </c>
      <c r="G453" s="30">
        <v>8.5</v>
      </c>
      <c r="H453" s="30">
        <v>8.2</v>
      </c>
      <c r="I453" s="30">
        <v>8.0</v>
      </c>
    </row>
    <row r="454" ht="15.75" customHeight="1">
      <c r="A454" s="29" t="s">
        <v>1086</v>
      </c>
      <c r="B454" s="30">
        <v>4.5</v>
      </c>
      <c r="C454" s="30">
        <v>8.0</v>
      </c>
      <c r="D454" s="30">
        <v>5.2</v>
      </c>
      <c r="E454" s="30">
        <v>4.8</v>
      </c>
      <c r="F454" s="30">
        <v>3.5</v>
      </c>
      <c r="G454" s="30">
        <v>8.5</v>
      </c>
      <c r="H454" s="30">
        <v>7.8</v>
      </c>
      <c r="I454" s="30">
        <v>8.2</v>
      </c>
    </row>
    <row r="455" ht="15.75" customHeight="1">
      <c r="A455" s="29" t="s">
        <v>1087</v>
      </c>
      <c r="B455" s="30">
        <v>4.8</v>
      </c>
      <c r="C455" s="30">
        <v>7.8</v>
      </c>
      <c r="D455" s="30">
        <v>5.2</v>
      </c>
      <c r="E455" s="30">
        <v>4.8</v>
      </c>
      <c r="F455" s="30">
        <v>4.5</v>
      </c>
      <c r="G455" s="30">
        <v>8.5</v>
      </c>
      <c r="H455" s="30">
        <v>7.8</v>
      </c>
      <c r="I455" s="30">
        <v>7.2</v>
      </c>
    </row>
    <row r="456" ht="15.75" customHeight="1">
      <c r="A456" s="29" t="s">
        <v>1088</v>
      </c>
      <c r="B456" s="30">
        <v>6.8</v>
      </c>
      <c r="C456" s="30">
        <v>8.9</v>
      </c>
      <c r="D456" s="30">
        <v>7.2</v>
      </c>
      <c r="E456" s="30">
        <v>7.8</v>
      </c>
      <c r="F456" s="30">
        <v>5.4</v>
      </c>
      <c r="G456" s="30">
        <v>9.2</v>
      </c>
      <c r="H456" s="30">
        <v>8.8</v>
      </c>
      <c r="I456" s="30">
        <v>8.5</v>
      </c>
    </row>
    <row r="457" ht="15.75" customHeight="1">
      <c r="A457" s="29" t="s">
        <v>1089</v>
      </c>
      <c r="B457" s="30">
        <v>4.5</v>
      </c>
      <c r="C457" s="30">
        <v>8.0</v>
      </c>
      <c r="D457" s="30">
        <v>5.2</v>
      </c>
      <c r="E457" s="30">
        <v>4.8</v>
      </c>
      <c r="F457" s="30">
        <v>3.5</v>
      </c>
      <c r="G457" s="30">
        <v>8.5</v>
      </c>
      <c r="H457" s="30">
        <v>7.8</v>
      </c>
      <c r="I457" s="30">
        <v>8.2</v>
      </c>
    </row>
    <row r="458" ht="15.75" customHeight="1">
      <c r="A458" s="29" t="s">
        <v>1090</v>
      </c>
      <c r="B458" s="30">
        <v>6.8</v>
      </c>
      <c r="C458" s="30">
        <v>8.3</v>
      </c>
      <c r="D458" s="30">
        <v>6.5</v>
      </c>
      <c r="E458" s="30">
        <v>7.8</v>
      </c>
      <c r="F458" s="30">
        <v>6.2</v>
      </c>
      <c r="G458" s="30">
        <v>8.5</v>
      </c>
      <c r="H458" s="30">
        <v>8.2</v>
      </c>
      <c r="I458" s="30">
        <v>7.8</v>
      </c>
    </row>
    <row r="459" ht="15.75" customHeight="1">
      <c r="A459" s="29" t="s">
        <v>1091</v>
      </c>
      <c r="B459" s="30">
        <v>6.5</v>
      </c>
      <c r="C459" s="30">
        <v>7.8</v>
      </c>
      <c r="D459" s="30">
        <v>6.5</v>
      </c>
      <c r="E459" s="30">
        <v>7.2</v>
      </c>
      <c r="F459" s="30">
        <v>5.8</v>
      </c>
      <c r="G459" s="30">
        <v>8.5</v>
      </c>
      <c r="H459" s="30">
        <v>7.8</v>
      </c>
      <c r="I459" s="30">
        <v>7.2</v>
      </c>
    </row>
    <row r="460" ht="15.75" customHeight="1">
      <c r="A460" s="29" t="s">
        <v>1092</v>
      </c>
      <c r="B460" s="30">
        <v>6.8</v>
      </c>
      <c r="C460" s="30">
        <v>8.0</v>
      </c>
      <c r="D460" s="30">
        <v>6.8</v>
      </c>
      <c r="E460" s="30">
        <v>7.2</v>
      </c>
      <c r="F460" s="30">
        <v>6.5</v>
      </c>
      <c r="G460" s="30">
        <v>8.5</v>
      </c>
      <c r="H460" s="30">
        <v>7.8</v>
      </c>
      <c r="I460" s="30">
        <v>8.2</v>
      </c>
    </row>
    <row r="461" ht="15.75" customHeight="1">
      <c r="A461" s="29" t="s">
        <v>1093</v>
      </c>
      <c r="B461" s="30">
        <v>4.5</v>
      </c>
      <c r="C461" s="30">
        <v>8.4</v>
      </c>
      <c r="D461" s="30">
        <v>5.2</v>
      </c>
      <c r="E461" s="30">
        <v>4.8</v>
      </c>
      <c r="F461" s="30">
        <v>3.5</v>
      </c>
      <c r="G461" s="30">
        <v>8.7</v>
      </c>
      <c r="H461" s="30">
        <v>8.2</v>
      </c>
      <c r="I461" s="30">
        <v>8.5</v>
      </c>
    </row>
    <row r="462" ht="15.75" customHeight="1">
      <c r="A462" s="29" t="s">
        <v>1094</v>
      </c>
      <c r="B462" s="30">
        <v>4.5</v>
      </c>
      <c r="C462" s="30">
        <v>8.0</v>
      </c>
      <c r="D462" s="30">
        <v>5.2</v>
      </c>
      <c r="E462" s="30">
        <v>4.8</v>
      </c>
      <c r="F462" s="30">
        <v>3.5</v>
      </c>
      <c r="G462" s="30">
        <v>8.5</v>
      </c>
      <c r="H462" s="30">
        <v>7.8</v>
      </c>
      <c r="I462" s="30">
        <v>8.2</v>
      </c>
    </row>
    <row r="463" ht="15.75" customHeight="1">
      <c r="A463" s="29" t="s">
        <v>1095</v>
      </c>
      <c r="B463" s="30">
        <v>4.5</v>
      </c>
      <c r="C463" s="30">
        <v>8.2</v>
      </c>
      <c r="D463" s="30">
        <v>5.2</v>
      </c>
      <c r="E463" s="30">
        <v>4.8</v>
      </c>
      <c r="F463" s="30">
        <v>3.9</v>
      </c>
      <c r="G463" s="30">
        <v>8.7</v>
      </c>
      <c r="H463" s="30">
        <v>7.9</v>
      </c>
      <c r="I463" s="30">
        <v>7.5</v>
      </c>
    </row>
    <row r="464" ht="15.75" customHeight="1">
      <c r="A464" s="29" t="s">
        <v>1096</v>
      </c>
      <c r="B464" s="30">
        <v>3.8</v>
      </c>
      <c r="C464" s="30">
        <v>6.5</v>
      </c>
      <c r="D464" s="30">
        <v>4.2</v>
      </c>
      <c r="E464" s="30">
        <v>3.8</v>
      </c>
      <c r="F464" s="30">
        <v>3.5</v>
      </c>
      <c r="G464" s="30">
        <v>7.5</v>
      </c>
      <c r="H464" s="30">
        <v>6.8</v>
      </c>
      <c r="I464" s="30">
        <v>6.2</v>
      </c>
    </row>
    <row r="465" ht="15.75" customHeight="1">
      <c r="A465" s="29" t="s">
        <v>1097</v>
      </c>
      <c r="B465" s="30">
        <v>5.5</v>
      </c>
      <c r="C465" s="30">
        <v>8.3</v>
      </c>
      <c r="D465" s="30">
        <v>6.5</v>
      </c>
      <c r="E465" s="30">
        <v>5.8</v>
      </c>
      <c r="F465" s="30">
        <v>4.2</v>
      </c>
      <c r="G465" s="30">
        <v>8.7</v>
      </c>
      <c r="H465" s="30">
        <v>8.2</v>
      </c>
      <c r="I465" s="30">
        <v>7.8</v>
      </c>
    </row>
    <row r="466" ht="15.75" customHeight="1">
      <c r="A466" s="29" t="s">
        <v>1098</v>
      </c>
      <c r="B466" s="30">
        <v>4.5</v>
      </c>
      <c r="C466" s="30">
        <v>8.0</v>
      </c>
      <c r="D466" s="30">
        <v>5.8</v>
      </c>
      <c r="E466" s="30">
        <v>4.2</v>
      </c>
      <c r="F466" s="30">
        <v>3.5</v>
      </c>
      <c r="G466" s="30">
        <v>8.5</v>
      </c>
      <c r="H466" s="30">
        <v>7.8</v>
      </c>
      <c r="I466" s="30">
        <v>8.2</v>
      </c>
    </row>
    <row r="467" ht="15.75" customHeight="1">
      <c r="A467" s="29" t="s">
        <v>1099</v>
      </c>
      <c r="B467" s="30">
        <v>5.5</v>
      </c>
      <c r="C467" s="30">
        <v>7.8</v>
      </c>
      <c r="D467" s="30">
        <v>6.5</v>
      </c>
      <c r="E467" s="30">
        <v>5.8</v>
      </c>
      <c r="F467" s="30">
        <v>4.2</v>
      </c>
      <c r="G467" s="30">
        <v>8.5</v>
      </c>
      <c r="H467" s="30">
        <v>7.8</v>
      </c>
      <c r="I467" s="30">
        <v>7.2</v>
      </c>
    </row>
    <row r="468" ht="15.75" customHeight="1">
      <c r="A468" s="29" t="s">
        <v>1100</v>
      </c>
      <c r="B468" s="30">
        <v>4.8</v>
      </c>
      <c r="C468" s="30">
        <v>6.8</v>
      </c>
      <c r="D468" s="30">
        <v>5.2</v>
      </c>
      <c r="E468" s="30">
        <v>4.8</v>
      </c>
      <c r="F468" s="30">
        <v>4.5</v>
      </c>
      <c r="G468" s="30">
        <v>7.8</v>
      </c>
      <c r="H468" s="30">
        <v>6.5</v>
      </c>
      <c r="I468" s="30">
        <v>6.2</v>
      </c>
    </row>
    <row r="469" ht="15.75" customHeight="1">
      <c r="A469" s="29" t="s">
        <v>1101</v>
      </c>
      <c r="B469" s="30">
        <v>3.9</v>
      </c>
      <c r="C469" s="30">
        <v>7.8</v>
      </c>
      <c r="D469" s="30">
        <v>4.2</v>
      </c>
      <c r="E469" s="30">
        <v>3.8</v>
      </c>
      <c r="F469" s="30">
        <v>3.5</v>
      </c>
      <c r="G469" s="30">
        <v>8.5</v>
      </c>
      <c r="H469" s="30">
        <v>7.2</v>
      </c>
      <c r="I469" s="30">
        <v>8.0</v>
      </c>
    </row>
    <row r="470" ht="15.75" customHeight="1">
      <c r="A470" s="29" t="s">
        <v>1102</v>
      </c>
      <c r="B470" s="30">
        <v>7.5</v>
      </c>
      <c r="C470" s="30">
        <v>8.7</v>
      </c>
      <c r="D470" s="30">
        <v>7.5</v>
      </c>
      <c r="E470" s="30">
        <v>8.2</v>
      </c>
      <c r="F470" s="30">
        <v>6.8</v>
      </c>
      <c r="G470" s="30">
        <v>9.0</v>
      </c>
      <c r="H470" s="30">
        <v>8.5</v>
      </c>
      <c r="I470" s="30">
        <v>8.8</v>
      </c>
    </row>
    <row r="471" ht="15.75" customHeight="1">
      <c r="A471" s="29" t="s">
        <v>1103</v>
      </c>
      <c r="B471" s="30">
        <v>4.5</v>
      </c>
      <c r="C471" s="30">
        <v>8.0</v>
      </c>
      <c r="D471" s="30">
        <v>5.2</v>
      </c>
      <c r="E471" s="30">
        <v>4.8</v>
      </c>
      <c r="F471" s="30">
        <v>3.9</v>
      </c>
      <c r="G471" s="30">
        <v>8.5</v>
      </c>
      <c r="H471" s="30">
        <v>7.8</v>
      </c>
      <c r="I471" s="30">
        <v>8.2</v>
      </c>
    </row>
    <row r="472" ht="15.75" customHeight="1">
      <c r="A472" s="29" t="s">
        <v>1104</v>
      </c>
      <c r="B472" s="30">
        <v>5.5</v>
      </c>
      <c r="C472" s="30">
        <v>8.0</v>
      </c>
      <c r="D472" s="30">
        <v>6.5</v>
      </c>
      <c r="E472" s="30">
        <v>5.8</v>
      </c>
      <c r="F472" s="30">
        <v>4.2</v>
      </c>
      <c r="G472" s="30">
        <v>8.5</v>
      </c>
      <c r="H472" s="30">
        <v>7.8</v>
      </c>
      <c r="I472" s="30">
        <v>8.2</v>
      </c>
    </row>
    <row r="473" ht="15.75" customHeight="1">
      <c r="A473" s="29" t="s">
        <v>1105</v>
      </c>
      <c r="B473" s="30">
        <v>8.0</v>
      </c>
      <c r="C473" s="30">
        <v>8.5</v>
      </c>
      <c r="D473" s="30">
        <v>7.5</v>
      </c>
      <c r="E473" s="30">
        <v>8.2</v>
      </c>
      <c r="F473" s="30">
        <v>8.8</v>
      </c>
      <c r="G473" s="30">
        <v>8.5</v>
      </c>
      <c r="H473" s="30">
        <v>8.7</v>
      </c>
      <c r="I473" s="30">
        <v>8.3</v>
      </c>
    </row>
    <row r="474" ht="15.75" customHeight="1">
      <c r="A474" s="29" t="s">
        <v>1106</v>
      </c>
      <c r="B474" s="30">
        <v>3.9</v>
      </c>
      <c r="C474" s="30">
        <v>7.8</v>
      </c>
      <c r="D474" s="30">
        <v>4.5</v>
      </c>
      <c r="E474" s="30">
        <v>3.8</v>
      </c>
      <c r="F474" s="30">
        <v>3.2</v>
      </c>
      <c r="G474" s="30">
        <v>8.5</v>
      </c>
      <c r="H474" s="30">
        <v>7.8</v>
      </c>
      <c r="I474" s="30">
        <v>7.2</v>
      </c>
    </row>
    <row r="475" ht="15.75" customHeight="1">
      <c r="A475" s="29" t="s">
        <v>1107</v>
      </c>
      <c r="B475" s="30">
        <v>4.5</v>
      </c>
      <c r="C475" s="30">
        <v>8.0</v>
      </c>
      <c r="D475" s="30">
        <v>5.2</v>
      </c>
      <c r="E475" s="30">
        <v>4.8</v>
      </c>
      <c r="F475" s="30">
        <v>3.5</v>
      </c>
      <c r="G475" s="30">
        <v>8.5</v>
      </c>
      <c r="H475" s="30">
        <v>7.8</v>
      </c>
      <c r="I475" s="30">
        <v>8.2</v>
      </c>
    </row>
    <row r="476" ht="15.75" customHeight="1">
      <c r="A476" s="29" t="s">
        <v>1108</v>
      </c>
      <c r="B476" s="30">
        <v>4.5</v>
      </c>
      <c r="C476" s="30">
        <v>7.0</v>
      </c>
      <c r="D476" s="30">
        <v>5.2</v>
      </c>
      <c r="E476" s="30">
        <v>4.8</v>
      </c>
      <c r="F476" s="30">
        <v>3.9</v>
      </c>
      <c r="G476" s="30">
        <v>7.8</v>
      </c>
      <c r="H476" s="30">
        <v>6.5</v>
      </c>
      <c r="I476" s="30">
        <v>7.2</v>
      </c>
    </row>
    <row r="477" ht="15.75" customHeight="1">
      <c r="A477" s="29" t="s">
        <v>1109</v>
      </c>
      <c r="B477" s="30">
        <v>4.5</v>
      </c>
      <c r="C477" s="30">
        <v>7.8</v>
      </c>
      <c r="D477" s="30">
        <v>5.2</v>
      </c>
      <c r="E477" s="30">
        <v>4.8</v>
      </c>
      <c r="F477" s="30">
        <v>3.9</v>
      </c>
      <c r="G477" s="30">
        <v>8.5</v>
      </c>
      <c r="H477" s="30">
        <v>7.8</v>
      </c>
      <c r="I477" s="30">
        <v>7.2</v>
      </c>
    </row>
    <row r="478" ht="15.75" customHeight="1">
      <c r="A478" s="29" t="s">
        <v>1110</v>
      </c>
      <c r="B478" s="30">
        <v>5.5</v>
      </c>
      <c r="C478" s="30">
        <v>7.8</v>
      </c>
      <c r="D478" s="30">
        <v>6.2</v>
      </c>
      <c r="E478" s="30">
        <v>5.8</v>
      </c>
      <c r="F478" s="30">
        <v>4.5</v>
      </c>
      <c r="G478" s="30">
        <v>8.5</v>
      </c>
      <c r="H478" s="30">
        <v>7.8</v>
      </c>
      <c r="I478" s="30">
        <v>7.2</v>
      </c>
    </row>
    <row r="479" ht="15.75" customHeight="1">
      <c r="A479" s="29" t="s">
        <v>1111</v>
      </c>
      <c r="B479" s="30">
        <v>6.8</v>
      </c>
      <c r="C479" s="30">
        <v>8.0</v>
      </c>
      <c r="D479" s="30">
        <v>6.8</v>
      </c>
      <c r="E479" s="30">
        <v>7.2</v>
      </c>
      <c r="F479" s="30">
        <v>6.5</v>
      </c>
      <c r="G479" s="30">
        <v>8.5</v>
      </c>
      <c r="H479" s="30">
        <v>7.8</v>
      </c>
      <c r="I479" s="30">
        <v>8.2</v>
      </c>
    </row>
    <row r="480" ht="15.75" customHeight="1">
      <c r="A480" s="29" t="s">
        <v>1112</v>
      </c>
      <c r="B480" s="30">
        <v>4.5</v>
      </c>
      <c r="C480" s="30">
        <v>8.0</v>
      </c>
      <c r="D480" s="30">
        <v>5.2</v>
      </c>
      <c r="E480" s="30">
        <v>4.8</v>
      </c>
      <c r="F480" s="30">
        <v>3.5</v>
      </c>
      <c r="G480" s="30">
        <v>8.5</v>
      </c>
      <c r="H480" s="30">
        <v>7.8</v>
      </c>
      <c r="I480" s="30">
        <v>8.2</v>
      </c>
    </row>
    <row r="481" ht="15.75" customHeight="1">
      <c r="A481" s="29" t="s">
        <v>1113</v>
      </c>
      <c r="B481" s="30">
        <v>6.5</v>
      </c>
      <c r="C481" s="30">
        <v>7.8</v>
      </c>
      <c r="D481" s="30">
        <v>6.5</v>
      </c>
      <c r="E481" s="30">
        <v>7.2</v>
      </c>
      <c r="F481" s="30">
        <v>5.8</v>
      </c>
      <c r="G481" s="30">
        <v>8.5</v>
      </c>
      <c r="H481" s="30">
        <v>7.8</v>
      </c>
      <c r="I481" s="30">
        <v>7.2</v>
      </c>
    </row>
    <row r="482" ht="15.75" customHeight="1">
      <c r="A482" s="29" t="s">
        <v>1114</v>
      </c>
      <c r="B482" s="30">
        <v>4.5</v>
      </c>
      <c r="C482" s="30">
        <v>8.0</v>
      </c>
      <c r="D482" s="30">
        <v>5.2</v>
      </c>
      <c r="E482" s="30">
        <v>4.8</v>
      </c>
      <c r="F482" s="30">
        <v>3.5</v>
      </c>
      <c r="G482" s="30">
        <v>8.5</v>
      </c>
      <c r="H482" s="30">
        <v>7.8</v>
      </c>
      <c r="I482" s="30">
        <v>8.2</v>
      </c>
    </row>
    <row r="483" ht="15.75" customHeight="1">
      <c r="A483" s="29" t="s">
        <v>1115</v>
      </c>
      <c r="B483" s="30">
        <v>6.8</v>
      </c>
      <c r="C483" s="30">
        <v>7.4</v>
      </c>
      <c r="D483" s="30">
        <v>6.5</v>
      </c>
      <c r="E483" s="30">
        <v>7.2</v>
      </c>
      <c r="F483" s="30">
        <v>6.8</v>
      </c>
      <c r="G483" s="30">
        <v>7.5</v>
      </c>
      <c r="H483" s="30">
        <v>6.8</v>
      </c>
      <c r="I483" s="30">
        <v>8.2</v>
      </c>
    </row>
    <row r="484" ht="15.75" customHeight="1">
      <c r="A484" s="29" t="s">
        <v>1116</v>
      </c>
      <c r="B484" s="30">
        <v>4.5</v>
      </c>
      <c r="C484" s="30">
        <v>8.0</v>
      </c>
      <c r="D484" s="30">
        <v>5.2</v>
      </c>
      <c r="E484" s="30">
        <v>4.8</v>
      </c>
      <c r="F484" s="30">
        <v>3.9</v>
      </c>
      <c r="G484" s="30">
        <v>8.5</v>
      </c>
      <c r="H484" s="30">
        <v>7.8</v>
      </c>
      <c r="I484" s="30">
        <v>8.2</v>
      </c>
    </row>
    <row r="485" ht="15.75" customHeight="1">
      <c r="A485" s="29" t="s">
        <v>1117</v>
      </c>
      <c r="B485" s="30">
        <v>6.5</v>
      </c>
      <c r="C485" s="30">
        <v>8.0</v>
      </c>
      <c r="D485" s="30">
        <v>6.8</v>
      </c>
      <c r="E485" s="30">
        <v>7.5</v>
      </c>
      <c r="F485" s="30">
        <v>5.4</v>
      </c>
      <c r="G485" s="30">
        <v>8.2</v>
      </c>
      <c r="H485" s="30">
        <v>7.8</v>
      </c>
      <c r="I485" s="30">
        <v>8.5</v>
      </c>
    </row>
    <row r="486" ht="15.75" customHeight="1">
      <c r="A486" s="29" t="s">
        <v>1118</v>
      </c>
      <c r="B486" s="30">
        <v>3.5</v>
      </c>
      <c r="C486" s="30">
        <v>6.8</v>
      </c>
      <c r="D486" s="30">
        <v>4.5</v>
      </c>
      <c r="E486" s="30">
        <v>3.8</v>
      </c>
      <c r="F486" s="30">
        <v>3.2</v>
      </c>
      <c r="G486" s="30">
        <v>7.8</v>
      </c>
      <c r="H486" s="30">
        <v>6.5</v>
      </c>
      <c r="I486" s="30">
        <v>5.4</v>
      </c>
    </row>
    <row r="487" ht="15.75" customHeight="1">
      <c r="A487" s="29" t="s">
        <v>1119</v>
      </c>
      <c r="B487" s="30">
        <v>4.5</v>
      </c>
      <c r="C487" s="30">
        <v>8.0</v>
      </c>
      <c r="D487" s="30">
        <v>5.2</v>
      </c>
      <c r="E487" s="30">
        <v>4.8</v>
      </c>
      <c r="F487" s="30">
        <v>3.5</v>
      </c>
      <c r="G487" s="30">
        <v>8.5</v>
      </c>
      <c r="H487" s="30">
        <v>7.8</v>
      </c>
      <c r="I487" s="30">
        <v>8.2</v>
      </c>
    </row>
    <row r="488" ht="15.75" customHeight="1">
      <c r="A488" s="29" t="s">
        <v>1120</v>
      </c>
      <c r="B488" s="30">
        <v>5.5</v>
      </c>
      <c r="C488" s="30">
        <v>8.0</v>
      </c>
      <c r="D488" s="30">
        <v>6.5</v>
      </c>
      <c r="E488" s="30">
        <v>5.8</v>
      </c>
      <c r="F488" s="30">
        <v>4.2</v>
      </c>
      <c r="G488" s="30">
        <v>8.5</v>
      </c>
      <c r="H488" s="30">
        <v>7.8</v>
      </c>
      <c r="I488" s="30">
        <v>8.2</v>
      </c>
    </row>
    <row r="489" ht="15.75" customHeight="1">
      <c r="A489" s="29" t="s">
        <v>1121</v>
      </c>
      <c r="B489" s="30">
        <v>6.1</v>
      </c>
      <c r="C489" s="30">
        <v>4.5</v>
      </c>
      <c r="D489" s="30">
        <v>5.2</v>
      </c>
      <c r="E489" s="30">
        <v>6.8</v>
      </c>
      <c r="F489" s="30">
        <v>7.4</v>
      </c>
      <c r="G489" s="30">
        <v>4.3</v>
      </c>
      <c r="H489" s="30">
        <v>3.8</v>
      </c>
      <c r="I489" s="30">
        <v>5.6</v>
      </c>
    </row>
    <row r="490" ht="15.75" customHeight="1">
      <c r="A490" s="29" t="s">
        <v>1122</v>
      </c>
      <c r="B490" s="30">
        <v>4.5</v>
      </c>
      <c r="C490" s="30">
        <v>8.0</v>
      </c>
      <c r="D490" s="30">
        <v>5.2</v>
      </c>
      <c r="E490" s="30">
        <v>4.8</v>
      </c>
      <c r="F490" s="30">
        <v>3.5</v>
      </c>
      <c r="G490" s="30">
        <v>8.5</v>
      </c>
      <c r="H490" s="30">
        <v>7.8</v>
      </c>
      <c r="I490" s="30">
        <v>8.2</v>
      </c>
    </row>
    <row r="491" ht="15.75" customHeight="1">
      <c r="A491" s="29" t="s">
        <v>1123</v>
      </c>
      <c r="B491" s="30">
        <v>4.5</v>
      </c>
      <c r="C491" s="30">
        <v>8.0</v>
      </c>
      <c r="D491" s="30">
        <v>5.2</v>
      </c>
      <c r="E491" s="30">
        <v>4.8</v>
      </c>
      <c r="F491" s="30">
        <v>3.9</v>
      </c>
      <c r="G491" s="30">
        <v>8.7</v>
      </c>
      <c r="H491" s="30">
        <v>7.8</v>
      </c>
      <c r="I491" s="30">
        <v>8.2</v>
      </c>
    </row>
    <row r="492" ht="15.75" customHeight="1">
      <c r="A492" s="29" t="s">
        <v>1124</v>
      </c>
      <c r="B492" s="30">
        <v>5.6</v>
      </c>
      <c r="C492" s="30">
        <v>7.8</v>
      </c>
      <c r="D492" s="30">
        <v>5.8</v>
      </c>
      <c r="E492" s="30">
        <v>6.2</v>
      </c>
      <c r="F492" s="30">
        <v>5.4</v>
      </c>
      <c r="G492" s="30">
        <v>8.5</v>
      </c>
      <c r="H492" s="30">
        <v>7.8</v>
      </c>
      <c r="I492" s="30">
        <v>7.2</v>
      </c>
    </row>
    <row r="493" ht="15.75" customHeight="1">
      <c r="A493" s="29" t="s">
        <v>1125</v>
      </c>
      <c r="B493" s="30">
        <v>6.0</v>
      </c>
      <c r="C493" s="30">
        <v>8.0</v>
      </c>
      <c r="D493" s="30">
        <v>6.5</v>
      </c>
      <c r="E493" s="30">
        <v>5.8</v>
      </c>
      <c r="F493" s="30">
        <v>6.2</v>
      </c>
      <c r="G493" s="30">
        <v>8.5</v>
      </c>
      <c r="H493" s="30">
        <v>7.8</v>
      </c>
      <c r="I493" s="30">
        <v>8.2</v>
      </c>
    </row>
    <row r="494" ht="15.75" customHeight="1">
      <c r="A494" s="29" t="s">
        <v>1126</v>
      </c>
      <c r="B494" s="30">
        <v>4.5</v>
      </c>
      <c r="C494" s="30">
        <v>8.0</v>
      </c>
      <c r="D494" s="30">
        <v>5.2</v>
      </c>
      <c r="E494" s="30">
        <v>4.8</v>
      </c>
      <c r="F494" s="30">
        <v>3.5</v>
      </c>
      <c r="G494" s="30">
        <v>8.5</v>
      </c>
      <c r="H494" s="30">
        <v>7.8</v>
      </c>
      <c r="I494" s="30">
        <v>8.2</v>
      </c>
    </row>
    <row r="495" ht="15.75" customHeight="1">
      <c r="A495" s="29" t="s">
        <v>1127</v>
      </c>
      <c r="B495" s="30">
        <v>6.8</v>
      </c>
      <c r="C495" s="30">
        <v>8.3</v>
      </c>
      <c r="D495" s="30">
        <v>7.2</v>
      </c>
      <c r="E495" s="30">
        <v>6.8</v>
      </c>
      <c r="F495" s="30">
        <v>6.5</v>
      </c>
      <c r="G495" s="30">
        <v>8.5</v>
      </c>
      <c r="H495" s="30">
        <v>8.2</v>
      </c>
      <c r="I495" s="30">
        <v>7.8</v>
      </c>
    </row>
    <row r="496" ht="15.75" customHeight="1">
      <c r="A496" s="29" t="s">
        <v>1128</v>
      </c>
      <c r="B496" s="30">
        <v>5.5</v>
      </c>
      <c r="C496" s="30">
        <v>8.0</v>
      </c>
      <c r="D496" s="30">
        <v>6.5</v>
      </c>
      <c r="E496" s="30">
        <v>5.8</v>
      </c>
      <c r="F496" s="30">
        <v>4.2</v>
      </c>
      <c r="G496" s="30">
        <v>8.7</v>
      </c>
      <c r="H496" s="30">
        <v>7.8</v>
      </c>
      <c r="I496" s="30">
        <v>7.5</v>
      </c>
    </row>
    <row r="497" ht="15.75" customHeight="1">
      <c r="A497" s="29" t="s">
        <v>1129</v>
      </c>
      <c r="B497" s="30">
        <v>4.5</v>
      </c>
      <c r="C497" s="30">
        <v>8.0</v>
      </c>
      <c r="D497" s="30">
        <v>5.2</v>
      </c>
      <c r="E497" s="30">
        <v>4.8</v>
      </c>
      <c r="F497" s="30">
        <v>3.9</v>
      </c>
      <c r="G497" s="30">
        <v>8.5</v>
      </c>
      <c r="H497" s="30">
        <v>7.8</v>
      </c>
      <c r="I497" s="30">
        <v>8.2</v>
      </c>
    </row>
    <row r="498" ht="15.75" customHeight="1">
      <c r="A498" s="29" t="s">
        <v>1130</v>
      </c>
      <c r="B498" s="30">
        <v>3.5</v>
      </c>
      <c r="C498" s="30">
        <v>7.0</v>
      </c>
      <c r="D498" s="30">
        <v>4.5</v>
      </c>
      <c r="E498" s="30">
        <v>3.8</v>
      </c>
      <c r="F498" s="30">
        <v>2.5</v>
      </c>
      <c r="G498" s="30">
        <v>7.8</v>
      </c>
      <c r="H498" s="30">
        <v>6.5</v>
      </c>
      <c r="I498" s="30">
        <v>7.2</v>
      </c>
    </row>
    <row r="499" ht="15.75" customHeight="1">
      <c r="A499" s="29" t="s">
        <v>1131</v>
      </c>
      <c r="B499" s="30">
        <v>7.5</v>
      </c>
      <c r="C499" s="30">
        <v>9.1</v>
      </c>
      <c r="D499" s="30">
        <v>7.2</v>
      </c>
      <c r="E499" s="30">
        <v>8.5</v>
      </c>
      <c r="F499" s="30">
        <v>6.8</v>
      </c>
      <c r="G499" s="30">
        <v>9.2</v>
      </c>
      <c r="H499" s="30">
        <v>8.8</v>
      </c>
      <c r="I499" s="30">
        <v>9.0</v>
      </c>
    </row>
    <row r="500" ht="15.75" customHeight="1">
      <c r="A500" s="29" t="s">
        <v>1132</v>
      </c>
      <c r="B500" s="30">
        <v>6.8</v>
      </c>
      <c r="C500" s="30">
        <v>7.8</v>
      </c>
      <c r="D500" s="30">
        <v>6.8</v>
      </c>
      <c r="E500" s="30">
        <v>7.2</v>
      </c>
      <c r="F500" s="30">
        <v>6.5</v>
      </c>
      <c r="G500" s="30">
        <v>8.5</v>
      </c>
      <c r="H500" s="30">
        <v>7.8</v>
      </c>
      <c r="I500" s="30">
        <v>7.2</v>
      </c>
    </row>
    <row r="501" ht="15.75" customHeight="1">
      <c r="A501" s="29" t="s">
        <v>1133</v>
      </c>
      <c r="B501" s="30">
        <v>6.5</v>
      </c>
      <c r="C501" s="30">
        <v>8.3</v>
      </c>
      <c r="D501" s="30">
        <v>6.5</v>
      </c>
      <c r="E501" s="30">
        <v>7.2</v>
      </c>
      <c r="F501" s="30">
        <v>5.8</v>
      </c>
      <c r="G501" s="30">
        <v>8.5</v>
      </c>
      <c r="H501" s="30">
        <v>8.2</v>
      </c>
      <c r="I501" s="30">
        <v>7.8</v>
      </c>
    </row>
    <row r="502" ht="15.75" customHeight="1">
      <c r="A502" s="29" t="s">
        <v>1134</v>
      </c>
      <c r="B502" s="30">
        <v>4.5</v>
      </c>
      <c r="C502" s="30">
        <v>8.0</v>
      </c>
      <c r="D502" s="30">
        <v>5.8</v>
      </c>
      <c r="E502" s="30">
        <v>4.2</v>
      </c>
      <c r="F502" s="30">
        <v>3.5</v>
      </c>
      <c r="G502" s="30">
        <v>8.5</v>
      </c>
      <c r="H502" s="30">
        <v>7.8</v>
      </c>
      <c r="I502" s="30">
        <v>8.2</v>
      </c>
    </row>
    <row r="503" ht="15.75" customHeight="1">
      <c r="A503" s="29" t="s">
        <v>1135</v>
      </c>
      <c r="B503" s="30">
        <v>7.8</v>
      </c>
      <c r="C503" s="30">
        <v>8.8</v>
      </c>
      <c r="D503" s="30">
        <v>7.5</v>
      </c>
      <c r="E503" s="30">
        <v>8.2</v>
      </c>
      <c r="F503" s="30">
        <v>7.8</v>
      </c>
      <c r="G503" s="30">
        <v>9.2</v>
      </c>
      <c r="H503" s="30">
        <v>8.5</v>
      </c>
      <c r="I503" s="30">
        <v>8.8</v>
      </c>
    </row>
    <row r="504" ht="15.75" customHeight="1">
      <c r="A504" s="29" t="s">
        <v>1136</v>
      </c>
      <c r="B504" s="30">
        <v>4.5</v>
      </c>
      <c r="C504" s="30">
        <v>8.0</v>
      </c>
      <c r="D504" s="30">
        <v>5.2</v>
      </c>
      <c r="E504" s="30">
        <v>4.8</v>
      </c>
      <c r="F504" s="30">
        <v>3.5</v>
      </c>
      <c r="G504" s="30">
        <v>8.5</v>
      </c>
      <c r="H504" s="30">
        <v>7.8</v>
      </c>
      <c r="I504" s="30">
        <v>8.2</v>
      </c>
    </row>
    <row r="505" ht="15.75" customHeight="1">
      <c r="A505" s="29" t="s">
        <v>1137</v>
      </c>
      <c r="B505" s="30">
        <v>4.7</v>
      </c>
      <c r="C505" s="30">
        <v>5.6</v>
      </c>
      <c r="D505" s="30">
        <v>5.2</v>
      </c>
      <c r="E505" s="30">
        <v>4.8</v>
      </c>
      <c r="F505" s="30">
        <v>4.5</v>
      </c>
      <c r="G505" s="30">
        <v>6.5</v>
      </c>
      <c r="H505" s="30">
        <v>5.8</v>
      </c>
      <c r="I505" s="30">
        <v>5.4</v>
      </c>
    </row>
    <row r="506" ht="15.75" customHeight="1">
      <c r="A506" s="29" t="s">
        <v>1138</v>
      </c>
      <c r="B506" s="30">
        <v>6.5</v>
      </c>
      <c r="C506" s="30">
        <v>8.0</v>
      </c>
      <c r="D506" s="30">
        <v>6.2</v>
      </c>
      <c r="E506" s="30">
        <v>7.4</v>
      </c>
      <c r="F506" s="30">
        <v>6.8</v>
      </c>
      <c r="G506" s="30">
        <v>8.5</v>
      </c>
      <c r="H506" s="30">
        <v>7.8</v>
      </c>
      <c r="I506" s="30">
        <v>8.2</v>
      </c>
    </row>
    <row r="507" ht="15.75" customHeight="1">
      <c r="A507" s="29" t="s">
        <v>1139</v>
      </c>
      <c r="B507" s="30">
        <v>4.5</v>
      </c>
      <c r="C507" s="30">
        <v>8.0</v>
      </c>
      <c r="D507" s="30">
        <v>5.2</v>
      </c>
      <c r="E507" s="30">
        <v>4.8</v>
      </c>
      <c r="F507" s="30">
        <v>3.9</v>
      </c>
      <c r="G507" s="30">
        <v>8.3</v>
      </c>
      <c r="H507" s="30">
        <v>7.6</v>
      </c>
      <c r="I507" s="30">
        <v>8.5</v>
      </c>
    </row>
    <row r="508" ht="15.75" customHeight="1">
      <c r="A508" s="29" t="s">
        <v>1140</v>
      </c>
      <c r="B508" s="30">
        <v>6.8</v>
      </c>
      <c r="C508" s="30">
        <v>8.3</v>
      </c>
      <c r="D508" s="30">
        <v>6.8</v>
      </c>
      <c r="E508" s="30">
        <v>7.2</v>
      </c>
      <c r="F508" s="30">
        <v>6.5</v>
      </c>
      <c r="G508" s="30">
        <v>8.5</v>
      </c>
      <c r="H508" s="30">
        <v>8.2</v>
      </c>
      <c r="I508" s="30">
        <v>7.8</v>
      </c>
    </row>
    <row r="509" ht="15.75" customHeight="1">
      <c r="A509" s="29" t="s">
        <v>1141</v>
      </c>
      <c r="B509" s="30">
        <v>7.8</v>
      </c>
      <c r="C509" s="30">
        <v>8.6</v>
      </c>
      <c r="D509" s="30">
        <v>7.8</v>
      </c>
      <c r="E509" s="30">
        <v>8.2</v>
      </c>
      <c r="F509" s="30">
        <v>7.5</v>
      </c>
      <c r="G509" s="30">
        <v>9.2</v>
      </c>
      <c r="H509" s="30">
        <v>8.5</v>
      </c>
      <c r="I509" s="30">
        <v>8.0</v>
      </c>
    </row>
    <row r="510" ht="15.75" customHeight="1">
      <c r="A510" s="29" t="s">
        <v>1142</v>
      </c>
      <c r="B510" s="30">
        <v>5.5</v>
      </c>
      <c r="C510" s="30">
        <v>7.8</v>
      </c>
      <c r="D510" s="30">
        <v>6.5</v>
      </c>
      <c r="E510" s="30">
        <v>5.8</v>
      </c>
      <c r="F510" s="30">
        <v>5.2</v>
      </c>
      <c r="G510" s="30">
        <v>8.4</v>
      </c>
      <c r="H510" s="30">
        <v>7.8</v>
      </c>
      <c r="I510" s="30">
        <v>7.2</v>
      </c>
    </row>
    <row r="511" ht="15.75" customHeight="1">
      <c r="A511" s="29" t="s">
        <v>1143</v>
      </c>
      <c r="B511" s="30">
        <v>5.5</v>
      </c>
      <c r="C511" s="30">
        <v>7.8</v>
      </c>
      <c r="D511" s="30">
        <v>6.5</v>
      </c>
      <c r="E511" s="30">
        <v>5.8</v>
      </c>
      <c r="F511" s="30">
        <v>5.2</v>
      </c>
      <c r="G511" s="30">
        <v>8.5</v>
      </c>
      <c r="H511" s="30">
        <v>7.8</v>
      </c>
      <c r="I511" s="30">
        <v>7.2</v>
      </c>
    </row>
    <row r="512" ht="15.75" customHeight="1">
      <c r="A512" s="29" t="s">
        <v>1144</v>
      </c>
      <c r="B512" s="30">
        <v>4.7</v>
      </c>
      <c r="C512" s="30">
        <v>7.0</v>
      </c>
      <c r="D512" s="30">
        <v>5.2</v>
      </c>
      <c r="E512" s="30">
        <v>4.8</v>
      </c>
      <c r="F512" s="30">
        <v>4.5</v>
      </c>
      <c r="G512" s="30">
        <v>7.8</v>
      </c>
      <c r="H512" s="30">
        <v>6.5</v>
      </c>
      <c r="I512" s="30">
        <v>7.2</v>
      </c>
    </row>
    <row r="513" ht="15.75" customHeight="1">
      <c r="A513" s="29" t="s">
        <v>1145</v>
      </c>
      <c r="B513" s="30">
        <v>6.8</v>
      </c>
      <c r="C513" s="30">
        <v>7.2</v>
      </c>
      <c r="D513" s="30">
        <v>6.5</v>
      </c>
      <c r="E513" s="30">
        <v>7.2</v>
      </c>
      <c r="F513" s="30">
        <v>6.8</v>
      </c>
      <c r="G513" s="30">
        <v>7.5</v>
      </c>
      <c r="H513" s="30">
        <v>6.4</v>
      </c>
      <c r="I513" s="30">
        <v>7.8</v>
      </c>
    </row>
    <row r="514" ht="15.75" customHeight="1">
      <c r="A514" s="29" t="s">
        <v>1146</v>
      </c>
      <c r="B514" s="30">
        <v>5.5</v>
      </c>
      <c r="C514" s="30">
        <v>8.2</v>
      </c>
      <c r="D514" s="30">
        <v>6.5</v>
      </c>
      <c r="E514" s="30">
        <v>5.8</v>
      </c>
      <c r="F514" s="30">
        <v>4.2</v>
      </c>
      <c r="G514" s="30">
        <v>8.7</v>
      </c>
      <c r="H514" s="30">
        <v>7.9</v>
      </c>
      <c r="I514" s="30">
        <v>8.5</v>
      </c>
    </row>
    <row r="515" ht="15.75" customHeight="1">
      <c r="A515" s="29" t="s">
        <v>1147</v>
      </c>
      <c r="B515" s="30">
        <v>4.5</v>
      </c>
      <c r="C515" s="30">
        <v>6.2</v>
      </c>
      <c r="D515" s="30">
        <v>5.2</v>
      </c>
      <c r="E515" s="30">
        <v>4.8</v>
      </c>
      <c r="F515" s="30">
        <v>3.5</v>
      </c>
      <c r="G515" s="30">
        <v>7.5</v>
      </c>
      <c r="H515" s="30">
        <v>6.8</v>
      </c>
      <c r="I515" s="30">
        <v>5.4</v>
      </c>
    </row>
    <row r="516" ht="15.75" customHeight="1">
      <c r="A516" s="29" t="s">
        <v>1148</v>
      </c>
      <c r="B516" s="30">
        <v>3.5</v>
      </c>
      <c r="C516" s="30">
        <v>8.2</v>
      </c>
      <c r="D516" s="30">
        <v>4.5</v>
      </c>
      <c r="E516" s="30">
        <v>3.8</v>
      </c>
      <c r="F516" s="30">
        <v>2.9</v>
      </c>
      <c r="G516" s="30">
        <v>8.7</v>
      </c>
      <c r="H516" s="30">
        <v>7.8</v>
      </c>
      <c r="I516" s="30">
        <v>8.5</v>
      </c>
    </row>
    <row r="517" ht="15.75" customHeight="1">
      <c r="A517" s="29" t="s">
        <v>1149</v>
      </c>
      <c r="B517" s="30">
        <v>6.8</v>
      </c>
      <c r="C517" s="30">
        <v>8.3</v>
      </c>
      <c r="D517" s="30">
        <v>6.5</v>
      </c>
      <c r="E517" s="30">
        <v>7.2</v>
      </c>
      <c r="F517" s="30">
        <v>6.8</v>
      </c>
      <c r="G517" s="30">
        <v>8.5</v>
      </c>
      <c r="H517" s="30">
        <v>8.2</v>
      </c>
      <c r="I517" s="30">
        <v>7.8</v>
      </c>
    </row>
    <row r="518" ht="15.75" customHeight="1">
      <c r="A518" s="29" t="s">
        <v>1150</v>
      </c>
      <c r="B518" s="30">
        <v>4.5</v>
      </c>
      <c r="C518" s="30">
        <v>8.3</v>
      </c>
      <c r="D518" s="30">
        <v>5.2</v>
      </c>
      <c r="E518" s="30">
        <v>4.8</v>
      </c>
      <c r="F518" s="30">
        <v>3.9</v>
      </c>
      <c r="G518" s="30">
        <v>8.7</v>
      </c>
      <c r="H518" s="30">
        <v>8.2</v>
      </c>
      <c r="I518" s="30">
        <v>7.8</v>
      </c>
    </row>
    <row r="519" ht="15.75" customHeight="1">
      <c r="A519" s="29" t="s">
        <v>1151</v>
      </c>
      <c r="B519" s="30">
        <v>3.9</v>
      </c>
      <c r="C519" s="30">
        <v>5.0</v>
      </c>
      <c r="D519" s="30">
        <v>4.2</v>
      </c>
      <c r="E519" s="30">
        <v>3.8</v>
      </c>
      <c r="F519" s="30">
        <v>3.5</v>
      </c>
      <c r="G519" s="30">
        <v>6.5</v>
      </c>
      <c r="H519" s="30">
        <v>4.8</v>
      </c>
      <c r="I519" s="30">
        <v>5.2</v>
      </c>
    </row>
    <row r="520" ht="15.75" customHeight="1">
      <c r="A520" s="29" t="s">
        <v>1152</v>
      </c>
      <c r="B520" s="30">
        <v>5.5</v>
      </c>
      <c r="C520" s="30">
        <v>7.0</v>
      </c>
      <c r="D520" s="30">
        <v>6.5</v>
      </c>
      <c r="E520" s="30">
        <v>5.8</v>
      </c>
      <c r="F520" s="30">
        <v>4.2</v>
      </c>
      <c r="G520" s="30">
        <v>7.8</v>
      </c>
      <c r="H520" s="30">
        <v>6.4</v>
      </c>
      <c r="I520" s="30">
        <v>7.2</v>
      </c>
    </row>
    <row r="521" ht="15.75" customHeight="1">
      <c r="A521" s="29" t="s">
        <v>1153</v>
      </c>
      <c r="B521" s="30">
        <v>6.5</v>
      </c>
      <c r="C521" s="30">
        <v>8.0</v>
      </c>
      <c r="D521" s="30">
        <v>6.8</v>
      </c>
      <c r="E521" s="30">
        <v>7.2</v>
      </c>
      <c r="F521" s="30">
        <v>5.5</v>
      </c>
      <c r="G521" s="30">
        <v>8.5</v>
      </c>
      <c r="H521" s="30">
        <v>8.2</v>
      </c>
      <c r="I521" s="30">
        <v>7.8</v>
      </c>
    </row>
    <row r="522" ht="15.75" customHeight="1">
      <c r="A522" s="29" t="s">
        <v>1154</v>
      </c>
      <c r="B522" s="30">
        <v>6.5</v>
      </c>
      <c r="C522" s="30">
        <v>7.5</v>
      </c>
      <c r="D522" s="30">
        <v>6.5</v>
      </c>
      <c r="E522" s="30">
        <v>7.2</v>
      </c>
      <c r="F522" s="30">
        <v>5.8</v>
      </c>
      <c r="G522" s="30">
        <v>8.5</v>
      </c>
      <c r="H522" s="30">
        <v>7.8</v>
      </c>
      <c r="I522" s="30">
        <v>6.4</v>
      </c>
    </row>
    <row r="523" ht="15.75" customHeight="1">
      <c r="A523" s="29" t="s">
        <v>1155</v>
      </c>
      <c r="B523" s="30">
        <v>3.5</v>
      </c>
      <c r="C523" s="30">
        <v>7.0</v>
      </c>
      <c r="D523" s="30">
        <v>4.5</v>
      </c>
      <c r="E523" s="30">
        <v>3.8</v>
      </c>
      <c r="F523" s="30">
        <v>3.2</v>
      </c>
      <c r="G523" s="30">
        <v>7.8</v>
      </c>
      <c r="H523" s="30">
        <v>6.5</v>
      </c>
      <c r="I523" s="30">
        <v>8.2</v>
      </c>
    </row>
    <row r="524" ht="15.75" customHeight="1">
      <c r="A524" s="29" t="s">
        <v>1156</v>
      </c>
      <c r="B524" s="30">
        <v>6.5</v>
      </c>
      <c r="C524" s="30">
        <v>8.3</v>
      </c>
      <c r="D524" s="30">
        <v>6.5</v>
      </c>
      <c r="E524" s="30">
        <v>7.2</v>
      </c>
      <c r="F524" s="30">
        <v>5.8</v>
      </c>
      <c r="G524" s="30">
        <v>8.7</v>
      </c>
      <c r="H524" s="30">
        <v>8.4</v>
      </c>
      <c r="I524" s="30">
        <v>7.9</v>
      </c>
    </row>
    <row r="525" ht="15.75" customHeight="1">
      <c r="A525" s="29" t="s">
        <v>1157</v>
      </c>
      <c r="B525" s="30">
        <v>6.5</v>
      </c>
      <c r="C525" s="30">
        <v>8.0</v>
      </c>
      <c r="D525" s="30">
        <v>6.5</v>
      </c>
      <c r="E525" s="30">
        <v>7.2</v>
      </c>
      <c r="F525" s="30">
        <v>5.8</v>
      </c>
      <c r="G525" s="30">
        <v>8.5</v>
      </c>
      <c r="H525" s="30">
        <v>7.8</v>
      </c>
      <c r="I525" s="30">
        <v>8.2</v>
      </c>
    </row>
    <row r="526" ht="15.75" customHeight="1">
      <c r="A526" s="29" t="s">
        <v>1158</v>
      </c>
      <c r="B526" s="30">
        <v>4.5</v>
      </c>
      <c r="C526" s="30">
        <v>8.0</v>
      </c>
      <c r="D526" s="30">
        <v>5.8</v>
      </c>
      <c r="E526" s="30">
        <v>4.2</v>
      </c>
      <c r="F526" s="30">
        <v>3.5</v>
      </c>
      <c r="G526" s="30">
        <v>8.5</v>
      </c>
      <c r="H526" s="30">
        <v>7.8</v>
      </c>
      <c r="I526" s="30">
        <v>8.2</v>
      </c>
    </row>
    <row r="527" ht="15.75" customHeight="1">
      <c r="A527" s="29" t="s">
        <v>1159</v>
      </c>
      <c r="B527" s="30">
        <v>5.5</v>
      </c>
      <c r="C527" s="30">
        <v>8.0</v>
      </c>
      <c r="D527" s="30">
        <v>6.5</v>
      </c>
      <c r="E527" s="30">
        <v>5.8</v>
      </c>
      <c r="F527" s="30">
        <v>4.2</v>
      </c>
      <c r="G527" s="30">
        <v>8.5</v>
      </c>
      <c r="H527" s="30">
        <v>7.8</v>
      </c>
      <c r="I527" s="30">
        <v>8.2</v>
      </c>
    </row>
    <row r="528" ht="15.75" customHeight="1">
      <c r="A528" s="29" t="s">
        <v>1160</v>
      </c>
      <c r="B528" s="30">
        <v>4.9</v>
      </c>
      <c r="C528" s="30">
        <v>6.5</v>
      </c>
      <c r="D528" s="30">
        <v>5.8</v>
      </c>
      <c r="E528" s="30">
        <v>4.7</v>
      </c>
      <c r="F528" s="30">
        <v>4.2</v>
      </c>
      <c r="G528" s="30">
        <v>7.2</v>
      </c>
      <c r="H528" s="30">
        <v>6.4</v>
      </c>
      <c r="I528" s="30">
        <v>6.8</v>
      </c>
    </row>
    <row r="529" ht="15.75" customHeight="1">
      <c r="A529" s="29" t="s">
        <v>1161</v>
      </c>
      <c r="B529" s="30">
        <v>8.6</v>
      </c>
      <c r="C529" s="30">
        <v>9.0</v>
      </c>
      <c r="D529" s="30">
        <v>8.5</v>
      </c>
      <c r="E529" s="30">
        <v>8.7</v>
      </c>
      <c r="F529" s="30">
        <v>8.3</v>
      </c>
      <c r="G529" s="30">
        <v>9.2</v>
      </c>
      <c r="H529" s="30">
        <v>8.8</v>
      </c>
      <c r="I529" s="30">
        <v>8.5</v>
      </c>
    </row>
    <row r="530" ht="15.75" customHeight="1">
      <c r="A530" s="29" t="s">
        <v>1162</v>
      </c>
      <c r="B530" s="30">
        <v>5.5</v>
      </c>
      <c r="C530" s="30">
        <v>8.0</v>
      </c>
      <c r="D530" s="30">
        <v>6.5</v>
      </c>
      <c r="E530" s="30">
        <v>5.8</v>
      </c>
      <c r="F530" s="30">
        <v>4.2</v>
      </c>
      <c r="G530" s="30">
        <v>8.5</v>
      </c>
      <c r="H530" s="30">
        <v>7.8</v>
      </c>
      <c r="I530" s="30">
        <v>8.2</v>
      </c>
    </row>
    <row r="531" ht="15.75" customHeight="1">
      <c r="A531" s="29" t="s">
        <v>1163</v>
      </c>
      <c r="B531" s="30">
        <v>5.5</v>
      </c>
      <c r="C531" s="30">
        <v>8.0</v>
      </c>
      <c r="D531" s="30">
        <v>6.5</v>
      </c>
      <c r="E531" s="30">
        <v>5.8</v>
      </c>
      <c r="F531" s="30">
        <v>4.2</v>
      </c>
      <c r="G531" s="30">
        <v>8.5</v>
      </c>
      <c r="H531" s="30">
        <v>7.8</v>
      </c>
      <c r="I531" s="30">
        <v>8.2</v>
      </c>
    </row>
    <row r="532" ht="15.75" customHeight="1">
      <c r="A532" s="29" t="s">
        <v>1164</v>
      </c>
      <c r="B532" s="30">
        <v>4.5</v>
      </c>
      <c r="C532" s="30">
        <v>8.0</v>
      </c>
      <c r="D532" s="30">
        <v>5.2</v>
      </c>
      <c r="E532" s="30">
        <v>4.8</v>
      </c>
      <c r="F532" s="30">
        <v>3.5</v>
      </c>
      <c r="G532" s="30">
        <v>8.5</v>
      </c>
      <c r="H532" s="30">
        <v>7.8</v>
      </c>
      <c r="I532" s="30">
        <v>8.2</v>
      </c>
    </row>
    <row r="533" ht="15.75" customHeight="1">
      <c r="A533" s="29" t="s">
        <v>1165</v>
      </c>
      <c r="B533" s="30">
        <v>6.5</v>
      </c>
      <c r="C533" s="30">
        <v>8.4</v>
      </c>
      <c r="D533" s="30">
        <v>6.5</v>
      </c>
      <c r="E533" s="30">
        <v>7.2</v>
      </c>
      <c r="F533" s="30">
        <v>5.8</v>
      </c>
      <c r="G533" s="30">
        <v>8.5</v>
      </c>
      <c r="H533" s="30">
        <v>8.2</v>
      </c>
      <c r="I533" s="30">
        <v>8.8</v>
      </c>
    </row>
    <row r="534" ht="15.75" customHeight="1">
      <c r="A534" s="29" t="s">
        <v>1166</v>
      </c>
      <c r="B534" s="30">
        <v>4.5</v>
      </c>
      <c r="C534" s="30">
        <v>5.0</v>
      </c>
      <c r="D534" s="30">
        <v>5.8</v>
      </c>
      <c r="E534" s="30">
        <v>4.2</v>
      </c>
      <c r="F534" s="30">
        <v>3.5</v>
      </c>
      <c r="G534" s="30">
        <v>6.5</v>
      </c>
      <c r="H534" s="30">
        <v>5.2</v>
      </c>
      <c r="I534" s="30">
        <v>4.8</v>
      </c>
    </row>
    <row r="535" ht="15.75" customHeight="1">
      <c r="A535" s="29" t="s">
        <v>1167</v>
      </c>
      <c r="B535" s="30">
        <v>5.5</v>
      </c>
      <c r="C535" s="30">
        <v>8.3</v>
      </c>
      <c r="D535" s="30">
        <v>6.5</v>
      </c>
      <c r="E535" s="30">
        <v>5.8</v>
      </c>
      <c r="F535" s="30">
        <v>4.2</v>
      </c>
      <c r="G535" s="30">
        <v>8.7</v>
      </c>
      <c r="H535" s="30">
        <v>8.2</v>
      </c>
      <c r="I535" s="30">
        <v>7.8</v>
      </c>
    </row>
    <row r="536" ht="15.75" customHeight="1">
      <c r="A536" s="29" t="s">
        <v>1168</v>
      </c>
      <c r="B536" s="30">
        <v>8.7</v>
      </c>
      <c r="C536" s="30">
        <v>8.8</v>
      </c>
      <c r="D536" s="30">
        <v>8.5</v>
      </c>
      <c r="E536" s="30">
        <v>8.7</v>
      </c>
      <c r="F536" s="30">
        <v>8.9</v>
      </c>
      <c r="G536" s="30">
        <v>9.2</v>
      </c>
      <c r="H536" s="30">
        <v>8.8</v>
      </c>
      <c r="I536" s="30">
        <v>8.5</v>
      </c>
    </row>
    <row r="537" ht="15.75" customHeight="1">
      <c r="A537" s="29" t="s">
        <v>1169</v>
      </c>
      <c r="B537" s="30">
        <v>4.5</v>
      </c>
      <c r="C537" s="30">
        <v>8.0</v>
      </c>
      <c r="D537" s="30">
        <v>5.2</v>
      </c>
      <c r="E537" s="30">
        <v>4.8</v>
      </c>
      <c r="F537" s="30">
        <v>3.5</v>
      </c>
      <c r="G537" s="30">
        <v>8.5</v>
      </c>
      <c r="H537" s="30">
        <v>7.8</v>
      </c>
      <c r="I537" s="30">
        <v>8.2</v>
      </c>
    </row>
    <row r="538" ht="15.75" customHeight="1">
      <c r="A538" s="29" t="s">
        <v>1170</v>
      </c>
      <c r="B538" s="30">
        <v>6.8</v>
      </c>
      <c r="C538" s="30">
        <v>7.8</v>
      </c>
      <c r="D538" s="30">
        <v>6.8</v>
      </c>
      <c r="E538" s="30">
        <v>7.2</v>
      </c>
      <c r="F538" s="30">
        <v>6.5</v>
      </c>
      <c r="G538" s="30">
        <v>8.5</v>
      </c>
      <c r="H538" s="30">
        <v>7.8</v>
      </c>
      <c r="I538" s="30">
        <v>7.2</v>
      </c>
    </row>
    <row r="539" ht="15.75" customHeight="1">
      <c r="A539" s="29" t="s">
        <v>1171</v>
      </c>
      <c r="B539" s="30">
        <v>4.5</v>
      </c>
      <c r="C539" s="30">
        <v>8.0</v>
      </c>
      <c r="D539" s="30">
        <v>5.2</v>
      </c>
      <c r="E539" s="30">
        <v>4.8</v>
      </c>
      <c r="F539" s="30">
        <v>3.5</v>
      </c>
      <c r="G539" s="30">
        <v>8.5</v>
      </c>
      <c r="H539" s="30">
        <v>7.8</v>
      </c>
      <c r="I539" s="30">
        <v>8.2</v>
      </c>
    </row>
    <row r="540" ht="15.75" customHeight="1">
      <c r="A540" s="29" t="s">
        <v>1172</v>
      </c>
      <c r="B540" s="30">
        <v>4.5</v>
      </c>
      <c r="C540" s="30">
        <v>8.0</v>
      </c>
      <c r="D540" s="30">
        <v>5.2</v>
      </c>
      <c r="E540" s="30">
        <v>4.8</v>
      </c>
      <c r="F540" s="30">
        <v>3.5</v>
      </c>
      <c r="G540" s="30">
        <v>8.5</v>
      </c>
      <c r="H540" s="30">
        <v>7.8</v>
      </c>
      <c r="I540" s="30">
        <v>8.2</v>
      </c>
    </row>
    <row r="541" ht="15.75" customHeight="1">
      <c r="A541" s="29" t="s">
        <v>1173</v>
      </c>
      <c r="B541" s="30">
        <v>6.8</v>
      </c>
      <c r="C541" s="30">
        <v>7.8</v>
      </c>
      <c r="D541" s="30">
        <v>6.5</v>
      </c>
      <c r="E541" s="30">
        <v>7.2</v>
      </c>
      <c r="F541" s="30">
        <v>6.8</v>
      </c>
      <c r="G541" s="30">
        <v>8.5</v>
      </c>
      <c r="H541" s="30">
        <v>7.8</v>
      </c>
      <c r="I541" s="30">
        <v>7.2</v>
      </c>
    </row>
    <row r="542" ht="15.75" customHeight="1">
      <c r="A542" s="29" t="s">
        <v>1174</v>
      </c>
      <c r="B542" s="30">
        <v>5.5</v>
      </c>
      <c r="C542" s="30">
        <v>7.8</v>
      </c>
      <c r="D542" s="30">
        <v>6.5</v>
      </c>
      <c r="E542" s="30">
        <v>5.8</v>
      </c>
      <c r="F542" s="30">
        <v>5.2</v>
      </c>
      <c r="G542" s="30">
        <v>8.5</v>
      </c>
      <c r="H542" s="30">
        <v>7.8</v>
      </c>
      <c r="I542" s="30">
        <v>7.2</v>
      </c>
    </row>
    <row r="543" ht="15.75" customHeight="1">
      <c r="A543" s="29" t="s">
        <v>1175</v>
      </c>
      <c r="B543" s="30">
        <v>5.5</v>
      </c>
      <c r="C543" s="30">
        <v>8.3</v>
      </c>
      <c r="D543" s="30">
        <v>6.5</v>
      </c>
      <c r="E543" s="30">
        <v>5.8</v>
      </c>
      <c r="F543" s="30">
        <v>5.2</v>
      </c>
      <c r="G543" s="30">
        <v>8.7</v>
      </c>
      <c r="H543" s="30">
        <v>8.2</v>
      </c>
      <c r="I543" s="30">
        <v>7.8</v>
      </c>
    </row>
    <row r="544" ht="15.75" customHeight="1">
      <c r="A544" s="29" t="s">
        <v>1176</v>
      </c>
      <c r="B544" s="30">
        <v>5.5</v>
      </c>
      <c r="C544" s="30">
        <v>6.5</v>
      </c>
      <c r="D544" s="30">
        <v>6.5</v>
      </c>
      <c r="E544" s="30">
        <v>5.8</v>
      </c>
      <c r="F544" s="30">
        <v>5.2</v>
      </c>
      <c r="G544" s="30">
        <v>7.8</v>
      </c>
      <c r="H544" s="30">
        <v>6.4</v>
      </c>
      <c r="I544" s="30">
        <v>5.9</v>
      </c>
    </row>
    <row r="545" ht="15.75" customHeight="1">
      <c r="A545" s="29" t="s">
        <v>1177</v>
      </c>
      <c r="B545" s="30">
        <v>5.5</v>
      </c>
      <c r="C545" s="30">
        <v>8.0</v>
      </c>
      <c r="D545" s="30">
        <v>5.8</v>
      </c>
      <c r="E545" s="30">
        <v>6.2</v>
      </c>
      <c r="F545" s="30">
        <v>4.5</v>
      </c>
      <c r="G545" s="30">
        <v>8.5</v>
      </c>
      <c r="H545" s="30">
        <v>7.8</v>
      </c>
      <c r="I545" s="30">
        <v>8.2</v>
      </c>
    </row>
    <row r="546" ht="15.75" customHeight="1">
      <c r="A546" s="29" t="s">
        <v>1178</v>
      </c>
      <c r="B546" s="30">
        <v>5.5</v>
      </c>
      <c r="C546" s="30">
        <v>8.0</v>
      </c>
      <c r="D546" s="30">
        <v>6.5</v>
      </c>
      <c r="E546" s="30">
        <v>5.8</v>
      </c>
      <c r="F546" s="30">
        <v>4.2</v>
      </c>
      <c r="G546" s="30">
        <v>8.5</v>
      </c>
      <c r="H546" s="30">
        <v>7.8</v>
      </c>
      <c r="I546" s="30">
        <v>8.2</v>
      </c>
    </row>
    <row r="547" ht="15.75" customHeight="1">
      <c r="A547" s="29" t="s">
        <v>1179</v>
      </c>
      <c r="B547" s="30">
        <v>6.0</v>
      </c>
      <c r="C547" s="30">
        <v>6.8</v>
      </c>
      <c r="D547" s="30">
        <v>6.5</v>
      </c>
      <c r="E547" s="30">
        <v>5.8</v>
      </c>
      <c r="F547" s="30">
        <v>6.2</v>
      </c>
      <c r="G547" s="30">
        <v>7.5</v>
      </c>
      <c r="H547" s="30">
        <v>6.8</v>
      </c>
      <c r="I547" s="30">
        <v>6.4</v>
      </c>
    </row>
    <row r="548" ht="15.75" customHeight="1">
      <c r="A548" s="29" t="s">
        <v>1180</v>
      </c>
      <c r="B548" s="30">
        <v>6.5</v>
      </c>
      <c r="C548" s="30">
        <v>8.3</v>
      </c>
      <c r="D548" s="30">
        <v>6.5</v>
      </c>
      <c r="E548" s="30">
        <v>7.2</v>
      </c>
      <c r="F548" s="30">
        <v>5.8</v>
      </c>
      <c r="G548" s="30">
        <v>8.5</v>
      </c>
      <c r="H548" s="30">
        <v>8.2</v>
      </c>
      <c r="I548" s="30">
        <v>7.8</v>
      </c>
    </row>
    <row r="549" ht="15.75" customHeight="1">
      <c r="A549" s="29" t="s">
        <v>1181</v>
      </c>
      <c r="B549" s="30">
        <v>4.5</v>
      </c>
      <c r="C549" s="30">
        <v>8.0</v>
      </c>
      <c r="D549" s="30">
        <v>5.2</v>
      </c>
      <c r="E549" s="30">
        <v>4.8</v>
      </c>
      <c r="F549" s="30">
        <v>3.5</v>
      </c>
      <c r="G549" s="30">
        <v>8.5</v>
      </c>
      <c r="H549" s="30">
        <v>7.8</v>
      </c>
      <c r="I549" s="30">
        <v>8.2</v>
      </c>
    </row>
    <row r="550" ht="15.75" customHeight="1">
      <c r="A550" s="29" t="s">
        <v>1182</v>
      </c>
      <c r="B550" s="30">
        <v>3.5</v>
      </c>
      <c r="C550" s="30">
        <v>8.0</v>
      </c>
      <c r="D550" s="30">
        <v>4.5</v>
      </c>
      <c r="E550" s="30">
        <v>3.8</v>
      </c>
      <c r="F550" s="30">
        <v>2.5</v>
      </c>
      <c r="G550" s="30">
        <v>8.5</v>
      </c>
      <c r="H550" s="30">
        <v>7.8</v>
      </c>
      <c r="I550" s="30">
        <v>8.2</v>
      </c>
    </row>
    <row r="551" ht="15.75" customHeight="1">
      <c r="A551" s="29" t="s">
        <v>1183</v>
      </c>
      <c r="B551" s="30">
        <v>3.9</v>
      </c>
      <c r="C551" s="30">
        <v>7.8</v>
      </c>
      <c r="D551" s="30">
        <v>4.5</v>
      </c>
      <c r="E551" s="30">
        <v>3.8</v>
      </c>
      <c r="F551" s="30">
        <v>3.2</v>
      </c>
      <c r="G551" s="30">
        <v>8.5</v>
      </c>
      <c r="H551" s="30">
        <v>7.2</v>
      </c>
      <c r="I551" s="30">
        <v>7.8</v>
      </c>
    </row>
    <row r="552" ht="15.75" customHeight="1">
      <c r="A552" s="29" t="s">
        <v>1184</v>
      </c>
      <c r="B552" s="30">
        <v>7.5</v>
      </c>
      <c r="C552" s="30">
        <v>8.5</v>
      </c>
      <c r="D552" s="30">
        <v>7.5</v>
      </c>
      <c r="E552" s="30">
        <v>8.2</v>
      </c>
      <c r="F552" s="30">
        <v>6.8</v>
      </c>
      <c r="G552" s="30">
        <v>8.8</v>
      </c>
      <c r="H552" s="30">
        <v>8.5</v>
      </c>
      <c r="I552" s="30">
        <v>8.3</v>
      </c>
    </row>
    <row r="553" ht="15.75" customHeight="1">
      <c r="A553" s="29" t="s">
        <v>1185</v>
      </c>
      <c r="B553" s="30">
        <v>4.5</v>
      </c>
      <c r="C553" s="30">
        <v>8.0</v>
      </c>
      <c r="D553" s="30">
        <v>5.8</v>
      </c>
      <c r="E553" s="30">
        <v>4.2</v>
      </c>
      <c r="F553" s="30">
        <v>3.5</v>
      </c>
      <c r="G553" s="30">
        <v>8.5</v>
      </c>
      <c r="H553" s="30">
        <v>7.8</v>
      </c>
      <c r="I553" s="30">
        <v>8.2</v>
      </c>
    </row>
    <row r="554" ht="15.75" customHeight="1">
      <c r="A554" s="29" t="s">
        <v>1186</v>
      </c>
      <c r="B554" s="30">
        <v>4.5</v>
      </c>
      <c r="C554" s="30">
        <v>8.0</v>
      </c>
      <c r="D554" s="30">
        <v>5.8</v>
      </c>
      <c r="E554" s="30">
        <v>4.2</v>
      </c>
      <c r="F554" s="30">
        <v>3.5</v>
      </c>
      <c r="G554" s="30">
        <v>8.5</v>
      </c>
      <c r="H554" s="30">
        <v>7.8</v>
      </c>
      <c r="I554" s="30">
        <v>8.2</v>
      </c>
    </row>
    <row r="555" ht="15.75" customHeight="1">
      <c r="A555" s="29" t="s">
        <v>1187</v>
      </c>
      <c r="B555" s="30">
        <v>6.5</v>
      </c>
      <c r="C555" s="30">
        <v>8.0</v>
      </c>
      <c r="D555" s="30">
        <v>6.5</v>
      </c>
      <c r="E555" s="30">
        <v>7.2</v>
      </c>
      <c r="F555" s="30">
        <v>5.8</v>
      </c>
      <c r="G555" s="30">
        <v>8.5</v>
      </c>
      <c r="H555" s="30">
        <v>7.8</v>
      </c>
      <c r="I555" s="30">
        <v>8.2</v>
      </c>
    </row>
    <row r="556" ht="15.75" customHeight="1">
      <c r="A556" s="29" t="s">
        <v>1188</v>
      </c>
      <c r="B556" s="30">
        <v>4.5</v>
      </c>
      <c r="C556" s="30">
        <v>8.4</v>
      </c>
      <c r="D556" s="30">
        <v>5.2</v>
      </c>
      <c r="E556" s="30">
        <v>4.8</v>
      </c>
      <c r="F556" s="30">
        <v>3.5</v>
      </c>
      <c r="G556" s="30">
        <v>8.7</v>
      </c>
      <c r="H556" s="30">
        <v>8.2</v>
      </c>
      <c r="I556" s="30">
        <v>8.5</v>
      </c>
    </row>
    <row r="557" ht="15.75" customHeight="1">
      <c r="A557" s="29" t="s">
        <v>1189</v>
      </c>
      <c r="B557" s="30">
        <v>7.8</v>
      </c>
      <c r="C557" s="30">
        <v>8.8</v>
      </c>
      <c r="D557" s="30">
        <v>7.5</v>
      </c>
      <c r="E557" s="30">
        <v>8.2</v>
      </c>
      <c r="F557" s="30">
        <v>7.8</v>
      </c>
      <c r="G557" s="30">
        <v>9.2</v>
      </c>
      <c r="H557" s="30">
        <v>8.8</v>
      </c>
      <c r="I557" s="30">
        <v>8.5</v>
      </c>
    </row>
    <row r="558" ht="15.75" customHeight="1">
      <c r="A558" s="29" t="s">
        <v>1190</v>
      </c>
      <c r="B558" s="30">
        <v>6.5</v>
      </c>
      <c r="C558" s="30">
        <v>8.0</v>
      </c>
      <c r="D558" s="30">
        <v>6.5</v>
      </c>
      <c r="E558" s="30">
        <v>7.2</v>
      </c>
      <c r="F558" s="30">
        <v>5.8</v>
      </c>
      <c r="G558" s="30">
        <v>8.5</v>
      </c>
      <c r="H558" s="30">
        <v>7.8</v>
      </c>
      <c r="I558" s="30">
        <v>8.2</v>
      </c>
    </row>
    <row r="559" ht="15.75" customHeight="1">
      <c r="A559" s="29" t="s">
        <v>1191</v>
      </c>
      <c r="B559" s="30">
        <v>8.7</v>
      </c>
      <c r="C559" s="30">
        <v>8.8</v>
      </c>
      <c r="D559" s="30">
        <v>8.5</v>
      </c>
      <c r="E559" s="30">
        <v>8.7</v>
      </c>
      <c r="F559" s="30">
        <v>8.9</v>
      </c>
      <c r="G559" s="30">
        <v>9.2</v>
      </c>
      <c r="H559" s="30">
        <v>8.8</v>
      </c>
      <c r="I559" s="30">
        <v>8.5</v>
      </c>
    </row>
    <row r="560" ht="15.75" customHeight="1">
      <c r="A560" s="29" t="s">
        <v>1192</v>
      </c>
      <c r="B560" s="30">
        <v>6.5</v>
      </c>
      <c r="C560" s="30">
        <v>8.0</v>
      </c>
      <c r="D560" s="30">
        <v>6.5</v>
      </c>
      <c r="E560" s="30">
        <v>7.2</v>
      </c>
      <c r="F560" s="30">
        <v>5.8</v>
      </c>
      <c r="G560" s="30">
        <v>8.5</v>
      </c>
      <c r="H560" s="30">
        <v>7.8</v>
      </c>
      <c r="I560" s="30">
        <v>7.5</v>
      </c>
    </row>
    <row r="561" ht="15.75" customHeight="1">
      <c r="A561" s="29" t="s">
        <v>1193</v>
      </c>
      <c r="B561" s="30">
        <v>8.0</v>
      </c>
      <c r="C561" s="30">
        <v>7.5</v>
      </c>
      <c r="D561" s="30">
        <v>7.8</v>
      </c>
      <c r="E561" s="30">
        <v>8.2</v>
      </c>
      <c r="F561" s="30">
        <v>8.5</v>
      </c>
      <c r="G561" s="30">
        <v>8.3</v>
      </c>
      <c r="H561" s="30">
        <v>7.5</v>
      </c>
      <c r="I561" s="30">
        <v>6.8</v>
      </c>
    </row>
    <row r="562" ht="15.75" customHeight="1">
      <c r="A562" s="29" t="s">
        <v>1194</v>
      </c>
      <c r="B562" s="30">
        <v>6.0</v>
      </c>
      <c r="C562" s="30">
        <v>8.8</v>
      </c>
      <c r="D562" s="30">
        <v>6.5</v>
      </c>
      <c r="E562" s="30">
        <v>7.2</v>
      </c>
      <c r="F562" s="30">
        <v>4.8</v>
      </c>
      <c r="G562" s="30">
        <v>9.2</v>
      </c>
      <c r="H562" s="30">
        <v>8.8</v>
      </c>
      <c r="I562" s="30">
        <v>8.5</v>
      </c>
    </row>
    <row r="563" ht="15.75" customHeight="1">
      <c r="A563" s="29" t="s">
        <v>1195</v>
      </c>
      <c r="B563" s="30">
        <v>4.5</v>
      </c>
      <c r="C563" s="30">
        <v>7.8</v>
      </c>
      <c r="D563" s="30">
        <v>5.2</v>
      </c>
      <c r="E563" s="30">
        <v>4.8</v>
      </c>
      <c r="F563" s="30">
        <v>3.5</v>
      </c>
      <c r="G563" s="30">
        <v>8.5</v>
      </c>
      <c r="H563" s="30">
        <v>7.8</v>
      </c>
      <c r="I563" s="30">
        <v>7.2</v>
      </c>
    </row>
    <row r="564" ht="15.75" customHeight="1">
      <c r="A564" s="29" t="s">
        <v>1196</v>
      </c>
      <c r="B564" s="30">
        <v>6.2</v>
      </c>
      <c r="C564" s="30">
        <v>8.5</v>
      </c>
      <c r="D564" s="30">
        <v>6.5</v>
      </c>
      <c r="E564" s="30">
        <v>7.2</v>
      </c>
      <c r="F564" s="30">
        <v>5.8</v>
      </c>
      <c r="G564" s="30">
        <v>8.7</v>
      </c>
      <c r="H564" s="30">
        <v>8.4</v>
      </c>
      <c r="I564" s="30">
        <v>8.2</v>
      </c>
    </row>
    <row r="565" ht="15.75" customHeight="1">
      <c r="A565" s="29" t="s">
        <v>1197</v>
      </c>
      <c r="B565" s="30">
        <v>7.8</v>
      </c>
      <c r="C565" s="30">
        <v>8.5</v>
      </c>
      <c r="D565" s="30">
        <v>7.8</v>
      </c>
      <c r="E565" s="30">
        <v>8.5</v>
      </c>
      <c r="F565" s="30">
        <v>7.2</v>
      </c>
      <c r="G565" s="30">
        <v>8.6</v>
      </c>
      <c r="H565" s="30">
        <v>8.2</v>
      </c>
      <c r="I565" s="30">
        <v>8.8</v>
      </c>
    </row>
    <row r="566" ht="15.75" customHeight="1">
      <c r="A566" s="29" t="s">
        <v>1198</v>
      </c>
      <c r="B566" s="30">
        <v>6.8</v>
      </c>
      <c r="C566" s="30">
        <v>8.0</v>
      </c>
      <c r="D566" s="30">
        <v>6.5</v>
      </c>
      <c r="E566" s="30">
        <v>7.2</v>
      </c>
      <c r="F566" s="30">
        <v>6.8</v>
      </c>
      <c r="G566" s="30">
        <v>8.5</v>
      </c>
      <c r="H566" s="30">
        <v>7.8</v>
      </c>
      <c r="I566" s="30">
        <v>8.2</v>
      </c>
    </row>
    <row r="567" ht="15.75" customHeight="1">
      <c r="A567" s="29" t="s">
        <v>1199</v>
      </c>
      <c r="B567" s="30">
        <v>5.5</v>
      </c>
      <c r="C567" s="30">
        <v>8.0</v>
      </c>
      <c r="D567" s="30">
        <v>6.5</v>
      </c>
      <c r="E567" s="30">
        <v>5.8</v>
      </c>
      <c r="F567" s="30">
        <v>4.2</v>
      </c>
      <c r="G567" s="30">
        <v>8.5</v>
      </c>
      <c r="H567" s="30">
        <v>7.8</v>
      </c>
      <c r="I567" s="30">
        <v>8.2</v>
      </c>
    </row>
    <row r="568" ht="15.75" customHeight="1">
      <c r="A568" s="29" t="s">
        <v>1200</v>
      </c>
      <c r="B568" s="30">
        <v>8.3</v>
      </c>
      <c r="C568" s="30">
        <v>9.0</v>
      </c>
      <c r="D568" s="30">
        <v>8.5</v>
      </c>
      <c r="E568" s="30">
        <v>8.7</v>
      </c>
      <c r="F568" s="30">
        <v>7.8</v>
      </c>
      <c r="G568" s="30">
        <v>9.2</v>
      </c>
      <c r="H568" s="30">
        <v>8.9</v>
      </c>
      <c r="I568" s="30">
        <v>8.7</v>
      </c>
    </row>
    <row r="569" ht="15.75" customHeight="1">
      <c r="A569" s="29" t="s">
        <v>1201</v>
      </c>
      <c r="B569" s="30">
        <v>5.5</v>
      </c>
      <c r="C569" s="30">
        <v>8.3</v>
      </c>
      <c r="D569" s="30">
        <v>6.5</v>
      </c>
      <c r="E569" s="30">
        <v>5.8</v>
      </c>
      <c r="F569" s="30">
        <v>4.2</v>
      </c>
      <c r="G569" s="30">
        <v>8.7</v>
      </c>
      <c r="H569" s="30">
        <v>8.2</v>
      </c>
      <c r="I569" s="30">
        <v>7.8</v>
      </c>
    </row>
    <row r="570" ht="15.75" customHeight="1">
      <c r="A570" s="29" t="s">
        <v>1202</v>
      </c>
      <c r="B570" s="30">
        <v>7.8</v>
      </c>
      <c r="C570" s="30">
        <v>8.4</v>
      </c>
      <c r="D570" s="30">
        <v>7.5</v>
      </c>
      <c r="E570" s="30">
        <v>7.8</v>
      </c>
      <c r="F570" s="30">
        <v>8.2</v>
      </c>
      <c r="G570" s="30">
        <v>8.5</v>
      </c>
      <c r="H570" s="30">
        <v>8.3</v>
      </c>
      <c r="I570" s="30">
        <v>8.7</v>
      </c>
    </row>
    <row r="571" ht="15.75" customHeight="1">
      <c r="A571" s="29" t="s">
        <v>1203</v>
      </c>
      <c r="B571" s="30">
        <v>5.5</v>
      </c>
      <c r="C571" s="30">
        <v>8.0</v>
      </c>
      <c r="D571" s="30">
        <v>6.5</v>
      </c>
      <c r="E571" s="30">
        <v>5.8</v>
      </c>
      <c r="F571" s="30">
        <v>5.2</v>
      </c>
      <c r="G571" s="30">
        <v>8.5</v>
      </c>
      <c r="H571" s="30">
        <v>7.8</v>
      </c>
      <c r="I571" s="30">
        <v>8.2</v>
      </c>
    </row>
    <row r="572" ht="15.75" customHeight="1">
      <c r="A572" s="29" t="s">
        <v>1204</v>
      </c>
      <c r="B572" s="30">
        <v>4.5</v>
      </c>
      <c r="C572" s="30">
        <v>8.0</v>
      </c>
      <c r="D572" s="30">
        <v>5.8</v>
      </c>
      <c r="E572" s="30">
        <v>4.2</v>
      </c>
      <c r="F572" s="30">
        <v>3.5</v>
      </c>
      <c r="G572" s="30">
        <v>8.5</v>
      </c>
      <c r="H572" s="30">
        <v>7.8</v>
      </c>
      <c r="I572" s="30">
        <v>8.2</v>
      </c>
    </row>
    <row r="573" ht="15.75" customHeight="1">
      <c r="A573" s="29" t="s">
        <v>1205</v>
      </c>
      <c r="B573" s="30">
        <v>6.8</v>
      </c>
      <c r="C573" s="30">
        <v>8.3</v>
      </c>
      <c r="D573" s="30">
        <v>6.5</v>
      </c>
      <c r="E573" s="30">
        <v>7.8</v>
      </c>
      <c r="F573" s="30">
        <v>6.2</v>
      </c>
      <c r="G573" s="30">
        <v>8.5</v>
      </c>
      <c r="H573" s="30">
        <v>8.2</v>
      </c>
      <c r="I573" s="30">
        <v>7.8</v>
      </c>
    </row>
    <row r="574" ht="15.75" customHeight="1">
      <c r="A574" s="29" t="s">
        <v>1206</v>
      </c>
      <c r="B574" s="30">
        <v>4.8</v>
      </c>
      <c r="C574" s="30">
        <v>7.0</v>
      </c>
      <c r="D574" s="30">
        <v>5.2</v>
      </c>
      <c r="E574" s="30">
        <v>4.8</v>
      </c>
      <c r="F574" s="30">
        <v>4.5</v>
      </c>
      <c r="G574" s="30">
        <v>7.8</v>
      </c>
      <c r="H574" s="30">
        <v>6.5</v>
      </c>
      <c r="I574" s="30">
        <v>7.2</v>
      </c>
    </row>
    <row r="575" ht="15.75" customHeight="1">
      <c r="A575" s="29" t="s">
        <v>1207</v>
      </c>
      <c r="B575" s="30">
        <v>6.8</v>
      </c>
      <c r="C575" s="30">
        <v>8.0</v>
      </c>
      <c r="D575" s="30">
        <v>6.5</v>
      </c>
      <c r="E575" s="30">
        <v>7.2</v>
      </c>
      <c r="F575" s="30">
        <v>6.8</v>
      </c>
      <c r="G575" s="30">
        <v>8.5</v>
      </c>
      <c r="H575" s="30">
        <v>7.8</v>
      </c>
      <c r="I575" s="30">
        <v>8.2</v>
      </c>
    </row>
    <row r="576" ht="15.75" customHeight="1">
      <c r="A576" s="29" t="s">
        <v>1208</v>
      </c>
      <c r="B576" s="30">
        <v>4.5</v>
      </c>
      <c r="C576" s="30">
        <v>8.0</v>
      </c>
      <c r="D576" s="30">
        <v>5.2</v>
      </c>
      <c r="E576" s="30">
        <v>4.8</v>
      </c>
      <c r="F576" s="30">
        <v>3.5</v>
      </c>
      <c r="G576" s="30">
        <v>8.5</v>
      </c>
      <c r="H576" s="30">
        <v>7.8</v>
      </c>
      <c r="I576" s="30">
        <v>8.2</v>
      </c>
    </row>
    <row r="577" ht="15.75" customHeight="1">
      <c r="A577" s="29"/>
      <c r="B577" s="29"/>
      <c r="C577" s="29"/>
      <c r="D577" s="29"/>
      <c r="E577" s="29"/>
      <c r="F577" s="29"/>
      <c r="G577" s="29"/>
      <c r="H577" s="29"/>
      <c r="I577" s="29"/>
    </row>
    <row r="578" ht="15.75" customHeight="1">
      <c r="A578" s="29"/>
      <c r="B578" s="29"/>
      <c r="C578" s="29"/>
      <c r="D578" s="29"/>
      <c r="E578" s="29"/>
      <c r="F578" s="29"/>
      <c r="G578" s="29"/>
      <c r="H578" s="29"/>
      <c r="I578" s="29"/>
    </row>
    <row r="579" ht="15.75" customHeight="1">
      <c r="A579" s="29"/>
      <c r="B579" s="29"/>
      <c r="C579" s="29"/>
      <c r="D579" s="29"/>
      <c r="E579" s="29"/>
      <c r="F579" s="29"/>
      <c r="G579" s="29"/>
      <c r="H579" s="29"/>
      <c r="I579" s="29"/>
    </row>
    <row r="580" ht="15.75" customHeight="1">
      <c r="A580" s="29"/>
      <c r="B580" s="29"/>
      <c r="C580" s="29"/>
      <c r="D580" s="29"/>
      <c r="E580" s="29"/>
      <c r="F580" s="29"/>
      <c r="G580" s="29"/>
      <c r="H580" s="29"/>
      <c r="I580" s="29"/>
    </row>
    <row r="581" ht="15.75" customHeight="1">
      <c r="A581" s="29"/>
      <c r="B581" s="29"/>
      <c r="C581" s="29"/>
      <c r="D581" s="29"/>
      <c r="E581" s="29"/>
      <c r="F581" s="29"/>
      <c r="G581" s="29"/>
      <c r="H581" s="29"/>
      <c r="I581" s="29"/>
    </row>
    <row r="582" ht="15.75" customHeight="1">
      <c r="A582" s="29"/>
      <c r="B582" s="29"/>
      <c r="C582" s="29"/>
      <c r="D582" s="29"/>
      <c r="E582" s="29"/>
      <c r="F582" s="29"/>
      <c r="G582" s="29"/>
      <c r="H582" s="29"/>
      <c r="I582" s="29"/>
    </row>
    <row r="583" ht="15.75" customHeight="1">
      <c r="A583" s="29"/>
      <c r="B583" s="29"/>
      <c r="C583" s="29"/>
      <c r="D583" s="29"/>
      <c r="E583" s="29"/>
      <c r="F583" s="29"/>
      <c r="G583" s="29"/>
      <c r="H583" s="29"/>
      <c r="I583" s="29"/>
    </row>
    <row r="584" ht="15.75" customHeight="1">
      <c r="A584" s="29"/>
      <c r="B584" s="29"/>
      <c r="C584" s="29"/>
      <c r="D584" s="29"/>
      <c r="E584" s="29"/>
      <c r="F584" s="29"/>
      <c r="G584" s="29"/>
      <c r="H584" s="29"/>
      <c r="I584" s="29"/>
    </row>
    <row r="585" ht="15.75" customHeight="1">
      <c r="A585" s="29"/>
      <c r="B585" s="29"/>
      <c r="C585" s="29"/>
      <c r="D585" s="29"/>
      <c r="E585" s="29"/>
      <c r="F585" s="29"/>
      <c r="G585" s="29"/>
      <c r="H585" s="29"/>
      <c r="I585" s="29"/>
    </row>
    <row r="586" ht="15.75" customHeight="1">
      <c r="A586" s="29"/>
      <c r="B586" s="29"/>
      <c r="C586" s="29"/>
      <c r="D586" s="29"/>
      <c r="E586" s="29"/>
      <c r="F586" s="29"/>
      <c r="G586" s="29"/>
      <c r="H586" s="29"/>
      <c r="I586" s="29"/>
    </row>
    <row r="587" ht="15.75" customHeight="1">
      <c r="A587" s="29"/>
      <c r="B587" s="29"/>
      <c r="C587" s="29"/>
      <c r="D587" s="29"/>
      <c r="E587" s="29"/>
      <c r="F587" s="29"/>
      <c r="G587" s="29"/>
      <c r="H587" s="29"/>
      <c r="I587" s="29"/>
    </row>
    <row r="588" ht="15.75" customHeight="1">
      <c r="A588" s="29"/>
      <c r="B588" s="29"/>
      <c r="C588" s="29"/>
      <c r="D588" s="29"/>
      <c r="E588" s="29"/>
      <c r="F588" s="29"/>
      <c r="G588" s="29"/>
      <c r="H588" s="29"/>
      <c r="I588" s="29"/>
    </row>
    <row r="589" ht="15.75" customHeight="1">
      <c r="A589" s="29"/>
      <c r="B589" s="29"/>
      <c r="C589" s="29"/>
      <c r="D589" s="29"/>
      <c r="E589" s="29"/>
      <c r="F589" s="29"/>
      <c r="G589" s="29"/>
      <c r="H589" s="29"/>
      <c r="I589" s="29"/>
    </row>
    <row r="590" ht="15.75" customHeight="1">
      <c r="A590" s="29"/>
      <c r="B590" s="29"/>
      <c r="C590" s="29"/>
      <c r="D590" s="29"/>
      <c r="E590" s="29"/>
      <c r="F590" s="29"/>
      <c r="G590" s="29"/>
      <c r="H590" s="29"/>
      <c r="I590" s="29"/>
    </row>
    <row r="591" ht="15.75" customHeight="1">
      <c r="A591" s="29"/>
      <c r="B591" s="29"/>
      <c r="C591" s="29"/>
      <c r="D591" s="29"/>
      <c r="E591" s="29"/>
      <c r="F591" s="29"/>
      <c r="G591" s="29"/>
      <c r="H591" s="29"/>
      <c r="I591" s="29"/>
    </row>
    <row r="592" ht="15.75" customHeight="1">
      <c r="A592" s="29"/>
      <c r="B592" s="29"/>
      <c r="C592" s="29"/>
      <c r="D592" s="29"/>
      <c r="E592" s="29"/>
      <c r="F592" s="29"/>
      <c r="G592" s="29"/>
      <c r="H592" s="29"/>
      <c r="I592" s="29"/>
    </row>
    <row r="593" ht="15.75" customHeight="1">
      <c r="A593" s="29"/>
      <c r="B593" s="29"/>
      <c r="C593" s="29"/>
      <c r="D593" s="29"/>
      <c r="E593" s="29"/>
      <c r="F593" s="29"/>
      <c r="G593" s="29"/>
      <c r="H593" s="29"/>
      <c r="I593" s="29"/>
    </row>
    <row r="594" ht="15.75" customHeight="1">
      <c r="A594" s="29"/>
      <c r="B594" s="29"/>
      <c r="C594" s="29"/>
      <c r="D594" s="29"/>
      <c r="E594" s="29"/>
      <c r="F594" s="29"/>
      <c r="G594" s="29"/>
      <c r="H594" s="29"/>
      <c r="I594" s="29"/>
    </row>
    <row r="595" ht="15.75" customHeight="1">
      <c r="A595" s="29"/>
      <c r="B595" s="29"/>
      <c r="C595" s="29"/>
      <c r="D595" s="29"/>
      <c r="E595" s="29"/>
      <c r="F595" s="29"/>
      <c r="G595" s="29"/>
      <c r="H595" s="29"/>
      <c r="I595" s="29"/>
    </row>
    <row r="596" ht="15.75" customHeight="1">
      <c r="A596" s="29"/>
      <c r="B596" s="29"/>
      <c r="C596" s="29"/>
      <c r="D596" s="29"/>
      <c r="E596" s="29"/>
      <c r="F596" s="29"/>
      <c r="G596" s="29"/>
      <c r="H596" s="29"/>
      <c r="I596" s="29"/>
    </row>
    <row r="597" ht="15.75" customHeight="1">
      <c r="A597" s="29"/>
      <c r="B597" s="29"/>
      <c r="C597" s="29"/>
      <c r="D597" s="29"/>
      <c r="E597" s="29"/>
      <c r="F597" s="29"/>
      <c r="G597" s="29"/>
      <c r="H597" s="29"/>
      <c r="I597" s="29"/>
    </row>
    <row r="598" ht="15.75" customHeight="1">
      <c r="A598" s="29"/>
      <c r="B598" s="29"/>
      <c r="C598" s="29"/>
      <c r="D598" s="29"/>
      <c r="E598" s="29"/>
      <c r="F598" s="29"/>
      <c r="G598" s="29"/>
      <c r="H598" s="29"/>
      <c r="I598" s="29"/>
    </row>
    <row r="599" ht="15.75" customHeight="1">
      <c r="A599" s="29"/>
      <c r="B599" s="29"/>
      <c r="C599" s="29"/>
      <c r="D599" s="29"/>
      <c r="E599" s="29"/>
      <c r="F599" s="29"/>
      <c r="G599" s="29"/>
      <c r="H599" s="29"/>
      <c r="I599" s="29"/>
    </row>
    <row r="600" ht="15.75" customHeight="1">
      <c r="A600" s="29"/>
      <c r="B600" s="29"/>
      <c r="C600" s="29"/>
      <c r="D600" s="29"/>
      <c r="E600" s="29"/>
      <c r="F600" s="29"/>
      <c r="G600" s="29"/>
      <c r="H600" s="29"/>
      <c r="I600" s="29"/>
    </row>
    <row r="601" ht="15.75" customHeight="1">
      <c r="A601" s="29"/>
      <c r="B601" s="29"/>
      <c r="C601" s="29"/>
      <c r="D601" s="29"/>
      <c r="E601" s="29"/>
      <c r="F601" s="29"/>
      <c r="G601" s="29"/>
      <c r="H601" s="29"/>
      <c r="I601" s="29"/>
    </row>
    <row r="602" ht="15.75" customHeight="1">
      <c r="A602" s="29"/>
      <c r="B602" s="29"/>
      <c r="C602" s="29"/>
      <c r="D602" s="29"/>
      <c r="E602" s="29"/>
      <c r="F602" s="29"/>
      <c r="G602" s="29"/>
      <c r="H602" s="29"/>
      <c r="I602" s="29"/>
    </row>
    <row r="603" ht="15.75" customHeight="1">
      <c r="A603" s="29"/>
      <c r="B603" s="29"/>
      <c r="C603" s="29"/>
      <c r="D603" s="29"/>
      <c r="E603" s="29"/>
      <c r="F603" s="29"/>
      <c r="G603" s="29"/>
      <c r="H603" s="29"/>
      <c r="I603" s="29"/>
    </row>
    <row r="604" ht="15.75" customHeight="1">
      <c r="A604" s="29"/>
      <c r="B604" s="29"/>
      <c r="C604" s="29"/>
      <c r="D604" s="29"/>
      <c r="E604" s="29"/>
      <c r="F604" s="29"/>
      <c r="G604" s="29"/>
      <c r="H604" s="29"/>
      <c r="I604" s="29"/>
    </row>
    <row r="605" ht="15.75" customHeight="1">
      <c r="A605" s="29"/>
      <c r="B605" s="29"/>
      <c r="C605" s="29"/>
      <c r="D605" s="29"/>
      <c r="E605" s="29"/>
      <c r="F605" s="29"/>
      <c r="G605" s="29"/>
      <c r="H605" s="29"/>
      <c r="I605" s="29"/>
    </row>
    <row r="606" ht="15.75" customHeight="1">
      <c r="A606" s="29"/>
      <c r="B606" s="29"/>
      <c r="C606" s="29"/>
      <c r="D606" s="29"/>
      <c r="E606" s="29"/>
      <c r="F606" s="29"/>
      <c r="G606" s="29"/>
      <c r="H606" s="29"/>
      <c r="I606" s="29"/>
    </row>
    <row r="607" ht="15.75" customHeight="1">
      <c r="A607" s="29"/>
      <c r="B607" s="29"/>
      <c r="C607" s="29"/>
      <c r="D607" s="29"/>
      <c r="E607" s="29"/>
      <c r="F607" s="29"/>
      <c r="G607" s="29"/>
      <c r="H607" s="29"/>
      <c r="I607" s="29"/>
    </row>
    <row r="608" ht="15.75" customHeight="1">
      <c r="A608" s="29"/>
      <c r="B608" s="29"/>
      <c r="C608" s="29"/>
      <c r="D608" s="29"/>
      <c r="E608" s="29"/>
      <c r="F608" s="29"/>
      <c r="G608" s="29"/>
      <c r="H608" s="29"/>
      <c r="I608" s="29"/>
    </row>
    <row r="609" ht="15.75" customHeight="1">
      <c r="A609" s="29"/>
      <c r="B609" s="29"/>
      <c r="C609" s="29"/>
      <c r="D609" s="29"/>
      <c r="E609" s="29"/>
      <c r="F609" s="29"/>
      <c r="G609" s="29"/>
      <c r="H609" s="29"/>
      <c r="I609" s="29"/>
    </row>
    <row r="610" ht="15.75" customHeight="1">
      <c r="A610" s="29"/>
      <c r="B610" s="29"/>
      <c r="C610" s="29"/>
      <c r="D610" s="29"/>
      <c r="E610" s="29"/>
      <c r="F610" s="29"/>
      <c r="G610" s="29"/>
      <c r="H610" s="29"/>
      <c r="I610" s="29"/>
    </row>
    <row r="611" ht="15.75" customHeight="1">
      <c r="A611" s="29"/>
      <c r="B611" s="29"/>
      <c r="C611" s="29"/>
      <c r="D611" s="29"/>
      <c r="E611" s="29"/>
      <c r="F611" s="29"/>
      <c r="G611" s="29"/>
      <c r="H611" s="29"/>
      <c r="I611" s="29"/>
    </row>
    <row r="612" ht="15.75" customHeight="1">
      <c r="A612" s="29"/>
      <c r="B612" s="29"/>
      <c r="C612" s="29"/>
      <c r="D612" s="29"/>
      <c r="E612" s="29"/>
      <c r="F612" s="29"/>
      <c r="G612" s="29"/>
      <c r="H612" s="29"/>
      <c r="I612" s="29"/>
    </row>
    <row r="613" ht="15.75" customHeight="1">
      <c r="A613" s="29"/>
      <c r="B613" s="29"/>
      <c r="C613" s="29"/>
      <c r="D613" s="29"/>
      <c r="E613" s="29"/>
      <c r="F613" s="29"/>
      <c r="G613" s="29"/>
      <c r="H613" s="29"/>
      <c r="I613" s="29"/>
    </row>
    <row r="614" ht="15.75" customHeight="1">
      <c r="A614" s="29"/>
      <c r="B614" s="29"/>
      <c r="C614" s="29"/>
      <c r="D614" s="29"/>
      <c r="E614" s="29"/>
      <c r="F614" s="29"/>
      <c r="G614" s="29"/>
      <c r="H614" s="29"/>
      <c r="I614" s="29"/>
    </row>
    <row r="615" ht="15.75" customHeight="1">
      <c r="A615" s="29"/>
      <c r="B615" s="29"/>
      <c r="C615" s="29"/>
      <c r="D615" s="29"/>
      <c r="E615" s="29"/>
      <c r="F615" s="29"/>
      <c r="G615" s="29"/>
      <c r="H615" s="29"/>
      <c r="I615" s="29"/>
    </row>
    <row r="616" ht="15.75" customHeight="1">
      <c r="A616" s="29"/>
      <c r="B616" s="29"/>
      <c r="C616" s="29"/>
      <c r="D616" s="29"/>
      <c r="E616" s="29"/>
      <c r="F616" s="29"/>
      <c r="G616" s="29"/>
      <c r="H616" s="29"/>
      <c r="I616" s="29"/>
    </row>
    <row r="617" ht="15.75" customHeight="1">
      <c r="A617" s="29"/>
      <c r="B617" s="29"/>
      <c r="C617" s="29"/>
      <c r="D617" s="29"/>
      <c r="E617" s="29"/>
      <c r="F617" s="29"/>
      <c r="G617" s="29"/>
      <c r="H617" s="29"/>
      <c r="I617" s="29"/>
    </row>
    <row r="618" ht="15.75" customHeight="1">
      <c r="A618" s="29"/>
      <c r="B618" s="29"/>
      <c r="C618" s="29"/>
      <c r="D618" s="29"/>
      <c r="E618" s="29"/>
      <c r="F618" s="29"/>
      <c r="G618" s="29"/>
      <c r="H618" s="29"/>
      <c r="I618" s="29"/>
    </row>
    <row r="619" ht="15.75" customHeight="1">
      <c r="A619" s="29"/>
      <c r="B619" s="29"/>
      <c r="C619" s="29"/>
      <c r="D619" s="29"/>
      <c r="E619" s="29"/>
      <c r="F619" s="29"/>
      <c r="G619" s="29"/>
      <c r="H619" s="29"/>
      <c r="I619" s="29"/>
    </row>
    <row r="620" ht="15.75" customHeight="1">
      <c r="A620" s="29"/>
      <c r="B620" s="29"/>
      <c r="C620" s="29"/>
      <c r="D620" s="29"/>
      <c r="E620" s="29"/>
      <c r="F620" s="29"/>
      <c r="G620" s="29"/>
      <c r="H620" s="29"/>
      <c r="I620" s="29"/>
    </row>
    <row r="621" ht="15.75" customHeight="1">
      <c r="A621" s="29"/>
      <c r="B621" s="29"/>
      <c r="C621" s="29"/>
      <c r="D621" s="29"/>
      <c r="E621" s="29"/>
      <c r="F621" s="29"/>
      <c r="G621" s="29"/>
      <c r="H621" s="29"/>
      <c r="I621" s="29"/>
    </row>
    <row r="622" ht="15.75" customHeight="1">
      <c r="A622" s="29"/>
      <c r="B622" s="29"/>
      <c r="C622" s="29"/>
      <c r="D622" s="29"/>
      <c r="E622" s="29"/>
      <c r="F622" s="29"/>
      <c r="G622" s="29"/>
      <c r="H622" s="29"/>
      <c r="I622" s="29"/>
    </row>
    <row r="623" ht="15.75" customHeight="1">
      <c r="A623" s="29"/>
      <c r="B623" s="29"/>
      <c r="C623" s="29"/>
      <c r="D623" s="29"/>
      <c r="E623" s="29"/>
      <c r="F623" s="29"/>
      <c r="G623" s="29"/>
      <c r="H623" s="29"/>
      <c r="I623" s="29"/>
    </row>
    <row r="624" ht="15.75" customHeight="1">
      <c r="A624" s="29"/>
      <c r="B624" s="29"/>
      <c r="C624" s="29"/>
      <c r="D624" s="29"/>
      <c r="E624" s="29"/>
      <c r="F624" s="29"/>
      <c r="G624" s="29"/>
      <c r="H624" s="29"/>
      <c r="I624" s="29"/>
    </row>
    <row r="625" ht="15.75" customHeight="1">
      <c r="A625" s="29"/>
      <c r="B625" s="29"/>
      <c r="C625" s="29"/>
      <c r="D625" s="29"/>
      <c r="E625" s="29"/>
      <c r="F625" s="29"/>
      <c r="G625" s="29"/>
      <c r="H625" s="29"/>
      <c r="I625" s="29"/>
    </row>
    <row r="626" ht="15.75" customHeight="1">
      <c r="A626" s="29"/>
      <c r="B626" s="29"/>
      <c r="C626" s="29"/>
      <c r="D626" s="29"/>
      <c r="E626" s="29"/>
      <c r="F626" s="29"/>
      <c r="G626" s="29"/>
      <c r="H626" s="29"/>
      <c r="I626" s="29"/>
    </row>
    <row r="627" ht="15.75" customHeight="1">
      <c r="A627" s="29"/>
      <c r="B627" s="29"/>
      <c r="C627" s="29"/>
      <c r="D627" s="29"/>
      <c r="E627" s="29"/>
      <c r="F627" s="29"/>
      <c r="G627" s="29"/>
      <c r="H627" s="29"/>
      <c r="I627" s="29"/>
    </row>
    <row r="628" ht="15.75" customHeight="1">
      <c r="A628" s="29"/>
      <c r="B628" s="29"/>
      <c r="C628" s="29"/>
      <c r="D628" s="29"/>
      <c r="E628" s="29"/>
      <c r="F628" s="29"/>
      <c r="G628" s="29"/>
      <c r="H628" s="29"/>
      <c r="I628" s="29"/>
    </row>
    <row r="629" ht="15.75" customHeight="1">
      <c r="A629" s="29"/>
      <c r="B629" s="29"/>
      <c r="C629" s="29"/>
      <c r="D629" s="29"/>
      <c r="E629" s="29"/>
      <c r="F629" s="29"/>
      <c r="G629" s="29"/>
      <c r="H629" s="29"/>
      <c r="I629" s="29"/>
    </row>
    <row r="630" ht="15.75" customHeight="1">
      <c r="A630" s="29"/>
      <c r="B630" s="29"/>
      <c r="C630" s="29"/>
      <c r="D630" s="29"/>
      <c r="E630" s="29"/>
      <c r="F630" s="29"/>
      <c r="G630" s="29"/>
      <c r="H630" s="29"/>
      <c r="I630" s="29"/>
    </row>
    <row r="631" ht="15.75" customHeight="1">
      <c r="A631" s="29"/>
      <c r="B631" s="29"/>
      <c r="C631" s="29"/>
      <c r="D631" s="29"/>
      <c r="E631" s="29"/>
      <c r="F631" s="29"/>
      <c r="G631" s="29"/>
      <c r="H631" s="29"/>
      <c r="I631" s="29"/>
    </row>
    <row r="632" ht="15.75" customHeight="1">
      <c r="A632" s="29"/>
      <c r="B632" s="29"/>
      <c r="C632" s="29"/>
      <c r="D632" s="29"/>
      <c r="E632" s="29"/>
      <c r="F632" s="29"/>
      <c r="G632" s="29"/>
      <c r="H632" s="29"/>
      <c r="I632" s="29"/>
    </row>
    <row r="633" ht="15.75" customHeight="1">
      <c r="A633" s="29"/>
      <c r="B633" s="29"/>
      <c r="C633" s="29"/>
      <c r="D633" s="29"/>
      <c r="E633" s="29"/>
      <c r="F633" s="29"/>
      <c r="G633" s="29"/>
      <c r="H633" s="29"/>
      <c r="I633" s="29"/>
    </row>
    <row r="634" ht="15.75" customHeight="1">
      <c r="A634" s="29"/>
      <c r="B634" s="29"/>
      <c r="C634" s="29"/>
      <c r="D634" s="29"/>
      <c r="E634" s="29"/>
      <c r="F634" s="29"/>
      <c r="G634" s="29"/>
      <c r="H634" s="29"/>
      <c r="I634" s="29"/>
    </row>
    <row r="635" ht="15.75" customHeight="1">
      <c r="A635" s="29"/>
      <c r="B635" s="29"/>
      <c r="C635" s="29"/>
      <c r="D635" s="29"/>
      <c r="E635" s="29"/>
      <c r="F635" s="29"/>
      <c r="G635" s="29"/>
      <c r="H635" s="29"/>
      <c r="I635" s="29"/>
    </row>
    <row r="636" ht="15.75" customHeight="1">
      <c r="A636" s="29"/>
      <c r="B636" s="29"/>
      <c r="C636" s="29"/>
      <c r="D636" s="29"/>
      <c r="E636" s="29"/>
      <c r="F636" s="29"/>
      <c r="G636" s="29"/>
      <c r="H636" s="29"/>
      <c r="I636" s="29"/>
    </row>
    <row r="637" ht="15.75" customHeight="1">
      <c r="A637" s="29"/>
      <c r="B637" s="29"/>
      <c r="C637" s="29"/>
      <c r="D637" s="29"/>
      <c r="E637" s="29"/>
      <c r="F637" s="29"/>
      <c r="G637" s="29"/>
      <c r="H637" s="29"/>
      <c r="I637" s="29"/>
    </row>
    <row r="638" ht="15.75" customHeight="1">
      <c r="A638" s="29"/>
      <c r="B638" s="29"/>
      <c r="C638" s="29"/>
      <c r="D638" s="29"/>
      <c r="E638" s="29"/>
      <c r="F638" s="29"/>
      <c r="G638" s="29"/>
      <c r="H638" s="29"/>
      <c r="I638" s="29"/>
    </row>
    <row r="639" ht="15.75" customHeight="1">
      <c r="A639" s="29"/>
      <c r="B639" s="29"/>
      <c r="C639" s="29"/>
      <c r="D639" s="29"/>
      <c r="E639" s="29"/>
      <c r="F639" s="29"/>
      <c r="G639" s="29"/>
      <c r="H639" s="29"/>
      <c r="I639" s="29"/>
    </row>
    <row r="640" ht="15.75" customHeight="1">
      <c r="A640" s="29"/>
      <c r="B640" s="29"/>
      <c r="C640" s="29"/>
      <c r="D640" s="29"/>
      <c r="E640" s="29"/>
      <c r="F640" s="29"/>
      <c r="G640" s="29"/>
      <c r="H640" s="29"/>
      <c r="I640" s="29"/>
    </row>
    <row r="641" ht="15.75" customHeight="1">
      <c r="A641" s="29"/>
      <c r="B641" s="29"/>
      <c r="C641" s="29"/>
      <c r="D641" s="29"/>
      <c r="E641" s="29"/>
      <c r="F641" s="29"/>
      <c r="G641" s="29"/>
      <c r="H641" s="29"/>
      <c r="I641" s="29"/>
    </row>
    <row r="642" ht="15.75" customHeight="1">
      <c r="A642" s="29"/>
      <c r="B642" s="29"/>
      <c r="C642" s="29"/>
      <c r="D642" s="29"/>
      <c r="E642" s="29"/>
      <c r="F642" s="29"/>
      <c r="G642" s="29"/>
      <c r="H642" s="29"/>
      <c r="I642" s="29"/>
    </row>
    <row r="643" ht="15.75" customHeight="1">
      <c r="A643" s="29"/>
      <c r="B643" s="29"/>
      <c r="C643" s="29"/>
      <c r="D643" s="29"/>
      <c r="E643" s="29"/>
      <c r="F643" s="29"/>
      <c r="G643" s="29"/>
      <c r="H643" s="29"/>
      <c r="I643" s="29"/>
    </row>
    <row r="644" ht="15.75" customHeight="1">
      <c r="A644" s="29"/>
      <c r="B644" s="29"/>
      <c r="C644" s="29"/>
      <c r="D644" s="29"/>
      <c r="E644" s="29"/>
      <c r="F644" s="29"/>
      <c r="G644" s="29"/>
      <c r="H644" s="29"/>
      <c r="I644" s="29"/>
    </row>
    <row r="645" ht="15.75" customHeight="1">
      <c r="A645" s="29"/>
      <c r="B645" s="29"/>
      <c r="C645" s="29"/>
      <c r="D645" s="29"/>
      <c r="E645" s="29"/>
      <c r="F645" s="29"/>
      <c r="G645" s="29"/>
      <c r="H645" s="29"/>
      <c r="I645" s="29"/>
    </row>
    <row r="646" ht="15.75" customHeight="1">
      <c r="A646" s="29"/>
      <c r="B646" s="29"/>
      <c r="C646" s="29"/>
      <c r="D646" s="29"/>
      <c r="E646" s="29"/>
      <c r="F646" s="29"/>
      <c r="G646" s="29"/>
      <c r="H646" s="29"/>
      <c r="I646" s="29"/>
    </row>
    <row r="647" ht="15.75" customHeight="1">
      <c r="A647" s="29"/>
      <c r="B647" s="29"/>
      <c r="C647" s="29"/>
      <c r="D647" s="29"/>
      <c r="E647" s="29"/>
      <c r="F647" s="29"/>
      <c r="G647" s="29"/>
      <c r="H647" s="29"/>
      <c r="I647" s="29"/>
    </row>
    <row r="648" ht="15.75" customHeight="1">
      <c r="A648" s="29"/>
      <c r="B648" s="29"/>
      <c r="C648" s="29"/>
      <c r="D648" s="29"/>
      <c r="E648" s="29"/>
      <c r="F648" s="29"/>
      <c r="G648" s="29"/>
      <c r="H648" s="29"/>
      <c r="I648" s="29"/>
    </row>
    <row r="649" ht="15.75" customHeight="1">
      <c r="A649" s="29"/>
      <c r="B649" s="29"/>
      <c r="C649" s="29"/>
      <c r="D649" s="29"/>
      <c r="E649" s="29"/>
      <c r="F649" s="29"/>
      <c r="G649" s="29"/>
      <c r="H649" s="29"/>
      <c r="I649" s="29"/>
    </row>
    <row r="650" ht="15.75" customHeight="1">
      <c r="A650" s="29"/>
      <c r="B650" s="29"/>
      <c r="C650" s="29"/>
      <c r="D650" s="29"/>
      <c r="E650" s="29"/>
      <c r="F650" s="29"/>
      <c r="G650" s="29"/>
      <c r="H650" s="29"/>
      <c r="I650" s="29"/>
    </row>
    <row r="651" ht="15.75" customHeight="1">
      <c r="A651" s="29"/>
      <c r="B651" s="29"/>
      <c r="C651" s="29"/>
      <c r="D651" s="29"/>
      <c r="E651" s="29"/>
      <c r="F651" s="29"/>
      <c r="G651" s="29"/>
      <c r="H651" s="29"/>
      <c r="I651" s="29"/>
    </row>
    <row r="652" ht="15.75" customHeight="1">
      <c r="A652" s="29"/>
      <c r="B652" s="29"/>
      <c r="C652" s="29"/>
      <c r="D652" s="29"/>
      <c r="E652" s="29"/>
      <c r="F652" s="29"/>
      <c r="G652" s="29"/>
      <c r="H652" s="29"/>
      <c r="I652" s="29"/>
    </row>
    <row r="653" ht="15.75" customHeight="1">
      <c r="A653" s="29"/>
      <c r="B653" s="29"/>
      <c r="C653" s="29"/>
      <c r="D653" s="29"/>
      <c r="E653" s="29"/>
      <c r="F653" s="29"/>
      <c r="G653" s="29"/>
      <c r="H653" s="29"/>
      <c r="I653" s="29"/>
    </row>
    <row r="654" ht="15.75" customHeight="1">
      <c r="A654" s="29"/>
      <c r="B654" s="29"/>
      <c r="C654" s="29"/>
      <c r="D654" s="29"/>
      <c r="E654" s="29"/>
      <c r="F654" s="29"/>
      <c r="G654" s="29"/>
      <c r="H654" s="29"/>
      <c r="I654" s="29"/>
    </row>
    <row r="655" ht="15.75" customHeight="1">
      <c r="A655" s="29"/>
      <c r="B655" s="29"/>
      <c r="C655" s="29"/>
      <c r="D655" s="29"/>
      <c r="E655" s="29"/>
      <c r="F655" s="29"/>
      <c r="G655" s="29"/>
      <c r="H655" s="29"/>
      <c r="I655" s="29"/>
    </row>
    <row r="656" ht="15.75" customHeight="1">
      <c r="A656" s="29"/>
      <c r="B656" s="29"/>
      <c r="C656" s="29"/>
      <c r="D656" s="29"/>
      <c r="E656" s="29"/>
      <c r="F656" s="29"/>
      <c r="G656" s="29"/>
      <c r="H656" s="29"/>
      <c r="I656" s="29"/>
    </row>
    <row r="657" ht="15.75" customHeight="1">
      <c r="A657" s="29"/>
      <c r="B657" s="29"/>
      <c r="C657" s="29"/>
      <c r="D657" s="29"/>
      <c r="E657" s="29"/>
      <c r="F657" s="29"/>
      <c r="G657" s="29"/>
      <c r="H657" s="29"/>
      <c r="I657" s="29"/>
    </row>
    <row r="658" ht="15.75" customHeight="1">
      <c r="A658" s="29"/>
      <c r="B658" s="29"/>
      <c r="C658" s="29"/>
      <c r="D658" s="29"/>
      <c r="E658" s="29"/>
      <c r="F658" s="29"/>
      <c r="G658" s="29"/>
      <c r="H658" s="29"/>
      <c r="I658" s="29"/>
    </row>
    <row r="659" ht="15.75" customHeight="1">
      <c r="A659" s="29"/>
      <c r="B659" s="29"/>
      <c r="C659" s="29"/>
      <c r="D659" s="29"/>
      <c r="E659" s="29"/>
      <c r="F659" s="29"/>
      <c r="G659" s="29"/>
      <c r="H659" s="29"/>
      <c r="I659" s="29"/>
    </row>
    <row r="660" ht="15.75" customHeight="1">
      <c r="A660" s="29"/>
      <c r="B660" s="29"/>
      <c r="C660" s="29"/>
      <c r="D660" s="29"/>
      <c r="E660" s="29"/>
      <c r="F660" s="29"/>
      <c r="G660" s="29"/>
      <c r="H660" s="29"/>
      <c r="I660" s="29"/>
    </row>
    <row r="661" ht="15.75" customHeight="1">
      <c r="A661" s="29"/>
      <c r="B661" s="29"/>
      <c r="C661" s="29"/>
      <c r="D661" s="29"/>
      <c r="E661" s="29"/>
      <c r="F661" s="29"/>
      <c r="G661" s="29"/>
      <c r="H661" s="29"/>
      <c r="I661" s="29"/>
    </row>
    <row r="662" ht="15.75" customHeight="1">
      <c r="A662" s="29"/>
      <c r="B662" s="29"/>
      <c r="C662" s="29"/>
      <c r="D662" s="29"/>
      <c r="E662" s="29"/>
      <c r="F662" s="29"/>
      <c r="G662" s="29"/>
      <c r="H662" s="29"/>
      <c r="I662" s="29"/>
    </row>
    <row r="663" ht="15.75" customHeight="1">
      <c r="A663" s="29"/>
      <c r="B663" s="29"/>
      <c r="C663" s="29"/>
      <c r="D663" s="29"/>
      <c r="E663" s="29"/>
      <c r="F663" s="29"/>
      <c r="G663" s="29"/>
      <c r="H663" s="29"/>
      <c r="I663" s="29"/>
    </row>
    <row r="664" ht="15.75" customHeight="1">
      <c r="A664" s="29"/>
      <c r="B664" s="29"/>
      <c r="C664" s="29"/>
      <c r="D664" s="29"/>
      <c r="E664" s="29"/>
      <c r="F664" s="29"/>
      <c r="G664" s="29"/>
      <c r="H664" s="29"/>
      <c r="I664" s="29"/>
    </row>
    <row r="665" ht="15.75" customHeight="1">
      <c r="A665" s="29"/>
      <c r="B665" s="29"/>
      <c r="C665" s="29"/>
      <c r="D665" s="29"/>
      <c r="E665" s="29"/>
      <c r="F665" s="29"/>
      <c r="G665" s="29"/>
      <c r="H665" s="29"/>
      <c r="I665" s="29"/>
    </row>
    <row r="666" ht="15.75" customHeight="1">
      <c r="A666" s="29"/>
      <c r="B666" s="29"/>
      <c r="C666" s="29"/>
      <c r="D666" s="29"/>
      <c r="E666" s="29"/>
      <c r="F666" s="29"/>
      <c r="G666" s="29"/>
      <c r="H666" s="29"/>
      <c r="I666" s="29"/>
    </row>
    <row r="667" ht="15.75" customHeight="1">
      <c r="A667" s="29"/>
      <c r="B667" s="29"/>
      <c r="C667" s="29"/>
      <c r="D667" s="29"/>
      <c r="E667" s="29"/>
      <c r="F667" s="29"/>
      <c r="G667" s="29"/>
      <c r="H667" s="29"/>
      <c r="I667" s="29"/>
    </row>
    <row r="668" ht="15.75" customHeight="1">
      <c r="A668" s="29"/>
      <c r="B668" s="29"/>
      <c r="C668" s="29"/>
      <c r="D668" s="29"/>
      <c r="E668" s="29"/>
      <c r="F668" s="29"/>
      <c r="G668" s="29"/>
      <c r="H668" s="29"/>
      <c r="I668" s="29"/>
    </row>
    <row r="669" ht="15.75" customHeight="1">
      <c r="A669" s="29"/>
      <c r="B669" s="29"/>
      <c r="C669" s="29"/>
      <c r="D669" s="29"/>
      <c r="E669" s="29"/>
      <c r="F669" s="29"/>
      <c r="G669" s="29"/>
      <c r="H669" s="29"/>
      <c r="I669" s="29"/>
    </row>
    <row r="670" ht="15.75" customHeight="1">
      <c r="A670" s="29"/>
      <c r="B670" s="29"/>
      <c r="C670" s="29"/>
      <c r="D670" s="29"/>
      <c r="E670" s="29"/>
      <c r="F670" s="29"/>
      <c r="G670" s="29"/>
      <c r="H670" s="29"/>
      <c r="I670" s="29"/>
    </row>
    <row r="671" ht="15.75" customHeight="1">
      <c r="A671" s="29"/>
      <c r="B671" s="29"/>
      <c r="C671" s="29"/>
      <c r="D671" s="29"/>
      <c r="E671" s="29"/>
      <c r="F671" s="29"/>
      <c r="G671" s="29"/>
      <c r="H671" s="29"/>
      <c r="I671" s="29"/>
    </row>
    <row r="672" ht="15.75" customHeight="1">
      <c r="A672" s="29"/>
      <c r="B672" s="29"/>
      <c r="C672" s="29"/>
      <c r="D672" s="29"/>
      <c r="E672" s="29"/>
      <c r="F672" s="29"/>
      <c r="G672" s="29"/>
      <c r="H672" s="29"/>
      <c r="I672" s="29"/>
    </row>
    <row r="673" ht="15.75" customHeight="1">
      <c r="A673" s="29"/>
      <c r="B673" s="29"/>
      <c r="C673" s="29"/>
      <c r="D673" s="29"/>
      <c r="E673" s="29"/>
      <c r="F673" s="29"/>
      <c r="G673" s="29"/>
      <c r="H673" s="29"/>
      <c r="I673" s="29"/>
    </row>
    <row r="674" ht="15.75" customHeight="1">
      <c r="A674" s="29"/>
      <c r="B674" s="29"/>
      <c r="C674" s="29"/>
      <c r="D674" s="29"/>
      <c r="E674" s="29"/>
      <c r="F674" s="29"/>
      <c r="G674" s="29"/>
      <c r="H674" s="29"/>
      <c r="I674" s="29"/>
    </row>
    <row r="675" ht="15.75" customHeight="1">
      <c r="A675" s="29"/>
      <c r="B675" s="29"/>
      <c r="C675" s="29"/>
      <c r="D675" s="29"/>
      <c r="E675" s="29"/>
      <c r="F675" s="29"/>
      <c r="G675" s="29"/>
      <c r="H675" s="29"/>
      <c r="I675" s="29"/>
    </row>
    <row r="676" ht="15.75" customHeight="1">
      <c r="A676" s="29"/>
      <c r="B676" s="29"/>
      <c r="C676" s="29"/>
      <c r="D676" s="29"/>
      <c r="E676" s="29"/>
      <c r="F676" s="29"/>
      <c r="G676" s="29"/>
      <c r="H676" s="29"/>
      <c r="I676" s="29"/>
    </row>
    <row r="677" ht="15.75" customHeight="1">
      <c r="A677" s="29"/>
      <c r="B677" s="29"/>
      <c r="C677" s="29"/>
      <c r="D677" s="29"/>
      <c r="E677" s="29"/>
      <c r="F677" s="29"/>
      <c r="G677" s="29"/>
      <c r="H677" s="29"/>
      <c r="I677" s="29"/>
    </row>
    <row r="678" ht="15.75" customHeight="1">
      <c r="A678" s="29"/>
      <c r="B678" s="29"/>
      <c r="C678" s="29"/>
      <c r="D678" s="29"/>
      <c r="E678" s="29"/>
      <c r="F678" s="29"/>
      <c r="G678" s="29"/>
      <c r="H678" s="29"/>
      <c r="I678" s="29"/>
    </row>
    <row r="679" ht="15.75" customHeight="1">
      <c r="A679" s="29"/>
      <c r="B679" s="29"/>
      <c r="C679" s="29"/>
      <c r="D679" s="29"/>
      <c r="E679" s="29"/>
      <c r="F679" s="29"/>
      <c r="G679" s="29"/>
      <c r="H679" s="29"/>
      <c r="I679" s="29"/>
    </row>
    <row r="680" ht="15.75" customHeight="1">
      <c r="A680" s="29"/>
      <c r="B680" s="29"/>
      <c r="C680" s="29"/>
      <c r="D680" s="29"/>
      <c r="E680" s="29"/>
      <c r="F680" s="29"/>
      <c r="G680" s="29"/>
      <c r="H680" s="29"/>
      <c r="I680" s="29"/>
    </row>
    <row r="681" ht="15.75" customHeight="1">
      <c r="A681" s="29"/>
      <c r="B681" s="29"/>
      <c r="C681" s="29"/>
      <c r="D681" s="29"/>
      <c r="E681" s="29"/>
      <c r="F681" s="29"/>
      <c r="G681" s="29"/>
      <c r="H681" s="29"/>
      <c r="I681" s="29"/>
    </row>
    <row r="682" ht="15.75" customHeight="1">
      <c r="A682" s="29"/>
      <c r="B682" s="29"/>
      <c r="C682" s="29"/>
      <c r="D682" s="29"/>
      <c r="E682" s="29"/>
      <c r="F682" s="29"/>
      <c r="G682" s="29"/>
      <c r="H682" s="29"/>
      <c r="I682" s="29"/>
    </row>
    <row r="683" ht="15.75" customHeight="1">
      <c r="A683" s="29"/>
      <c r="B683" s="29"/>
      <c r="C683" s="29"/>
      <c r="D683" s="29"/>
      <c r="E683" s="29"/>
      <c r="F683" s="29"/>
      <c r="G683" s="29"/>
      <c r="H683" s="29"/>
      <c r="I683" s="29"/>
    </row>
    <row r="684" ht="15.75" customHeight="1">
      <c r="A684" s="29"/>
      <c r="B684" s="29"/>
      <c r="C684" s="29"/>
      <c r="D684" s="29"/>
      <c r="E684" s="29"/>
      <c r="F684" s="29"/>
      <c r="G684" s="29"/>
      <c r="H684" s="29"/>
      <c r="I684" s="29"/>
    </row>
    <row r="685" ht="15.75" customHeight="1">
      <c r="A685" s="29"/>
      <c r="B685" s="29"/>
      <c r="C685" s="29"/>
      <c r="D685" s="29"/>
      <c r="E685" s="29"/>
      <c r="F685" s="29"/>
      <c r="G685" s="29"/>
      <c r="H685" s="29"/>
      <c r="I685" s="29"/>
    </row>
    <row r="686" ht="15.75" customHeight="1">
      <c r="A686" s="29"/>
      <c r="B686" s="29"/>
      <c r="C686" s="29"/>
      <c r="D686" s="29"/>
      <c r="E686" s="29"/>
      <c r="F686" s="29"/>
      <c r="G686" s="29"/>
      <c r="H686" s="29"/>
      <c r="I686" s="29"/>
    </row>
    <row r="687" ht="15.75" customHeight="1">
      <c r="A687" s="29"/>
      <c r="B687" s="29"/>
      <c r="C687" s="29"/>
      <c r="D687" s="29"/>
      <c r="E687" s="29"/>
      <c r="F687" s="29"/>
      <c r="G687" s="29"/>
      <c r="H687" s="29"/>
      <c r="I687" s="29"/>
    </row>
    <row r="688" ht="15.75" customHeight="1">
      <c r="A688" s="29"/>
      <c r="B688" s="29"/>
      <c r="C688" s="29"/>
      <c r="D688" s="29"/>
      <c r="E688" s="29"/>
      <c r="F688" s="29"/>
      <c r="G688" s="29"/>
      <c r="H688" s="29"/>
      <c r="I688" s="29"/>
    </row>
    <row r="689" ht="15.75" customHeight="1">
      <c r="A689" s="29"/>
      <c r="B689" s="29"/>
      <c r="C689" s="29"/>
      <c r="D689" s="29"/>
      <c r="E689" s="29"/>
      <c r="F689" s="29"/>
      <c r="G689" s="29"/>
      <c r="H689" s="29"/>
      <c r="I689" s="29"/>
    </row>
    <row r="690" ht="15.75" customHeight="1">
      <c r="A690" s="29"/>
      <c r="B690" s="29"/>
      <c r="C690" s="29"/>
      <c r="D690" s="29"/>
      <c r="E690" s="29"/>
      <c r="F690" s="29"/>
      <c r="G690" s="29"/>
      <c r="H690" s="29"/>
      <c r="I690" s="29"/>
    </row>
    <row r="691" ht="15.75" customHeight="1">
      <c r="A691" s="29"/>
      <c r="B691" s="29"/>
      <c r="C691" s="29"/>
      <c r="D691" s="29"/>
      <c r="E691" s="29"/>
      <c r="F691" s="29"/>
      <c r="G691" s="29"/>
      <c r="H691" s="29"/>
      <c r="I691" s="29"/>
    </row>
    <row r="692" ht="15.75" customHeight="1">
      <c r="A692" s="29"/>
      <c r="B692" s="29"/>
      <c r="C692" s="29"/>
      <c r="D692" s="29"/>
      <c r="E692" s="29"/>
      <c r="F692" s="29"/>
      <c r="G692" s="29"/>
      <c r="H692" s="29"/>
      <c r="I692" s="29"/>
    </row>
    <row r="693" ht="15.75" customHeight="1">
      <c r="A693" s="29"/>
      <c r="B693" s="29"/>
      <c r="C693" s="29"/>
      <c r="D693" s="29"/>
      <c r="E693" s="29"/>
      <c r="F693" s="29"/>
      <c r="G693" s="29"/>
      <c r="H693" s="29"/>
      <c r="I693" s="29"/>
    </row>
    <row r="694" ht="15.75" customHeight="1">
      <c r="A694" s="29"/>
      <c r="B694" s="29"/>
      <c r="C694" s="29"/>
      <c r="D694" s="29"/>
      <c r="E694" s="29"/>
      <c r="F694" s="29"/>
      <c r="G694" s="29"/>
      <c r="H694" s="29"/>
      <c r="I694" s="29"/>
    </row>
    <row r="695" ht="15.75" customHeight="1">
      <c r="A695" s="29"/>
      <c r="B695" s="29"/>
      <c r="C695" s="29"/>
      <c r="D695" s="29"/>
      <c r="E695" s="29"/>
      <c r="F695" s="29"/>
      <c r="G695" s="29"/>
      <c r="H695" s="29"/>
      <c r="I695" s="29"/>
    </row>
    <row r="696" ht="15.75" customHeight="1">
      <c r="A696" s="29"/>
      <c r="B696" s="29"/>
      <c r="C696" s="29"/>
      <c r="D696" s="29"/>
      <c r="E696" s="29"/>
      <c r="F696" s="29"/>
      <c r="G696" s="29"/>
      <c r="H696" s="29"/>
      <c r="I696" s="29"/>
    </row>
    <row r="697" ht="15.75" customHeight="1">
      <c r="A697" s="29"/>
      <c r="B697" s="29"/>
      <c r="C697" s="29"/>
      <c r="D697" s="29"/>
      <c r="E697" s="29"/>
      <c r="F697" s="29"/>
      <c r="G697" s="29"/>
      <c r="H697" s="29"/>
      <c r="I697" s="29"/>
    </row>
    <row r="698" ht="15.75" customHeight="1">
      <c r="A698" s="29"/>
      <c r="B698" s="29"/>
      <c r="C698" s="29"/>
      <c r="D698" s="29"/>
      <c r="E698" s="29"/>
      <c r="F698" s="29"/>
      <c r="G698" s="29"/>
      <c r="H698" s="29"/>
      <c r="I698" s="29"/>
    </row>
    <row r="699" ht="15.75" customHeight="1">
      <c r="A699" s="29"/>
      <c r="B699" s="29"/>
      <c r="C699" s="29"/>
      <c r="D699" s="29"/>
      <c r="E699" s="29"/>
      <c r="F699" s="29"/>
      <c r="G699" s="29"/>
      <c r="H699" s="29"/>
      <c r="I699" s="29"/>
    </row>
    <row r="700" ht="15.75" customHeight="1">
      <c r="A700" s="29"/>
      <c r="B700" s="29"/>
      <c r="C700" s="29"/>
      <c r="D700" s="29"/>
      <c r="E700" s="29"/>
      <c r="F700" s="29"/>
      <c r="G700" s="29"/>
      <c r="H700" s="29"/>
      <c r="I700" s="29"/>
    </row>
    <row r="701" ht="15.75" customHeight="1">
      <c r="A701" s="29"/>
      <c r="B701" s="29"/>
      <c r="C701" s="29"/>
      <c r="D701" s="29"/>
      <c r="E701" s="29"/>
      <c r="F701" s="29"/>
      <c r="G701" s="29"/>
      <c r="H701" s="29"/>
      <c r="I701" s="29"/>
    </row>
    <row r="702" ht="15.75" customHeight="1">
      <c r="A702" s="29"/>
      <c r="B702" s="29"/>
      <c r="C702" s="29"/>
      <c r="D702" s="29"/>
      <c r="E702" s="29"/>
      <c r="F702" s="29"/>
      <c r="G702" s="29"/>
      <c r="H702" s="29"/>
      <c r="I702" s="29"/>
    </row>
    <row r="703" ht="15.75" customHeight="1">
      <c r="A703" s="29"/>
      <c r="B703" s="29"/>
      <c r="C703" s="29"/>
      <c r="D703" s="29"/>
      <c r="E703" s="29"/>
      <c r="F703" s="29"/>
      <c r="G703" s="29"/>
      <c r="H703" s="29"/>
      <c r="I703" s="29"/>
    </row>
    <row r="704" ht="15.75" customHeight="1">
      <c r="A704" s="29"/>
      <c r="B704" s="29"/>
      <c r="C704" s="29"/>
      <c r="D704" s="29"/>
      <c r="E704" s="29"/>
      <c r="F704" s="29"/>
      <c r="G704" s="29"/>
      <c r="H704" s="29"/>
      <c r="I704" s="29"/>
    </row>
    <row r="705" ht="15.75" customHeight="1">
      <c r="A705" s="29"/>
      <c r="B705" s="29"/>
      <c r="C705" s="29"/>
      <c r="D705" s="29"/>
      <c r="E705" s="29"/>
      <c r="F705" s="29"/>
      <c r="G705" s="29"/>
      <c r="H705" s="29"/>
      <c r="I705" s="29"/>
    </row>
    <row r="706" ht="15.75" customHeight="1">
      <c r="A706" s="29"/>
      <c r="B706" s="29"/>
      <c r="C706" s="29"/>
      <c r="D706" s="29"/>
      <c r="E706" s="29"/>
      <c r="F706" s="29"/>
      <c r="G706" s="29"/>
      <c r="H706" s="29"/>
      <c r="I706" s="29"/>
    </row>
    <row r="707" ht="15.75" customHeight="1">
      <c r="A707" s="29"/>
      <c r="B707" s="29"/>
      <c r="C707" s="29"/>
      <c r="D707" s="29"/>
      <c r="E707" s="29"/>
      <c r="F707" s="29"/>
      <c r="G707" s="29"/>
      <c r="H707" s="29"/>
      <c r="I707" s="29"/>
    </row>
    <row r="708" ht="15.75" customHeight="1">
      <c r="A708" s="29"/>
      <c r="B708" s="29"/>
      <c r="C708" s="29"/>
      <c r="D708" s="29"/>
      <c r="E708" s="29"/>
      <c r="F708" s="29"/>
      <c r="G708" s="29"/>
      <c r="H708" s="29"/>
      <c r="I708" s="29"/>
    </row>
    <row r="709" ht="15.75" customHeight="1">
      <c r="A709" s="29"/>
      <c r="B709" s="29"/>
      <c r="C709" s="29"/>
      <c r="D709" s="29"/>
      <c r="E709" s="29"/>
      <c r="F709" s="29"/>
      <c r="G709" s="29"/>
      <c r="H709" s="29"/>
      <c r="I709" s="29"/>
    </row>
    <row r="710" ht="15.75" customHeight="1">
      <c r="A710" s="29"/>
      <c r="B710" s="29"/>
      <c r="C710" s="29"/>
      <c r="D710" s="29"/>
      <c r="E710" s="29"/>
      <c r="F710" s="29"/>
      <c r="G710" s="29"/>
      <c r="H710" s="29"/>
      <c r="I710" s="29"/>
    </row>
    <row r="711" ht="15.75" customHeight="1">
      <c r="A711" s="29"/>
      <c r="B711" s="29"/>
      <c r="C711" s="29"/>
      <c r="D711" s="29"/>
      <c r="E711" s="29"/>
      <c r="F711" s="29"/>
      <c r="G711" s="29"/>
      <c r="H711" s="29"/>
      <c r="I711" s="29"/>
    </row>
    <row r="712" ht="15.75" customHeight="1">
      <c r="A712" s="29"/>
      <c r="B712" s="29"/>
      <c r="C712" s="29"/>
      <c r="D712" s="29"/>
      <c r="E712" s="29"/>
      <c r="F712" s="29"/>
      <c r="G712" s="29"/>
      <c r="H712" s="29"/>
      <c r="I712" s="29"/>
    </row>
    <row r="713" ht="15.75" customHeight="1">
      <c r="A713" s="29"/>
      <c r="B713" s="29"/>
      <c r="C713" s="29"/>
      <c r="D713" s="29"/>
      <c r="E713" s="29"/>
      <c r="F713" s="29"/>
      <c r="G713" s="29"/>
      <c r="H713" s="29"/>
      <c r="I713" s="29"/>
    </row>
    <row r="714" ht="15.75" customHeight="1">
      <c r="A714" s="29"/>
      <c r="B714" s="29"/>
      <c r="C714" s="29"/>
      <c r="D714" s="29"/>
      <c r="E714" s="29"/>
      <c r="F714" s="29"/>
      <c r="G714" s="29"/>
      <c r="H714" s="29"/>
      <c r="I714" s="29"/>
    </row>
    <row r="715" ht="15.75" customHeight="1">
      <c r="A715" s="29"/>
      <c r="B715" s="29"/>
      <c r="C715" s="29"/>
      <c r="D715" s="29"/>
      <c r="E715" s="29"/>
      <c r="F715" s="29"/>
      <c r="G715" s="29"/>
      <c r="H715" s="29"/>
      <c r="I715" s="29"/>
    </row>
    <row r="716" ht="15.75" customHeight="1">
      <c r="A716" s="29"/>
      <c r="B716" s="29"/>
      <c r="C716" s="29"/>
      <c r="D716" s="29"/>
      <c r="E716" s="29"/>
      <c r="F716" s="29"/>
      <c r="G716" s="29"/>
      <c r="H716" s="29"/>
      <c r="I716" s="29"/>
    </row>
    <row r="717" ht="15.75" customHeight="1">
      <c r="A717" s="29"/>
      <c r="B717" s="29"/>
      <c r="C717" s="29"/>
      <c r="D717" s="29"/>
      <c r="E717" s="29"/>
      <c r="F717" s="29"/>
      <c r="G717" s="29"/>
      <c r="H717" s="29"/>
      <c r="I717" s="29"/>
    </row>
    <row r="718" ht="15.75" customHeight="1">
      <c r="A718" s="29"/>
      <c r="B718" s="29"/>
      <c r="C718" s="29"/>
      <c r="D718" s="29"/>
      <c r="E718" s="29"/>
      <c r="F718" s="29"/>
      <c r="G718" s="29"/>
      <c r="H718" s="29"/>
      <c r="I718" s="29"/>
    </row>
    <row r="719" ht="15.75" customHeight="1">
      <c r="A719" s="29"/>
      <c r="B719" s="29"/>
      <c r="C719" s="29"/>
      <c r="D719" s="29"/>
      <c r="E719" s="29"/>
      <c r="F719" s="29"/>
      <c r="G719" s="29"/>
      <c r="H719" s="29"/>
      <c r="I719" s="29"/>
    </row>
    <row r="720" ht="15.75" customHeight="1">
      <c r="A720" s="29"/>
      <c r="B720" s="29"/>
      <c r="C720" s="29"/>
      <c r="D720" s="29"/>
      <c r="E720" s="29"/>
      <c r="F720" s="29"/>
      <c r="G720" s="29"/>
      <c r="H720" s="29"/>
      <c r="I720" s="29"/>
    </row>
    <row r="721" ht="15.75" customHeight="1">
      <c r="A721" s="29"/>
      <c r="B721" s="29"/>
      <c r="C721" s="29"/>
      <c r="D721" s="29"/>
      <c r="E721" s="29"/>
      <c r="F721" s="29"/>
      <c r="G721" s="29"/>
      <c r="H721" s="29"/>
      <c r="I721" s="29"/>
    </row>
    <row r="722" ht="15.75" customHeight="1">
      <c r="A722" s="29"/>
      <c r="B722" s="29"/>
      <c r="C722" s="29"/>
      <c r="D722" s="29"/>
      <c r="E722" s="29"/>
      <c r="F722" s="29"/>
      <c r="G722" s="29"/>
      <c r="H722" s="29"/>
      <c r="I722" s="29"/>
    </row>
    <row r="723" ht="15.75" customHeight="1">
      <c r="A723" s="29"/>
      <c r="B723" s="29"/>
      <c r="C723" s="29"/>
      <c r="D723" s="29"/>
      <c r="E723" s="29"/>
      <c r="F723" s="29"/>
      <c r="G723" s="29"/>
      <c r="H723" s="29"/>
      <c r="I723" s="29"/>
    </row>
    <row r="724" ht="15.75" customHeight="1">
      <c r="A724" s="29"/>
      <c r="B724" s="29"/>
      <c r="C724" s="29"/>
      <c r="D724" s="29"/>
      <c r="E724" s="29"/>
      <c r="F724" s="29"/>
      <c r="G724" s="29"/>
      <c r="H724" s="29"/>
      <c r="I724" s="29"/>
    </row>
    <row r="725" ht="15.75" customHeight="1">
      <c r="A725" s="29"/>
      <c r="B725" s="29"/>
      <c r="C725" s="29"/>
      <c r="D725" s="29"/>
      <c r="E725" s="29"/>
      <c r="F725" s="29"/>
      <c r="G725" s="29"/>
      <c r="H725" s="29"/>
      <c r="I725" s="29"/>
    </row>
    <row r="726" ht="15.75" customHeight="1">
      <c r="A726" s="29"/>
      <c r="B726" s="29"/>
      <c r="C726" s="29"/>
      <c r="D726" s="29"/>
      <c r="E726" s="29"/>
      <c r="F726" s="29"/>
      <c r="G726" s="29"/>
      <c r="H726" s="29"/>
      <c r="I726" s="29"/>
    </row>
    <row r="727" ht="15.75" customHeight="1">
      <c r="A727" s="29"/>
      <c r="B727" s="29"/>
      <c r="C727" s="29"/>
      <c r="D727" s="29"/>
      <c r="E727" s="29"/>
      <c r="F727" s="29"/>
      <c r="G727" s="29"/>
      <c r="H727" s="29"/>
      <c r="I727" s="29"/>
    </row>
    <row r="728" ht="15.75" customHeight="1">
      <c r="A728" s="29"/>
      <c r="B728" s="29"/>
      <c r="C728" s="29"/>
      <c r="D728" s="29"/>
      <c r="E728" s="29"/>
      <c r="F728" s="29"/>
      <c r="G728" s="29"/>
      <c r="H728" s="29"/>
      <c r="I728" s="29"/>
    </row>
    <row r="729" ht="15.75" customHeight="1">
      <c r="A729" s="29"/>
      <c r="B729" s="29"/>
      <c r="C729" s="29"/>
      <c r="D729" s="29"/>
      <c r="E729" s="29"/>
      <c r="F729" s="29"/>
      <c r="G729" s="29"/>
      <c r="H729" s="29"/>
      <c r="I729" s="29"/>
    </row>
    <row r="730" ht="15.75" customHeight="1">
      <c r="A730" s="29"/>
      <c r="B730" s="29"/>
      <c r="C730" s="29"/>
      <c r="D730" s="29"/>
      <c r="E730" s="29"/>
      <c r="F730" s="29"/>
      <c r="G730" s="29"/>
      <c r="H730" s="29"/>
      <c r="I730" s="29"/>
    </row>
    <row r="731" ht="15.75" customHeight="1">
      <c r="A731" s="29"/>
      <c r="B731" s="29"/>
      <c r="C731" s="29"/>
      <c r="D731" s="29"/>
      <c r="E731" s="29"/>
      <c r="F731" s="29"/>
      <c r="G731" s="29"/>
      <c r="H731" s="29"/>
      <c r="I731" s="29"/>
    </row>
    <row r="732" ht="15.75" customHeight="1">
      <c r="A732" s="29"/>
      <c r="B732" s="29"/>
      <c r="C732" s="29"/>
      <c r="D732" s="29"/>
      <c r="E732" s="29"/>
      <c r="F732" s="29"/>
      <c r="G732" s="29"/>
      <c r="H732" s="29"/>
      <c r="I732" s="29"/>
    </row>
    <row r="733" ht="15.75" customHeight="1">
      <c r="A733" s="29"/>
      <c r="B733" s="29"/>
      <c r="C733" s="29"/>
      <c r="D733" s="29"/>
      <c r="E733" s="29"/>
      <c r="F733" s="29"/>
      <c r="G733" s="29"/>
      <c r="H733" s="29"/>
      <c r="I733" s="29"/>
    </row>
    <row r="734" ht="15.75" customHeight="1">
      <c r="A734" s="29"/>
      <c r="B734" s="29"/>
      <c r="C734" s="29"/>
      <c r="D734" s="29"/>
      <c r="E734" s="29"/>
      <c r="F734" s="29"/>
      <c r="G734" s="29"/>
      <c r="H734" s="29"/>
      <c r="I734" s="29"/>
    </row>
    <row r="735" ht="15.75" customHeight="1">
      <c r="A735" s="29"/>
      <c r="B735" s="29"/>
      <c r="C735" s="29"/>
      <c r="D735" s="29"/>
      <c r="E735" s="29"/>
      <c r="F735" s="29"/>
      <c r="G735" s="29"/>
      <c r="H735" s="29"/>
      <c r="I735" s="29"/>
    </row>
    <row r="736" ht="15.75" customHeight="1">
      <c r="A736" s="29"/>
      <c r="B736" s="29"/>
      <c r="C736" s="29"/>
      <c r="D736" s="29"/>
      <c r="E736" s="29"/>
      <c r="F736" s="29"/>
      <c r="G736" s="29"/>
      <c r="H736" s="29"/>
      <c r="I736" s="29"/>
    </row>
    <row r="737" ht="15.75" customHeight="1">
      <c r="A737" s="29"/>
      <c r="B737" s="29"/>
      <c r="C737" s="29"/>
      <c r="D737" s="29"/>
      <c r="E737" s="29"/>
      <c r="F737" s="29"/>
      <c r="G737" s="29"/>
      <c r="H737" s="29"/>
      <c r="I737" s="29"/>
    </row>
    <row r="738" ht="15.75" customHeight="1">
      <c r="A738" s="29"/>
      <c r="B738" s="29"/>
      <c r="C738" s="29"/>
      <c r="D738" s="29"/>
      <c r="E738" s="29"/>
      <c r="F738" s="29"/>
      <c r="G738" s="29"/>
      <c r="H738" s="29"/>
      <c r="I738" s="29"/>
    </row>
    <row r="739" ht="15.75" customHeight="1">
      <c r="A739" s="29"/>
      <c r="B739" s="29"/>
      <c r="C739" s="29"/>
      <c r="D739" s="29"/>
      <c r="E739" s="29"/>
      <c r="F739" s="29"/>
      <c r="G739" s="29"/>
      <c r="H739" s="29"/>
      <c r="I739" s="29"/>
    </row>
    <row r="740" ht="15.75" customHeight="1">
      <c r="A740" s="29"/>
      <c r="B740" s="29"/>
      <c r="C740" s="29"/>
      <c r="D740" s="29"/>
      <c r="E740" s="29"/>
      <c r="F740" s="29"/>
      <c r="G740" s="29"/>
      <c r="H740" s="29"/>
      <c r="I740" s="29"/>
    </row>
    <row r="741" ht="15.75" customHeight="1">
      <c r="A741" s="29"/>
      <c r="B741" s="29"/>
      <c r="C741" s="29"/>
      <c r="D741" s="29"/>
      <c r="E741" s="29"/>
      <c r="F741" s="29"/>
      <c r="G741" s="29"/>
      <c r="H741" s="29"/>
      <c r="I741" s="29"/>
    </row>
    <row r="742" ht="15.75" customHeight="1">
      <c r="A742" s="29"/>
      <c r="B742" s="29"/>
      <c r="C742" s="29"/>
      <c r="D742" s="29"/>
      <c r="E742" s="29"/>
      <c r="F742" s="29"/>
      <c r="G742" s="29"/>
      <c r="H742" s="29"/>
      <c r="I742" s="29"/>
    </row>
    <row r="743" ht="15.75" customHeight="1">
      <c r="A743" s="29"/>
      <c r="B743" s="29"/>
      <c r="C743" s="29"/>
      <c r="D743" s="29"/>
      <c r="E743" s="29"/>
      <c r="F743" s="29"/>
      <c r="G743" s="29"/>
      <c r="H743" s="29"/>
      <c r="I743" s="29"/>
    </row>
    <row r="744" ht="15.75" customHeight="1">
      <c r="A744" s="29"/>
      <c r="B744" s="29"/>
      <c r="C744" s="29"/>
      <c r="D744" s="29"/>
      <c r="E744" s="29"/>
      <c r="F744" s="29"/>
      <c r="G744" s="29"/>
      <c r="H744" s="29"/>
      <c r="I744" s="29"/>
    </row>
    <row r="745" ht="15.75" customHeight="1">
      <c r="A745" s="29"/>
      <c r="B745" s="29"/>
      <c r="C745" s="29"/>
      <c r="D745" s="29"/>
      <c r="E745" s="29"/>
      <c r="F745" s="29"/>
      <c r="G745" s="29"/>
      <c r="H745" s="29"/>
      <c r="I745" s="29"/>
    </row>
    <row r="746" ht="15.75" customHeight="1">
      <c r="A746" s="29"/>
      <c r="B746" s="29"/>
      <c r="C746" s="29"/>
      <c r="D746" s="29"/>
      <c r="E746" s="29"/>
      <c r="F746" s="29"/>
      <c r="G746" s="29"/>
      <c r="H746" s="29"/>
      <c r="I746" s="29"/>
    </row>
    <row r="747" ht="15.75" customHeight="1">
      <c r="A747" s="29"/>
      <c r="B747" s="29"/>
      <c r="C747" s="29"/>
      <c r="D747" s="29"/>
      <c r="E747" s="29"/>
      <c r="F747" s="29"/>
      <c r="G747" s="29"/>
      <c r="H747" s="29"/>
      <c r="I747" s="29"/>
    </row>
    <row r="748" ht="15.75" customHeight="1">
      <c r="A748" s="29"/>
      <c r="B748" s="29"/>
      <c r="C748" s="29"/>
      <c r="D748" s="29"/>
      <c r="E748" s="29"/>
      <c r="F748" s="29"/>
      <c r="G748" s="29"/>
      <c r="H748" s="29"/>
      <c r="I748" s="29"/>
    </row>
    <row r="749" ht="15.75" customHeight="1">
      <c r="A749" s="29"/>
      <c r="B749" s="29"/>
      <c r="C749" s="29"/>
      <c r="D749" s="29"/>
      <c r="E749" s="29"/>
      <c r="F749" s="29"/>
      <c r="G749" s="29"/>
      <c r="H749" s="29"/>
      <c r="I749" s="29"/>
    </row>
    <row r="750" ht="15.75" customHeight="1">
      <c r="A750" s="29"/>
      <c r="B750" s="29"/>
      <c r="C750" s="29"/>
      <c r="D750" s="29"/>
      <c r="E750" s="29"/>
      <c r="F750" s="29"/>
      <c r="G750" s="29"/>
      <c r="H750" s="29"/>
      <c r="I750" s="29"/>
    </row>
    <row r="751" ht="15.75" customHeight="1">
      <c r="A751" s="29"/>
      <c r="B751" s="29"/>
      <c r="C751" s="29"/>
      <c r="D751" s="29"/>
      <c r="E751" s="29"/>
      <c r="F751" s="29"/>
      <c r="G751" s="29"/>
      <c r="H751" s="29"/>
      <c r="I751" s="29"/>
    </row>
    <row r="752" ht="15.75" customHeight="1">
      <c r="A752" s="29"/>
      <c r="B752" s="29"/>
      <c r="C752" s="29"/>
      <c r="D752" s="29"/>
      <c r="E752" s="29"/>
      <c r="F752" s="29"/>
      <c r="G752" s="29"/>
      <c r="H752" s="29"/>
      <c r="I752" s="29"/>
    </row>
    <row r="753" ht="15.75" customHeight="1">
      <c r="A753" s="29"/>
      <c r="B753" s="29"/>
      <c r="C753" s="29"/>
      <c r="D753" s="29"/>
      <c r="E753" s="29"/>
      <c r="F753" s="29"/>
      <c r="G753" s="29"/>
      <c r="H753" s="29"/>
      <c r="I753" s="29"/>
    </row>
    <row r="754" ht="15.75" customHeight="1">
      <c r="A754" s="29"/>
      <c r="B754" s="29"/>
      <c r="C754" s="29"/>
      <c r="D754" s="29"/>
      <c r="E754" s="29"/>
      <c r="F754" s="29"/>
      <c r="G754" s="29"/>
      <c r="H754" s="29"/>
      <c r="I754" s="29"/>
    </row>
    <row r="755" ht="15.75" customHeight="1">
      <c r="A755" s="29"/>
      <c r="B755" s="29"/>
      <c r="C755" s="29"/>
      <c r="D755" s="29"/>
      <c r="E755" s="29"/>
      <c r="F755" s="29"/>
      <c r="G755" s="29"/>
      <c r="H755" s="29"/>
      <c r="I755" s="29"/>
    </row>
    <row r="756" ht="15.75" customHeight="1">
      <c r="A756" s="29"/>
      <c r="B756" s="29"/>
      <c r="C756" s="29"/>
      <c r="D756" s="29"/>
      <c r="E756" s="29"/>
      <c r="F756" s="29"/>
      <c r="G756" s="29"/>
      <c r="H756" s="29"/>
      <c r="I756" s="29"/>
    </row>
    <row r="757" ht="15.75" customHeight="1">
      <c r="A757" s="29"/>
      <c r="B757" s="29"/>
      <c r="C757" s="29"/>
      <c r="D757" s="29"/>
      <c r="E757" s="29"/>
      <c r="F757" s="29"/>
      <c r="G757" s="29"/>
      <c r="H757" s="29"/>
      <c r="I757" s="29"/>
    </row>
    <row r="758" ht="15.75" customHeight="1">
      <c r="A758" s="29"/>
      <c r="B758" s="29"/>
      <c r="C758" s="29"/>
      <c r="D758" s="29"/>
      <c r="E758" s="29"/>
      <c r="F758" s="29"/>
      <c r="G758" s="29"/>
      <c r="H758" s="29"/>
      <c r="I758" s="29"/>
    </row>
    <row r="759" ht="15.75" customHeight="1">
      <c r="A759" s="29"/>
      <c r="B759" s="29"/>
      <c r="C759" s="29"/>
      <c r="D759" s="29"/>
      <c r="E759" s="29"/>
      <c r="F759" s="29"/>
      <c r="G759" s="29"/>
      <c r="H759" s="29"/>
      <c r="I759" s="29"/>
    </row>
    <row r="760" ht="15.75" customHeight="1">
      <c r="A760" s="29"/>
      <c r="B760" s="29"/>
      <c r="C760" s="29"/>
      <c r="D760" s="29"/>
      <c r="E760" s="29"/>
      <c r="F760" s="29"/>
      <c r="G760" s="29"/>
      <c r="H760" s="29"/>
      <c r="I760" s="29"/>
    </row>
    <row r="761" ht="15.75" customHeight="1">
      <c r="A761" s="29"/>
      <c r="B761" s="29"/>
      <c r="C761" s="29"/>
      <c r="D761" s="29"/>
      <c r="E761" s="29"/>
      <c r="F761" s="29"/>
      <c r="G761" s="29"/>
      <c r="H761" s="29"/>
      <c r="I761" s="29"/>
    </row>
    <row r="762" ht="15.75" customHeight="1">
      <c r="A762" s="29"/>
      <c r="B762" s="29"/>
      <c r="C762" s="29"/>
      <c r="D762" s="29"/>
      <c r="E762" s="29"/>
      <c r="F762" s="29"/>
      <c r="G762" s="29"/>
      <c r="H762" s="29"/>
      <c r="I762" s="29"/>
    </row>
    <row r="763" ht="15.75" customHeight="1">
      <c r="A763" s="29"/>
      <c r="B763" s="29"/>
      <c r="C763" s="29"/>
      <c r="D763" s="29"/>
      <c r="E763" s="29"/>
      <c r="F763" s="29"/>
      <c r="G763" s="29"/>
      <c r="H763" s="29"/>
      <c r="I763" s="29"/>
    </row>
    <row r="764" ht="15.75" customHeight="1">
      <c r="A764" s="29"/>
      <c r="B764" s="29"/>
      <c r="C764" s="29"/>
      <c r="D764" s="29"/>
      <c r="E764" s="29"/>
      <c r="F764" s="29"/>
      <c r="G764" s="29"/>
      <c r="H764" s="29"/>
      <c r="I764" s="29"/>
    </row>
    <row r="765" ht="15.75" customHeight="1">
      <c r="A765" s="29"/>
      <c r="B765" s="29"/>
      <c r="C765" s="29"/>
      <c r="D765" s="29"/>
      <c r="E765" s="29"/>
      <c r="F765" s="29"/>
      <c r="G765" s="29"/>
      <c r="H765" s="29"/>
      <c r="I765" s="29"/>
    </row>
    <row r="766" ht="15.75" customHeight="1">
      <c r="A766" s="29"/>
      <c r="B766" s="29"/>
      <c r="C766" s="29"/>
      <c r="D766" s="29"/>
      <c r="E766" s="29"/>
      <c r="F766" s="29"/>
      <c r="G766" s="29"/>
      <c r="H766" s="29"/>
      <c r="I766" s="29"/>
    </row>
    <row r="767" ht="15.75" customHeight="1">
      <c r="A767" s="29"/>
      <c r="B767" s="29"/>
      <c r="C767" s="29"/>
      <c r="D767" s="29"/>
      <c r="E767" s="29"/>
      <c r="F767" s="29"/>
      <c r="G767" s="29"/>
      <c r="H767" s="29"/>
      <c r="I767" s="29"/>
    </row>
    <row r="768" ht="15.75" customHeight="1">
      <c r="A768" s="29"/>
      <c r="B768" s="29"/>
      <c r="C768" s="29"/>
      <c r="D768" s="29"/>
      <c r="E768" s="29"/>
      <c r="F768" s="29"/>
      <c r="G768" s="29"/>
      <c r="H768" s="29"/>
      <c r="I768" s="29"/>
    </row>
    <row r="769" ht="15.75" customHeight="1">
      <c r="A769" s="29"/>
      <c r="B769" s="29"/>
      <c r="C769" s="29"/>
      <c r="D769" s="29"/>
      <c r="E769" s="29"/>
      <c r="F769" s="29"/>
      <c r="G769" s="29"/>
      <c r="H769" s="29"/>
      <c r="I769" s="29"/>
    </row>
    <row r="770" ht="15.75" customHeight="1">
      <c r="A770" s="29"/>
      <c r="B770" s="29"/>
      <c r="C770" s="29"/>
      <c r="D770" s="29"/>
      <c r="E770" s="29"/>
      <c r="F770" s="29"/>
      <c r="G770" s="29"/>
      <c r="H770" s="29"/>
      <c r="I770" s="29"/>
    </row>
    <row r="771" ht="15.75" customHeight="1">
      <c r="A771" s="29"/>
      <c r="B771" s="29"/>
      <c r="C771" s="29"/>
      <c r="D771" s="29"/>
      <c r="E771" s="29"/>
      <c r="F771" s="29"/>
      <c r="G771" s="29"/>
      <c r="H771" s="29"/>
      <c r="I771" s="29"/>
    </row>
    <row r="772" ht="15.75" customHeight="1">
      <c r="A772" s="29"/>
      <c r="B772" s="29"/>
      <c r="C772" s="29"/>
      <c r="D772" s="29"/>
      <c r="E772" s="29"/>
      <c r="F772" s="29"/>
      <c r="G772" s="29"/>
      <c r="H772" s="29"/>
      <c r="I772" s="29"/>
    </row>
    <row r="773" ht="15.75" customHeight="1">
      <c r="A773" s="29"/>
      <c r="B773" s="29"/>
      <c r="C773" s="29"/>
      <c r="D773" s="29"/>
      <c r="E773" s="29"/>
      <c r="F773" s="29"/>
      <c r="G773" s="29"/>
      <c r="H773" s="29"/>
      <c r="I773" s="29"/>
    </row>
    <row r="774" ht="15.75" customHeight="1">
      <c r="A774" s="29"/>
      <c r="B774" s="29"/>
      <c r="C774" s="29"/>
      <c r="D774" s="29"/>
      <c r="E774" s="29"/>
      <c r="F774" s="29"/>
      <c r="G774" s="29"/>
      <c r="H774" s="29"/>
      <c r="I774" s="29"/>
    </row>
    <row r="775" ht="15.75" customHeight="1">
      <c r="A775" s="29"/>
      <c r="B775" s="29"/>
      <c r="C775" s="29"/>
      <c r="D775" s="29"/>
      <c r="E775" s="29"/>
      <c r="F775" s="29"/>
      <c r="G775" s="29"/>
      <c r="H775" s="29"/>
      <c r="I775" s="29"/>
    </row>
    <row r="776" ht="15.75" customHeight="1">
      <c r="A776" s="29"/>
      <c r="B776" s="29"/>
      <c r="C776" s="29"/>
      <c r="D776" s="29"/>
      <c r="E776" s="29"/>
      <c r="F776" s="29"/>
      <c r="G776" s="29"/>
      <c r="H776" s="29"/>
      <c r="I776" s="29"/>
    </row>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5"/>
    <col customWidth="1" min="2" max="2" width="20.13"/>
    <col customWidth="1" min="3" max="6" width="12.63"/>
  </cols>
  <sheetData>
    <row r="1" ht="15.75" customHeight="1">
      <c r="A1" s="29" t="s">
        <v>46</v>
      </c>
      <c r="B1" s="29" t="s">
        <v>47</v>
      </c>
      <c r="C1" s="29" t="s">
        <v>48</v>
      </c>
      <c r="D1" s="29" t="s">
        <v>49</v>
      </c>
      <c r="E1" s="29" t="s">
        <v>50</v>
      </c>
      <c r="F1" s="29" t="s">
        <v>51</v>
      </c>
      <c r="G1" s="29" t="s">
        <v>52</v>
      </c>
      <c r="H1" s="29" t="s">
        <v>53</v>
      </c>
      <c r="I1" s="29" t="s">
        <v>54</v>
      </c>
    </row>
    <row r="2" ht="15.75" customHeight="1">
      <c r="A2" s="29" t="s">
        <v>634</v>
      </c>
      <c r="B2" s="30">
        <v>5.5</v>
      </c>
      <c r="C2" s="30">
        <v>7.8</v>
      </c>
      <c r="D2" s="30">
        <v>6.5</v>
      </c>
      <c r="E2" s="30">
        <v>5.8</v>
      </c>
      <c r="F2" s="30">
        <v>4.2</v>
      </c>
      <c r="G2" s="30">
        <v>8.2</v>
      </c>
      <c r="H2" s="30">
        <v>7.8</v>
      </c>
      <c r="I2" s="30">
        <v>7.5</v>
      </c>
    </row>
    <row r="3" ht="15.75" customHeight="1">
      <c r="A3" s="29" t="s">
        <v>635</v>
      </c>
      <c r="B3" s="30">
        <v>3.5</v>
      </c>
      <c r="C3" s="30">
        <v>8.0</v>
      </c>
      <c r="D3" s="30">
        <v>4.5</v>
      </c>
      <c r="E3" s="30">
        <v>3.8</v>
      </c>
      <c r="F3" s="30">
        <v>2.5</v>
      </c>
      <c r="G3" s="30">
        <v>8.5</v>
      </c>
      <c r="H3" s="30">
        <v>7.8</v>
      </c>
      <c r="I3" s="30">
        <v>8.2</v>
      </c>
    </row>
    <row r="4" ht="15.75" customHeight="1">
      <c r="A4" s="29" t="s">
        <v>636</v>
      </c>
      <c r="B4" s="30">
        <v>4.5</v>
      </c>
      <c r="C4" s="30">
        <v>8.0</v>
      </c>
      <c r="D4" s="30">
        <v>5.8</v>
      </c>
      <c r="E4" s="30">
        <v>4.2</v>
      </c>
      <c r="F4" s="30">
        <v>3.5</v>
      </c>
      <c r="G4" s="30">
        <v>8.5</v>
      </c>
      <c r="H4" s="30">
        <v>7.8</v>
      </c>
      <c r="I4" s="30">
        <v>8.2</v>
      </c>
    </row>
    <row r="5" ht="15.75" customHeight="1">
      <c r="A5" s="29" t="s">
        <v>637</v>
      </c>
      <c r="B5" s="30">
        <v>5.5</v>
      </c>
      <c r="C5" s="30">
        <v>8.4</v>
      </c>
      <c r="D5" s="30">
        <v>6.5</v>
      </c>
      <c r="E5" s="30">
        <v>5.8</v>
      </c>
      <c r="F5" s="30">
        <v>4.2</v>
      </c>
      <c r="G5" s="30">
        <v>8.7</v>
      </c>
      <c r="H5" s="30">
        <v>8.2</v>
      </c>
      <c r="I5" s="30">
        <v>7.8</v>
      </c>
    </row>
    <row r="6" ht="15.75" customHeight="1">
      <c r="A6" s="29" t="s">
        <v>638</v>
      </c>
      <c r="B6" s="30">
        <v>7.0</v>
      </c>
      <c r="C6" s="30">
        <v>5.5</v>
      </c>
      <c r="D6" s="30">
        <v>6.5</v>
      </c>
      <c r="E6" s="30">
        <v>7.2</v>
      </c>
      <c r="F6" s="30">
        <v>7.8</v>
      </c>
      <c r="G6" s="30">
        <v>5.8</v>
      </c>
      <c r="H6" s="30">
        <v>4.5</v>
      </c>
      <c r="I6" s="30">
        <v>6.2</v>
      </c>
    </row>
    <row r="7" ht="15.75" customHeight="1">
      <c r="A7" s="29" t="s">
        <v>639</v>
      </c>
      <c r="B7" s="30">
        <v>4.5</v>
      </c>
      <c r="C7" s="30">
        <v>8.0</v>
      </c>
      <c r="D7" s="30">
        <v>5.8</v>
      </c>
      <c r="E7" s="30">
        <v>4.2</v>
      </c>
      <c r="F7" s="30">
        <v>3.5</v>
      </c>
      <c r="G7" s="30">
        <v>8.5</v>
      </c>
      <c r="H7" s="30">
        <v>7.8</v>
      </c>
      <c r="I7" s="30">
        <v>8.2</v>
      </c>
    </row>
    <row r="8" ht="15.75" customHeight="1">
      <c r="A8" s="29" t="s">
        <v>640</v>
      </c>
      <c r="B8" s="30">
        <v>6.8</v>
      </c>
      <c r="C8" s="30">
        <v>8.3</v>
      </c>
      <c r="D8" s="30">
        <v>7.2</v>
      </c>
      <c r="E8" s="30">
        <v>6.8</v>
      </c>
      <c r="F8" s="30">
        <v>6.5</v>
      </c>
      <c r="G8" s="30">
        <v>8.5</v>
      </c>
      <c r="H8" s="30">
        <v>8.2</v>
      </c>
      <c r="I8" s="30">
        <v>7.8</v>
      </c>
    </row>
    <row r="9" ht="15.75" customHeight="1">
      <c r="A9" s="29" t="s">
        <v>641</v>
      </c>
      <c r="B9" s="30">
        <v>5.5</v>
      </c>
      <c r="C9" s="30">
        <v>7.8</v>
      </c>
      <c r="D9" s="30">
        <v>6.5</v>
      </c>
      <c r="E9" s="30">
        <v>5.8</v>
      </c>
      <c r="F9" s="30">
        <v>4.2</v>
      </c>
      <c r="G9" s="30">
        <v>8.5</v>
      </c>
      <c r="H9" s="30">
        <v>7.8</v>
      </c>
      <c r="I9" s="30">
        <v>7.2</v>
      </c>
    </row>
    <row r="10" ht="15.75" customHeight="1">
      <c r="A10" s="29" t="s">
        <v>642</v>
      </c>
      <c r="B10" s="30">
        <v>5.5</v>
      </c>
      <c r="C10" s="30">
        <v>7.8</v>
      </c>
      <c r="D10" s="30">
        <v>5.8</v>
      </c>
      <c r="E10" s="30">
        <v>6.2</v>
      </c>
      <c r="F10" s="30">
        <v>4.5</v>
      </c>
      <c r="G10" s="30">
        <v>8.5</v>
      </c>
      <c r="H10" s="30">
        <v>7.8</v>
      </c>
      <c r="I10" s="30">
        <v>7.2</v>
      </c>
    </row>
    <row r="11" ht="15.75" customHeight="1">
      <c r="A11" s="29" t="s">
        <v>643</v>
      </c>
      <c r="B11" s="30">
        <v>3.5</v>
      </c>
      <c r="C11" s="30">
        <v>8.0</v>
      </c>
      <c r="D11" s="30">
        <v>4.5</v>
      </c>
      <c r="E11" s="30">
        <v>3.8</v>
      </c>
      <c r="F11" s="30">
        <v>3.2</v>
      </c>
      <c r="G11" s="30">
        <v>8.5</v>
      </c>
      <c r="H11" s="30">
        <v>7.2</v>
      </c>
      <c r="I11" s="30">
        <v>8.8</v>
      </c>
    </row>
    <row r="12" ht="15.75" customHeight="1">
      <c r="A12" s="29" t="s">
        <v>644</v>
      </c>
      <c r="B12" s="30">
        <v>4.5</v>
      </c>
      <c r="C12" s="30">
        <v>8.0</v>
      </c>
      <c r="D12" s="30">
        <v>5.2</v>
      </c>
      <c r="E12" s="30">
        <v>4.8</v>
      </c>
      <c r="F12" s="30">
        <v>3.9</v>
      </c>
      <c r="G12" s="30">
        <v>8.5</v>
      </c>
      <c r="H12" s="30">
        <v>7.8</v>
      </c>
      <c r="I12" s="30">
        <v>8.2</v>
      </c>
    </row>
    <row r="13" ht="15.75" customHeight="1">
      <c r="A13" s="29" t="s">
        <v>645</v>
      </c>
      <c r="B13" s="30">
        <v>4.8</v>
      </c>
      <c r="C13" s="30">
        <v>5.6</v>
      </c>
      <c r="D13" s="30">
        <v>5.2</v>
      </c>
      <c r="E13" s="30">
        <v>4.8</v>
      </c>
      <c r="F13" s="30">
        <v>4.5</v>
      </c>
      <c r="G13" s="30">
        <v>6.5</v>
      </c>
      <c r="H13" s="30">
        <v>5.8</v>
      </c>
      <c r="I13" s="30">
        <v>5.4</v>
      </c>
    </row>
    <row r="14" ht="15.75" customHeight="1">
      <c r="A14" s="29" t="s">
        <v>646</v>
      </c>
      <c r="B14" s="30">
        <v>3.5</v>
      </c>
      <c r="C14" s="30">
        <v>8.4</v>
      </c>
      <c r="D14" s="30">
        <v>4.5</v>
      </c>
      <c r="E14" s="30">
        <v>3.8</v>
      </c>
      <c r="F14" s="30">
        <v>3.2</v>
      </c>
      <c r="G14" s="30">
        <v>8.7</v>
      </c>
      <c r="H14" s="30">
        <v>8.2</v>
      </c>
      <c r="I14" s="30">
        <v>8.5</v>
      </c>
    </row>
    <row r="15" ht="15.75" customHeight="1">
      <c r="A15" s="29" t="s">
        <v>647</v>
      </c>
      <c r="B15" s="30">
        <v>3.9</v>
      </c>
      <c r="C15" s="30">
        <v>5.8</v>
      </c>
      <c r="D15" s="30">
        <v>4.2</v>
      </c>
      <c r="E15" s="30">
        <v>3.8</v>
      </c>
      <c r="F15" s="30">
        <v>3.5</v>
      </c>
      <c r="G15" s="30">
        <v>6.8</v>
      </c>
      <c r="H15" s="30">
        <v>4.5</v>
      </c>
      <c r="I15" s="30">
        <v>7.2</v>
      </c>
    </row>
    <row r="16" ht="15.75" customHeight="1">
      <c r="A16" s="29" t="s">
        <v>648</v>
      </c>
      <c r="B16" s="30">
        <v>6.8</v>
      </c>
      <c r="C16" s="30">
        <v>8.0</v>
      </c>
      <c r="D16" s="30">
        <v>6.8</v>
      </c>
      <c r="E16" s="30">
        <v>7.2</v>
      </c>
      <c r="F16" s="30">
        <v>6.5</v>
      </c>
      <c r="G16" s="30">
        <v>8.5</v>
      </c>
      <c r="H16" s="30">
        <v>7.8</v>
      </c>
      <c r="I16" s="30">
        <v>8.2</v>
      </c>
    </row>
    <row r="17" ht="15.75" customHeight="1">
      <c r="A17" s="29" t="s">
        <v>649</v>
      </c>
      <c r="B17" s="30">
        <v>7.5</v>
      </c>
      <c r="C17" s="30">
        <v>8.8</v>
      </c>
      <c r="D17" s="30">
        <v>7.2</v>
      </c>
      <c r="E17" s="30">
        <v>8.5</v>
      </c>
      <c r="F17" s="30">
        <v>6.8</v>
      </c>
      <c r="G17" s="30">
        <v>9.2</v>
      </c>
      <c r="H17" s="30">
        <v>8.8</v>
      </c>
      <c r="I17" s="30">
        <v>8.5</v>
      </c>
    </row>
    <row r="18" ht="15.75" customHeight="1">
      <c r="A18" s="29" t="s">
        <v>650</v>
      </c>
      <c r="B18" s="30">
        <v>5.8</v>
      </c>
      <c r="C18" s="30">
        <v>7.8</v>
      </c>
      <c r="D18" s="30">
        <v>5.8</v>
      </c>
      <c r="E18" s="30">
        <v>6.2</v>
      </c>
      <c r="F18" s="30">
        <v>5.5</v>
      </c>
      <c r="G18" s="30">
        <v>8.5</v>
      </c>
      <c r="H18" s="30">
        <v>7.2</v>
      </c>
      <c r="I18" s="30">
        <v>7.8</v>
      </c>
    </row>
    <row r="19" ht="15.75" customHeight="1">
      <c r="A19" s="29" t="s">
        <v>651</v>
      </c>
      <c r="B19" s="30">
        <v>4.5</v>
      </c>
      <c r="C19" s="30">
        <v>8.0</v>
      </c>
      <c r="D19" s="30">
        <v>5.2</v>
      </c>
      <c r="E19" s="30">
        <v>4.8</v>
      </c>
      <c r="F19" s="30">
        <v>3.5</v>
      </c>
      <c r="G19" s="30">
        <v>8.5</v>
      </c>
      <c r="H19" s="30">
        <v>7.8</v>
      </c>
      <c r="I19" s="30">
        <v>8.2</v>
      </c>
    </row>
    <row r="20" ht="15.75" customHeight="1">
      <c r="A20" s="29" t="s">
        <v>652</v>
      </c>
      <c r="B20" s="30">
        <v>5.5</v>
      </c>
      <c r="C20" s="30">
        <v>7.8</v>
      </c>
      <c r="D20" s="30">
        <v>5.8</v>
      </c>
      <c r="E20" s="30">
        <v>6.2</v>
      </c>
      <c r="F20" s="30">
        <v>4.5</v>
      </c>
      <c r="G20" s="30">
        <v>8.5</v>
      </c>
      <c r="H20" s="30">
        <v>7.8</v>
      </c>
      <c r="I20" s="30">
        <v>7.2</v>
      </c>
    </row>
    <row r="21" ht="15.75" customHeight="1">
      <c r="A21" s="29" t="s">
        <v>653</v>
      </c>
      <c r="B21" s="30">
        <v>8.3</v>
      </c>
      <c r="C21" s="30">
        <v>8.9</v>
      </c>
      <c r="D21" s="30">
        <v>8.5</v>
      </c>
      <c r="E21" s="30">
        <v>8.7</v>
      </c>
      <c r="F21" s="30">
        <v>7.8</v>
      </c>
      <c r="G21" s="30">
        <v>9.2</v>
      </c>
      <c r="H21" s="30">
        <v>8.8</v>
      </c>
      <c r="I21" s="30">
        <v>8.5</v>
      </c>
    </row>
    <row r="22" ht="15.75" customHeight="1">
      <c r="A22" s="29" t="s">
        <v>654</v>
      </c>
      <c r="B22" s="30">
        <v>6.5</v>
      </c>
      <c r="C22" s="30">
        <v>7.8</v>
      </c>
      <c r="D22" s="30">
        <v>6.8</v>
      </c>
      <c r="E22" s="30">
        <v>7.5</v>
      </c>
      <c r="F22" s="30">
        <v>5.4</v>
      </c>
      <c r="G22" s="30">
        <v>8.2</v>
      </c>
      <c r="H22" s="30">
        <v>7.8</v>
      </c>
      <c r="I22" s="30">
        <v>7.5</v>
      </c>
    </row>
    <row r="23" ht="15.75" customHeight="1">
      <c r="A23" s="29" t="s">
        <v>655</v>
      </c>
      <c r="B23" s="30">
        <v>5.5</v>
      </c>
      <c r="C23" s="30">
        <v>8.0</v>
      </c>
      <c r="D23" s="30">
        <v>6.2</v>
      </c>
      <c r="E23" s="30">
        <v>5.8</v>
      </c>
      <c r="F23" s="30">
        <v>4.5</v>
      </c>
      <c r="G23" s="30">
        <v>8.5</v>
      </c>
      <c r="H23" s="30">
        <v>7.8</v>
      </c>
      <c r="I23" s="30">
        <v>8.2</v>
      </c>
    </row>
    <row r="24" ht="15.75" customHeight="1">
      <c r="A24" s="29" t="s">
        <v>656</v>
      </c>
      <c r="B24" s="30">
        <v>5.5</v>
      </c>
      <c r="C24" s="30">
        <v>7.8</v>
      </c>
      <c r="D24" s="30">
        <v>6.5</v>
      </c>
      <c r="E24" s="30">
        <v>5.8</v>
      </c>
      <c r="F24" s="30">
        <v>5.2</v>
      </c>
      <c r="G24" s="30">
        <v>8.5</v>
      </c>
      <c r="H24" s="30">
        <v>7.8</v>
      </c>
      <c r="I24" s="30">
        <v>7.2</v>
      </c>
    </row>
    <row r="25" ht="15.75" customHeight="1">
      <c r="A25" s="29" t="s">
        <v>657</v>
      </c>
      <c r="B25" s="30">
        <v>4.5</v>
      </c>
      <c r="C25" s="30">
        <v>7.5</v>
      </c>
      <c r="D25" s="30">
        <v>5.8</v>
      </c>
      <c r="E25" s="30">
        <v>4.2</v>
      </c>
      <c r="F25" s="30">
        <v>3.5</v>
      </c>
      <c r="G25" s="30">
        <v>7.8</v>
      </c>
      <c r="H25" s="30">
        <v>6.5</v>
      </c>
      <c r="I25" s="30">
        <v>8.2</v>
      </c>
    </row>
    <row r="26" ht="15.75" customHeight="1">
      <c r="A26" s="29" t="s">
        <v>658</v>
      </c>
      <c r="B26" s="30">
        <v>4.5</v>
      </c>
      <c r="C26" s="30">
        <v>8.0</v>
      </c>
      <c r="D26" s="30">
        <v>5.2</v>
      </c>
      <c r="E26" s="30">
        <v>4.8</v>
      </c>
      <c r="F26" s="30">
        <v>3.5</v>
      </c>
      <c r="G26" s="30">
        <v>8.5</v>
      </c>
      <c r="H26" s="30">
        <v>7.8</v>
      </c>
      <c r="I26" s="30">
        <v>8.2</v>
      </c>
    </row>
    <row r="27" ht="15.75" customHeight="1">
      <c r="A27" s="29" t="s">
        <v>659</v>
      </c>
      <c r="B27" s="30">
        <v>5.5</v>
      </c>
      <c r="C27" s="30">
        <v>7.8</v>
      </c>
      <c r="D27" s="30">
        <v>6.5</v>
      </c>
      <c r="E27" s="30">
        <v>5.8</v>
      </c>
      <c r="F27" s="30">
        <v>5.2</v>
      </c>
      <c r="G27" s="30">
        <v>8.2</v>
      </c>
      <c r="H27" s="30">
        <v>7.8</v>
      </c>
      <c r="I27" s="30">
        <v>7.5</v>
      </c>
    </row>
    <row r="28" ht="15.75" customHeight="1">
      <c r="A28" s="29" t="s">
        <v>660</v>
      </c>
      <c r="B28" s="30">
        <v>6.5</v>
      </c>
      <c r="C28" s="30">
        <v>8.0</v>
      </c>
      <c r="D28" s="30">
        <v>6.5</v>
      </c>
      <c r="E28" s="30">
        <v>7.2</v>
      </c>
      <c r="F28" s="30">
        <v>5.8</v>
      </c>
      <c r="G28" s="30">
        <v>8.5</v>
      </c>
      <c r="H28" s="30">
        <v>8.2</v>
      </c>
      <c r="I28" s="30">
        <v>7.8</v>
      </c>
    </row>
    <row r="29" ht="15.75" customHeight="1">
      <c r="A29" s="29" t="s">
        <v>661</v>
      </c>
      <c r="B29" s="30">
        <v>4.5</v>
      </c>
      <c r="C29" s="30">
        <v>8.0</v>
      </c>
      <c r="D29" s="30">
        <v>5.2</v>
      </c>
      <c r="E29" s="30">
        <v>4.8</v>
      </c>
      <c r="F29" s="30">
        <v>3.5</v>
      </c>
      <c r="G29" s="30">
        <v>8.5</v>
      </c>
      <c r="H29" s="30">
        <v>7.8</v>
      </c>
      <c r="I29" s="30">
        <v>8.2</v>
      </c>
    </row>
    <row r="30" ht="15.75" customHeight="1">
      <c r="A30" s="29" t="s">
        <v>662</v>
      </c>
      <c r="B30" s="30">
        <v>4.5</v>
      </c>
      <c r="C30" s="30">
        <v>8.0</v>
      </c>
      <c r="D30" s="30">
        <v>5.8</v>
      </c>
      <c r="E30" s="30">
        <v>4.2</v>
      </c>
      <c r="F30" s="30">
        <v>3.5</v>
      </c>
      <c r="G30" s="30">
        <v>8.5</v>
      </c>
      <c r="H30" s="30">
        <v>7.8</v>
      </c>
      <c r="I30" s="30">
        <v>8.2</v>
      </c>
    </row>
    <row r="31" ht="15.75" customHeight="1">
      <c r="A31" s="29" t="s">
        <v>663</v>
      </c>
      <c r="B31" s="30">
        <v>4.5</v>
      </c>
      <c r="C31" s="30">
        <v>7.8</v>
      </c>
      <c r="D31" s="30">
        <v>5.8</v>
      </c>
      <c r="E31" s="30">
        <v>4.2</v>
      </c>
      <c r="F31" s="30">
        <v>3.5</v>
      </c>
      <c r="G31" s="30">
        <v>8.5</v>
      </c>
      <c r="H31" s="30">
        <v>7.8</v>
      </c>
      <c r="I31" s="30">
        <v>7.2</v>
      </c>
    </row>
    <row r="32" ht="15.75" customHeight="1">
      <c r="A32" s="29" t="s">
        <v>664</v>
      </c>
      <c r="B32" s="30">
        <v>7.8</v>
      </c>
      <c r="C32" s="30">
        <v>8.2</v>
      </c>
      <c r="D32" s="30">
        <v>7.8</v>
      </c>
      <c r="E32" s="30">
        <v>8.2</v>
      </c>
      <c r="F32" s="30">
        <v>7.5</v>
      </c>
      <c r="G32" s="30">
        <v>8.5</v>
      </c>
      <c r="H32" s="30">
        <v>8.3</v>
      </c>
      <c r="I32" s="30">
        <v>7.6</v>
      </c>
    </row>
    <row r="33" ht="15.75" customHeight="1">
      <c r="A33" s="29" t="s">
        <v>665</v>
      </c>
      <c r="B33" s="30">
        <v>8.3</v>
      </c>
      <c r="C33" s="30">
        <v>8.9</v>
      </c>
      <c r="D33" s="30">
        <v>8.5</v>
      </c>
      <c r="E33" s="30">
        <v>8.7</v>
      </c>
      <c r="F33" s="30">
        <v>7.8</v>
      </c>
      <c r="G33" s="30">
        <v>9.2</v>
      </c>
      <c r="H33" s="30">
        <v>8.8</v>
      </c>
      <c r="I33" s="30">
        <v>8.5</v>
      </c>
    </row>
    <row r="34" ht="15.75" customHeight="1">
      <c r="A34" s="29" t="s">
        <v>666</v>
      </c>
      <c r="B34" s="30">
        <v>4.5</v>
      </c>
      <c r="C34" s="30">
        <v>7.0</v>
      </c>
      <c r="D34" s="30">
        <v>5.2</v>
      </c>
      <c r="E34" s="30">
        <v>4.8</v>
      </c>
      <c r="F34" s="30">
        <v>3.5</v>
      </c>
      <c r="G34" s="30">
        <v>7.8</v>
      </c>
      <c r="H34" s="30">
        <v>6.5</v>
      </c>
      <c r="I34" s="30">
        <v>7.2</v>
      </c>
    </row>
    <row r="35" ht="15.75" customHeight="1">
      <c r="A35" s="29" t="s">
        <v>667</v>
      </c>
      <c r="B35" s="30">
        <v>4.5</v>
      </c>
      <c r="C35" s="30">
        <v>8.0</v>
      </c>
      <c r="D35" s="30">
        <v>5.2</v>
      </c>
      <c r="E35" s="30">
        <v>4.8</v>
      </c>
      <c r="F35" s="30">
        <v>3.5</v>
      </c>
      <c r="G35" s="30">
        <v>8.5</v>
      </c>
      <c r="H35" s="30">
        <v>7.8</v>
      </c>
      <c r="I35" s="30">
        <v>8.2</v>
      </c>
    </row>
    <row r="36" ht="15.75" customHeight="1">
      <c r="A36" s="29" t="s">
        <v>668</v>
      </c>
      <c r="B36" s="30">
        <v>4.5</v>
      </c>
      <c r="C36" s="30">
        <v>7.8</v>
      </c>
      <c r="D36" s="30">
        <v>5.8</v>
      </c>
      <c r="E36" s="30">
        <v>4.2</v>
      </c>
      <c r="F36" s="30">
        <v>3.5</v>
      </c>
      <c r="G36" s="30">
        <v>8.5</v>
      </c>
      <c r="H36" s="30">
        <v>7.8</v>
      </c>
      <c r="I36" s="30">
        <v>7.2</v>
      </c>
    </row>
    <row r="37" ht="15.75" customHeight="1">
      <c r="A37" s="29" t="s">
        <v>669</v>
      </c>
      <c r="B37" s="30">
        <v>4.5</v>
      </c>
      <c r="C37" s="30">
        <v>8.0</v>
      </c>
      <c r="D37" s="30">
        <v>5.2</v>
      </c>
      <c r="E37" s="30">
        <v>4.8</v>
      </c>
      <c r="F37" s="30">
        <v>3.5</v>
      </c>
      <c r="G37" s="30">
        <v>8.5</v>
      </c>
      <c r="H37" s="30">
        <v>7.8</v>
      </c>
      <c r="I37" s="30">
        <v>8.2</v>
      </c>
    </row>
    <row r="38" ht="15.75" customHeight="1">
      <c r="A38" s="29" t="s">
        <v>670</v>
      </c>
      <c r="B38" s="30">
        <v>4.5</v>
      </c>
      <c r="C38" s="30">
        <v>7.2</v>
      </c>
      <c r="D38" s="30">
        <v>5.8</v>
      </c>
      <c r="E38" s="30">
        <v>4.2</v>
      </c>
      <c r="F38" s="30">
        <v>3.5</v>
      </c>
      <c r="G38" s="30">
        <v>7.8</v>
      </c>
      <c r="H38" s="30">
        <v>6.5</v>
      </c>
      <c r="I38" s="30">
        <v>8.2</v>
      </c>
    </row>
    <row r="39" ht="15.75" customHeight="1">
      <c r="A39" s="29" t="s">
        <v>671</v>
      </c>
      <c r="B39" s="30">
        <v>6.8</v>
      </c>
      <c r="C39" s="30">
        <v>7.9</v>
      </c>
      <c r="D39" s="30">
        <v>6.5</v>
      </c>
      <c r="E39" s="30">
        <v>7.2</v>
      </c>
      <c r="F39" s="30">
        <v>6.8</v>
      </c>
      <c r="G39" s="30">
        <v>8.5</v>
      </c>
      <c r="H39" s="30">
        <v>7.8</v>
      </c>
      <c r="I39" s="30">
        <v>7.5</v>
      </c>
    </row>
    <row r="40" ht="15.75" customHeight="1">
      <c r="A40" s="29" t="s">
        <v>672</v>
      </c>
      <c r="B40" s="30">
        <v>7.8</v>
      </c>
      <c r="C40" s="30">
        <v>8.5</v>
      </c>
      <c r="D40" s="30">
        <v>7.5</v>
      </c>
      <c r="E40" s="30">
        <v>8.2</v>
      </c>
      <c r="F40" s="30">
        <v>7.8</v>
      </c>
      <c r="G40" s="30">
        <v>8.5</v>
      </c>
      <c r="H40" s="30">
        <v>8.8</v>
      </c>
      <c r="I40" s="30">
        <v>8.2</v>
      </c>
    </row>
    <row r="41" ht="15.75" customHeight="1">
      <c r="A41" s="29" t="s">
        <v>673</v>
      </c>
      <c r="B41" s="30">
        <v>4.5</v>
      </c>
      <c r="C41" s="30">
        <v>8.0</v>
      </c>
      <c r="D41" s="30">
        <v>5.8</v>
      </c>
      <c r="E41" s="30">
        <v>4.2</v>
      </c>
      <c r="F41" s="30">
        <v>3.5</v>
      </c>
      <c r="G41" s="30">
        <v>8.5</v>
      </c>
      <c r="H41" s="30">
        <v>7.8</v>
      </c>
      <c r="I41" s="30">
        <v>8.2</v>
      </c>
    </row>
    <row r="42" ht="15.75" customHeight="1">
      <c r="A42" s="29" t="s">
        <v>674</v>
      </c>
      <c r="B42" s="30">
        <v>4.5</v>
      </c>
      <c r="C42" s="30">
        <v>8.2</v>
      </c>
      <c r="D42" s="30">
        <v>5.2</v>
      </c>
      <c r="E42" s="30">
        <v>4.8</v>
      </c>
      <c r="F42" s="30">
        <v>3.9</v>
      </c>
      <c r="G42" s="30">
        <v>8.7</v>
      </c>
      <c r="H42" s="30">
        <v>7.8</v>
      </c>
      <c r="I42" s="30">
        <v>8.5</v>
      </c>
    </row>
    <row r="43" ht="15.75" customHeight="1">
      <c r="A43" s="29" t="s">
        <v>675</v>
      </c>
      <c r="B43" s="30">
        <v>6.0</v>
      </c>
      <c r="C43" s="30">
        <v>8.0</v>
      </c>
      <c r="D43" s="30">
        <v>6.5</v>
      </c>
      <c r="E43" s="30">
        <v>5.8</v>
      </c>
      <c r="F43" s="30">
        <v>6.2</v>
      </c>
      <c r="G43" s="30">
        <v>8.5</v>
      </c>
      <c r="H43" s="30">
        <v>7.8</v>
      </c>
      <c r="I43" s="30">
        <v>7.5</v>
      </c>
    </row>
    <row r="44" ht="15.75" customHeight="1">
      <c r="A44" s="29" t="s">
        <v>676</v>
      </c>
      <c r="B44" s="30">
        <v>4.5</v>
      </c>
      <c r="C44" s="30">
        <v>8.0</v>
      </c>
      <c r="D44" s="30">
        <v>5.2</v>
      </c>
      <c r="E44" s="30">
        <v>4.8</v>
      </c>
      <c r="F44" s="30">
        <v>3.5</v>
      </c>
      <c r="G44" s="30">
        <v>8.5</v>
      </c>
      <c r="H44" s="30">
        <v>7.8</v>
      </c>
      <c r="I44" s="30">
        <v>8.2</v>
      </c>
    </row>
    <row r="45" ht="15.75" customHeight="1">
      <c r="A45" s="29" t="s">
        <v>677</v>
      </c>
      <c r="B45" s="30">
        <v>5.5</v>
      </c>
      <c r="C45" s="30">
        <v>8.2</v>
      </c>
      <c r="D45" s="30">
        <v>6.5</v>
      </c>
      <c r="E45" s="30">
        <v>5.8</v>
      </c>
      <c r="F45" s="30">
        <v>4.2</v>
      </c>
      <c r="G45" s="30">
        <v>8.7</v>
      </c>
      <c r="H45" s="30">
        <v>7.9</v>
      </c>
      <c r="I45" s="30">
        <v>8.5</v>
      </c>
    </row>
    <row r="46" ht="15.75" customHeight="1">
      <c r="A46" s="29" t="s">
        <v>678</v>
      </c>
      <c r="B46" s="30">
        <v>6.8</v>
      </c>
      <c r="C46" s="30">
        <v>8.0</v>
      </c>
      <c r="D46" s="30">
        <v>6.8</v>
      </c>
      <c r="E46" s="30">
        <v>7.2</v>
      </c>
      <c r="F46" s="30">
        <v>6.5</v>
      </c>
      <c r="G46" s="30">
        <v>8.5</v>
      </c>
      <c r="H46" s="30">
        <v>7.8</v>
      </c>
      <c r="I46" s="30">
        <v>8.2</v>
      </c>
    </row>
    <row r="47" ht="15.75" customHeight="1">
      <c r="A47" s="29" t="s">
        <v>679</v>
      </c>
      <c r="B47" s="30">
        <v>4.5</v>
      </c>
      <c r="C47" s="30">
        <v>8.0</v>
      </c>
      <c r="D47" s="30">
        <v>5.8</v>
      </c>
      <c r="E47" s="30">
        <v>4.2</v>
      </c>
      <c r="F47" s="30">
        <v>3.5</v>
      </c>
      <c r="G47" s="30">
        <v>8.5</v>
      </c>
      <c r="H47" s="30">
        <v>7.8</v>
      </c>
      <c r="I47" s="30">
        <v>8.2</v>
      </c>
    </row>
    <row r="48" ht="15.75" customHeight="1">
      <c r="A48" s="29" t="s">
        <v>680</v>
      </c>
      <c r="B48" s="30">
        <v>4.5</v>
      </c>
      <c r="C48" s="30">
        <v>7.8</v>
      </c>
      <c r="D48" s="30">
        <v>5.2</v>
      </c>
      <c r="E48" s="30">
        <v>4.8</v>
      </c>
      <c r="F48" s="30">
        <v>3.5</v>
      </c>
      <c r="G48" s="30">
        <v>8.5</v>
      </c>
      <c r="H48" s="30">
        <v>7.8</v>
      </c>
      <c r="I48" s="30">
        <v>7.2</v>
      </c>
    </row>
    <row r="49" ht="15.75" customHeight="1">
      <c r="A49" s="29" t="s">
        <v>681</v>
      </c>
      <c r="B49" s="30">
        <v>4.7</v>
      </c>
      <c r="C49" s="30">
        <v>5.6</v>
      </c>
      <c r="D49" s="30">
        <v>5.2</v>
      </c>
      <c r="E49" s="30">
        <v>4.8</v>
      </c>
      <c r="F49" s="30">
        <v>4.5</v>
      </c>
      <c r="G49" s="30">
        <v>6.3</v>
      </c>
      <c r="H49" s="30">
        <v>5.8</v>
      </c>
      <c r="I49" s="30">
        <v>5.5</v>
      </c>
    </row>
    <row r="50" ht="15.75" customHeight="1">
      <c r="A50" s="29" t="s">
        <v>682</v>
      </c>
      <c r="B50" s="30">
        <v>4.5</v>
      </c>
      <c r="C50" s="30">
        <v>8.0</v>
      </c>
      <c r="D50" s="30">
        <v>5.8</v>
      </c>
      <c r="E50" s="30">
        <v>4.2</v>
      </c>
      <c r="F50" s="30">
        <v>3.5</v>
      </c>
      <c r="G50" s="30">
        <v>8.5</v>
      </c>
      <c r="H50" s="30">
        <v>7.8</v>
      </c>
      <c r="I50" s="30">
        <v>8.2</v>
      </c>
    </row>
    <row r="51" ht="15.75" customHeight="1">
      <c r="A51" s="29" t="s">
        <v>683</v>
      </c>
      <c r="B51" s="30">
        <v>4.5</v>
      </c>
      <c r="C51" s="30">
        <v>8.0</v>
      </c>
      <c r="D51" s="30">
        <v>5.2</v>
      </c>
      <c r="E51" s="30">
        <v>4.8</v>
      </c>
      <c r="F51" s="30">
        <v>3.5</v>
      </c>
      <c r="G51" s="30">
        <v>8.5</v>
      </c>
      <c r="H51" s="30">
        <v>7.8</v>
      </c>
      <c r="I51" s="30">
        <v>8.2</v>
      </c>
    </row>
    <row r="52" ht="15.75" customHeight="1">
      <c r="A52" s="29" t="s">
        <v>684</v>
      </c>
      <c r="B52" s="30">
        <v>4.5</v>
      </c>
      <c r="C52" s="30">
        <v>7.5</v>
      </c>
      <c r="D52" s="30">
        <v>5.8</v>
      </c>
      <c r="E52" s="30">
        <v>4.2</v>
      </c>
      <c r="F52" s="30">
        <v>3.5</v>
      </c>
      <c r="G52" s="30">
        <v>8.5</v>
      </c>
      <c r="H52" s="30">
        <v>7.2</v>
      </c>
      <c r="I52" s="30">
        <v>6.8</v>
      </c>
    </row>
    <row r="53" ht="15.75" customHeight="1">
      <c r="A53" s="29" t="s">
        <v>685</v>
      </c>
      <c r="B53" s="30">
        <v>3.5</v>
      </c>
      <c r="C53" s="30">
        <v>8.0</v>
      </c>
      <c r="D53" s="30">
        <v>4.5</v>
      </c>
      <c r="E53" s="30">
        <v>3.8</v>
      </c>
      <c r="F53" s="30">
        <v>2.5</v>
      </c>
      <c r="G53" s="30">
        <v>8.5</v>
      </c>
      <c r="H53" s="30">
        <v>7.8</v>
      </c>
      <c r="I53" s="30">
        <v>8.2</v>
      </c>
    </row>
    <row r="54" ht="15.75" customHeight="1">
      <c r="A54" s="29" t="s">
        <v>686</v>
      </c>
      <c r="B54" s="30">
        <v>7.2</v>
      </c>
      <c r="C54" s="30">
        <v>8.5</v>
      </c>
      <c r="D54" s="30">
        <v>7.8</v>
      </c>
      <c r="E54" s="30">
        <v>7.5</v>
      </c>
      <c r="F54" s="30">
        <v>6.5</v>
      </c>
      <c r="G54" s="30">
        <v>8.5</v>
      </c>
      <c r="H54" s="30">
        <v>8.2</v>
      </c>
      <c r="I54" s="30">
        <v>8.8</v>
      </c>
    </row>
    <row r="55" ht="15.75" customHeight="1">
      <c r="A55" s="29" t="s">
        <v>687</v>
      </c>
      <c r="B55" s="30">
        <v>4.5</v>
      </c>
      <c r="C55" s="30">
        <v>8.0</v>
      </c>
      <c r="D55" s="30">
        <v>5.2</v>
      </c>
      <c r="E55" s="30">
        <v>4.8</v>
      </c>
      <c r="F55" s="30">
        <v>3.5</v>
      </c>
      <c r="G55" s="30">
        <v>8.5</v>
      </c>
      <c r="H55" s="30">
        <v>7.8</v>
      </c>
      <c r="I55" s="30">
        <v>8.2</v>
      </c>
    </row>
    <row r="56" ht="15.75" customHeight="1">
      <c r="A56" s="29" t="s">
        <v>688</v>
      </c>
      <c r="B56" s="30">
        <v>6.2</v>
      </c>
      <c r="C56" s="30">
        <v>7.8</v>
      </c>
      <c r="D56" s="30">
        <v>6.8</v>
      </c>
      <c r="E56" s="30">
        <v>6.2</v>
      </c>
      <c r="F56" s="30">
        <v>5.5</v>
      </c>
      <c r="G56" s="30">
        <v>8.5</v>
      </c>
      <c r="H56" s="30">
        <v>7.8</v>
      </c>
      <c r="I56" s="30">
        <v>7.2</v>
      </c>
    </row>
    <row r="57" ht="15.75" customHeight="1">
      <c r="A57" s="29" t="s">
        <v>689</v>
      </c>
      <c r="B57" s="30">
        <v>3.5</v>
      </c>
      <c r="C57" s="30">
        <v>8.0</v>
      </c>
      <c r="D57" s="30">
        <v>4.5</v>
      </c>
      <c r="E57" s="30">
        <v>3.8</v>
      </c>
      <c r="F57" s="30">
        <v>2.5</v>
      </c>
      <c r="G57" s="30">
        <v>8.5</v>
      </c>
      <c r="H57" s="30">
        <v>7.8</v>
      </c>
      <c r="I57" s="30">
        <v>8.2</v>
      </c>
    </row>
    <row r="58" ht="15.75" customHeight="1">
      <c r="A58" s="29" t="s">
        <v>690</v>
      </c>
      <c r="B58" s="30">
        <v>6.8</v>
      </c>
      <c r="C58" s="30">
        <v>7.8</v>
      </c>
      <c r="D58" s="30">
        <v>6.8</v>
      </c>
      <c r="E58" s="30">
        <v>7.2</v>
      </c>
      <c r="F58" s="30">
        <v>6.5</v>
      </c>
      <c r="G58" s="30">
        <v>8.5</v>
      </c>
      <c r="H58" s="30">
        <v>7.8</v>
      </c>
      <c r="I58" s="30">
        <v>7.2</v>
      </c>
    </row>
    <row r="59" ht="15.75" customHeight="1">
      <c r="A59" s="29" t="s">
        <v>691</v>
      </c>
      <c r="B59" s="30">
        <v>5.5</v>
      </c>
      <c r="C59" s="30">
        <v>8.0</v>
      </c>
      <c r="D59" s="30">
        <v>6.5</v>
      </c>
      <c r="E59" s="30">
        <v>5.8</v>
      </c>
      <c r="F59" s="30">
        <v>4.2</v>
      </c>
      <c r="G59" s="30">
        <v>8.5</v>
      </c>
      <c r="H59" s="30">
        <v>7.8</v>
      </c>
      <c r="I59" s="30">
        <v>8.2</v>
      </c>
    </row>
    <row r="60" ht="15.75" customHeight="1">
      <c r="A60" s="29" t="s">
        <v>692</v>
      </c>
      <c r="B60" s="30">
        <v>3.5</v>
      </c>
      <c r="C60" s="30">
        <v>8.0</v>
      </c>
      <c r="D60" s="30">
        <v>4.5</v>
      </c>
      <c r="E60" s="30">
        <v>3.8</v>
      </c>
      <c r="F60" s="30">
        <v>3.2</v>
      </c>
      <c r="G60" s="30">
        <v>8.5</v>
      </c>
      <c r="H60" s="30">
        <v>7.8</v>
      </c>
      <c r="I60" s="30">
        <v>8.2</v>
      </c>
    </row>
    <row r="61" ht="15.75" customHeight="1">
      <c r="A61" s="29" t="s">
        <v>693</v>
      </c>
      <c r="B61" s="30">
        <v>4.5</v>
      </c>
      <c r="C61" s="30">
        <v>8.0</v>
      </c>
      <c r="D61" s="30">
        <v>5.2</v>
      </c>
      <c r="E61" s="30">
        <v>4.8</v>
      </c>
      <c r="F61" s="30">
        <v>3.9</v>
      </c>
      <c r="G61" s="30">
        <v>8.5</v>
      </c>
      <c r="H61" s="30">
        <v>7.8</v>
      </c>
      <c r="I61" s="30">
        <v>8.2</v>
      </c>
    </row>
    <row r="62" ht="15.75" customHeight="1">
      <c r="A62" s="29" t="s">
        <v>694</v>
      </c>
      <c r="B62" s="30">
        <v>6.8</v>
      </c>
      <c r="C62" s="30">
        <v>8.0</v>
      </c>
      <c r="D62" s="30">
        <v>6.5</v>
      </c>
      <c r="E62" s="30">
        <v>7.2</v>
      </c>
      <c r="F62" s="30">
        <v>6.8</v>
      </c>
      <c r="G62" s="30">
        <v>8.5</v>
      </c>
      <c r="H62" s="30">
        <v>7.8</v>
      </c>
      <c r="I62" s="30">
        <v>7.5</v>
      </c>
    </row>
    <row r="63" ht="15.75" customHeight="1">
      <c r="A63" s="29" t="s">
        <v>695</v>
      </c>
      <c r="B63" s="30">
        <v>3.5</v>
      </c>
      <c r="C63" s="30">
        <v>7.8</v>
      </c>
      <c r="D63" s="30">
        <v>4.5</v>
      </c>
      <c r="E63" s="30">
        <v>3.8</v>
      </c>
      <c r="F63" s="30">
        <v>2.5</v>
      </c>
      <c r="G63" s="30">
        <v>8.5</v>
      </c>
      <c r="H63" s="30">
        <v>7.2</v>
      </c>
      <c r="I63" s="30">
        <v>8.0</v>
      </c>
    </row>
    <row r="64" ht="15.75" customHeight="1">
      <c r="A64" s="29" t="s">
        <v>696</v>
      </c>
      <c r="B64" s="30">
        <v>3.5</v>
      </c>
      <c r="C64" s="30">
        <v>5.2</v>
      </c>
      <c r="D64" s="30">
        <v>4.5</v>
      </c>
      <c r="E64" s="30">
        <v>3.8</v>
      </c>
      <c r="F64" s="30">
        <v>3.2</v>
      </c>
      <c r="G64" s="30">
        <v>6.8</v>
      </c>
      <c r="H64" s="30">
        <v>5.5</v>
      </c>
      <c r="I64" s="30">
        <v>4.7</v>
      </c>
    </row>
    <row r="65" ht="15.75" customHeight="1">
      <c r="A65" s="29" t="s">
        <v>697</v>
      </c>
      <c r="B65" s="30">
        <v>8.5</v>
      </c>
      <c r="C65" s="30">
        <v>9.1</v>
      </c>
      <c r="D65" s="30">
        <v>8.5</v>
      </c>
      <c r="E65" s="30">
        <v>8.7</v>
      </c>
      <c r="F65" s="30">
        <v>8.2</v>
      </c>
      <c r="G65" s="30">
        <v>9.2</v>
      </c>
      <c r="H65" s="30">
        <v>9.0</v>
      </c>
      <c r="I65" s="30">
        <v>8.8</v>
      </c>
    </row>
    <row r="66" ht="15.75" customHeight="1">
      <c r="A66" s="29" t="s">
        <v>698</v>
      </c>
      <c r="B66" s="30">
        <v>7.8</v>
      </c>
      <c r="C66" s="30">
        <v>8.8</v>
      </c>
      <c r="D66" s="30">
        <v>7.5</v>
      </c>
      <c r="E66" s="30">
        <v>8.2</v>
      </c>
      <c r="F66" s="30">
        <v>7.8</v>
      </c>
      <c r="G66" s="30">
        <v>9.2</v>
      </c>
      <c r="H66" s="30">
        <v>8.8</v>
      </c>
      <c r="I66" s="30">
        <v>8.5</v>
      </c>
    </row>
    <row r="67" ht="15.75" customHeight="1">
      <c r="A67" s="29" t="s">
        <v>699</v>
      </c>
      <c r="B67" s="30">
        <v>4.7</v>
      </c>
      <c r="C67" s="30">
        <v>5.8</v>
      </c>
      <c r="D67" s="30">
        <v>5.2</v>
      </c>
      <c r="E67" s="30">
        <v>4.8</v>
      </c>
      <c r="F67" s="30">
        <v>4.5</v>
      </c>
      <c r="G67" s="30">
        <v>6.3</v>
      </c>
      <c r="H67" s="30">
        <v>5.4</v>
      </c>
      <c r="I67" s="30">
        <v>6.8</v>
      </c>
    </row>
    <row r="68" ht="15.75" customHeight="1">
      <c r="A68" s="29" t="s">
        <v>700</v>
      </c>
      <c r="B68" s="30">
        <v>6.5</v>
      </c>
      <c r="C68" s="30">
        <v>8.0</v>
      </c>
      <c r="D68" s="30">
        <v>6.8</v>
      </c>
      <c r="E68" s="30">
        <v>7.2</v>
      </c>
      <c r="F68" s="30">
        <v>5.5</v>
      </c>
      <c r="G68" s="30">
        <v>8.5</v>
      </c>
      <c r="H68" s="30">
        <v>7.8</v>
      </c>
      <c r="I68" s="30">
        <v>8.2</v>
      </c>
    </row>
    <row r="69" ht="15.75" customHeight="1">
      <c r="A69" s="29" t="s">
        <v>701</v>
      </c>
      <c r="B69" s="30">
        <v>4.5</v>
      </c>
      <c r="C69" s="30">
        <v>8.0</v>
      </c>
      <c r="D69" s="30">
        <v>5.2</v>
      </c>
      <c r="E69" s="30">
        <v>4.8</v>
      </c>
      <c r="F69" s="30">
        <v>3.5</v>
      </c>
      <c r="G69" s="30">
        <v>8.5</v>
      </c>
      <c r="H69" s="30">
        <v>7.8</v>
      </c>
      <c r="I69" s="30">
        <v>8.2</v>
      </c>
    </row>
    <row r="70" ht="15.75" customHeight="1">
      <c r="A70" s="29" t="s">
        <v>702</v>
      </c>
      <c r="B70" s="30">
        <v>4.5</v>
      </c>
      <c r="C70" s="30">
        <v>8.0</v>
      </c>
      <c r="D70" s="30">
        <v>5.8</v>
      </c>
      <c r="E70" s="30">
        <v>4.2</v>
      </c>
      <c r="F70" s="30">
        <v>3.5</v>
      </c>
      <c r="G70" s="30">
        <v>8.5</v>
      </c>
      <c r="H70" s="30">
        <v>7.8</v>
      </c>
      <c r="I70" s="30">
        <v>8.2</v>
      </c>
    </row>
    <row r="71" ht="15.75" customHeight="1">
      <c r="A71" s="29" t="s">
        <v>703</v>
      </c>
      <c r="B71" s="30">
        <v>6.5</v>
      </c>
      <c r="C71" s="30">
        <v>8.3</v>
      </c>
      <c r="D71" s="30">
        <v>6.5</v>
      </c>
      <c r="E71" s="30">
        <v>7.2</v>
      </c>
      <c r="F71" s="30">
        <v>5.8</v>
      </c>
      <c r="G71" s="30">
        <v>8.5</v>
      </c>
      <c r="H71" s="30">
        <v>8.2</v>
      </c>
      <c r="I71" s="30">
        <v>7.8</v>
      </c>
    </row>
    <row r="72" ht="15.75" customHeight="1">
      <c r="A72" s="29" t="s">
        <v>704</v>
      </c>
      <c r="B72" s="30">
        <v>3.5</v>
      </c>
      <c r="C72" s="30">
        <v>7.0</v>
      </c>
      <c r="D72" s="30">
        <v>4.5</v>
      </c>
      <c r="E72" s="30">
        <v>3.8</v>
      </c>
      <c r="F72" s="30">
        <v>3.2</v>
      </c>
      <c r="G72" s="30">
        <v>7.8</v>
      </c>
      <c r="H72" s="30">
        <v>6.5</v>
      </c>
      <c r="I72" s="30">
        <v>8.2</v>
      </c>
    </row>
    <row r="73" ht="15.75" customHeight="1">
      <c r="A73" s="29" t="s">
        <v>705</v>
      </c>
      <c r="B73" s="30">
        <v>4.5</v>
      </c>
      <c r="C73" s="30">
        <v>8.0</v>
      </c>
      <c r="D73" s="30">
        <v>5.2</v>
      </c>
      <c r="E73" s="30">
        <v>4.8</v>
      </c>
      <c r="F73" s="30">
        <v>3.5</v>
      </c>
      <c r="G73" s="30">
        <v>8.5</v>
      </c>
      <c r="H73" s="30">
        <v>7.8</v>
      </c>
      <c r="I73" s="30">
        <v>8.2</v>
      </c>
    </row>
    <row r="74" ht="15.75" customHeight="1">
      <c r="A74" s="29" t="s">
        <v>706</v>
      </c>
      <c r="B74" s="30">
        <v>4.5</v>
      </c>
      <c r="C74" s="30">
        <v>8.0</v>
      </c>
      <c r="D74" s="30">
        <v>5.8</v>
      </c>
      <c r="E74" s="30">
        <v>4.2</v>
      </c>
      <c r="F74" s="30">
        <v>3.5</v>
      </c>
      <c r="G74" s="30">
        <v>8.5</v>
      </c>
      <c r="H74" s="30">
        <v>7.8</v>
      </c>
      <c r="I74" s="30">
        <v>8.2</v>
      </c>
    </row>
    <row r="75" ht="15.75" customHeight="1">
      <c r="A75" s="29" t="s">
        <v>707</v>
      </c>
      <c r="B75" s="30">
        <v>6.8</v>
      </c>
      <c r="C75" s="30">
        <v>7.8</v>
      </c>
      <c r="D75" s="30">
        <v>7.2</v>
      </c>
      <c r="E75" s="30">
        <v>6.8</v>
      </c>
      <c r="F75" s="30">
        <v>6.5</v>
      </c>
      <c r="G75" s="30">
        <v>8.5</v>
      </c>
      <c r="H75" s="30">
        <v>7.8</v>
      </c>
      <c r="I75" s="30">
        <v>7.2</v>
      </c>
    </row>
    <row r="76" ht="15.75" customHeight="1">
      <c r="A76" s="29" t="s">
        <v>708</v>
      </c>
      <c r="B76" s="30">
        <v>4.5</v>
      </c>
      <c r="C76" s="30">
        <v>6.8</v>
      </c>
      <c r="D76" s="30">
        <v>5.2</v>
      </c>
      <c r="E76" s="30">
        <v>4.8</v>
      </c>
      <c r="F76" s="30">
        <v>3.9</v>
      </c>
      <c r="G76" s="30">
        <v>7.8</v>
      </c>
      <c r="H76" s="30">
        <v>6.5</v>
      </c>
      <c r="I76" s="30">
        <v>6.2</v>
      </c>
    </row>
    <row r="77" ht="15.75" customHeight="1">
      <c r="A77" s="29" t="s">
        <v>709</v>
      </c>
      <c r="B77" s="30">
        <v>5.5</v>
      </c>
      <c r="C77" s="30">
        <v>8.0</v>
      </c>
      <c r="D77" s="30">
        <v>6.5</v>
      </c>
      <c r="E77" s="30">
        <v>5.8</v>
      </c>
      <c r="F77" s="30">
        <v>4.2</v>
      </c>
      <c r="G77" s="30">
        <v>8.5</v>
      </c>
      <c r="H77" s="30">
        <v>7.8</v>
      </c>
      <c r="I77" s="30">
        <v>8.2</v>
      </c>
    </row>
    <row r="78" ht="15.75" customHeight="1">
      <c r="A78" s="29" t="s">
        <v>710</v>
      </c>
      <c r="B78" s="30">
        <v>7.8</v>
      </c>
      <c r="C78" s="30">
        <v>8.6</v>
      </c>
      <c r="D78" s="30">
        <v>7.2</v>
      </c>
      <c r="E78" s="30">
        <v>8.5</v>
      </c>
      <c r="F78" s="30">
        <v>7.8</v>
      </c>
      <c r="G78" s="30">
        <v>8.9</v>
      </c>
      <c r="H78" s="30">
        <v>8.4</v>
      </c>
      <c r="I78" s="30">
        <v>8.7</v>
      </c>
    </row>
    <row r="79" ht="15.75" customHeight="1">
      <c r="A79" s="29" t="s">
        <v>711</v>
      </c>
      <c r="B79" s="30">
        <v>3.5</v>
      </c>
      <c r="C79" s="30">
        <v>7.0</v>
      </c>
      <c r="D79" s="30">
        <v>4.5</v>
      </c>
      <c r="E79" s="30">
        <v>3.8</v>
      </c>
      <c r="F79" s="30">
        <v>2.5</v>
      </c>
      <c r="G79" s="30">
        <v>7.5</v>
      </c>
      <c r="H79" s="30">
        <v>6.8</v>
      </c>
      <c r="I79" s="30">
        <v>7.2</v>
      </c>
    </row>
    <row r="80" ht="15.75" customHeight="1">
      <c r="A80" s="29" t="s">
        <v>712</v>
      </c>
      <c r="B80" s="30">
        <v>4.5</v>
      </c>
      <c r="C80" s="30">
        <v>8.0</v>
      </c>
      <c r="D80" s="30">
        <v>5.2</v>
      </c>
      <c r="E80" s="30">
        <v>4.8</v>
      </c>
      <c r="F80" s="30">
        <v>3.9</v>
      </c>
      <c r="G80" s="30">
        <v>8.3</v>
      </c>
      <c r="H80" s="30">
        <v>7.8</v>
      </c>
      <c r="I80" s="30">
        <v>8.5</v>
      </c>
    </row>
    <row r="81" ht="15.75" customHeight="1">
      <c r="A81" s="29" t="s">
        <v>713</v>
      </c>
      <c r="B81" s="30">
        <v>5.8</v>
      </c>
      <c r="C81" s="30">
        <v>8.3</v>
      </c>
      <c r="D81" s="30">
        <v>6.8</v>
      </c>
      <c r="E81" s="30">
        <v>5.4</v>
      </c>
      <c r="F81" s="30">
        <v>5.2</v>
      </c>
      <c r="G81" s="30">
        <v>8.7</v>
      </c>
      <c r="H81" s="30">
        <v>8.2</v>
      </c>
      <c r="I81" s="30">
        <v>7.9</v>
      </c>
    </row>
    <row r="82" ht="15.75" customHeight="1">
      <c r="A82" s="29" t="s">
        <v>714</v>
      </c>
      <c r="B82" s="30">
        <v>6.5</v>
      </c>
      <c r="C82" s="30">
        <v>8.0</v>
      </c>
      <c r="D82" s="30">
        <v>6.5</v>
      </c>
      <c r="E82" s="30">
        <v>7.2</v>
      </c>
      <c r="F82" s="30">
        <v>5.8</v>
      </c>
      <c r="G82" s="30">
        <v>8.4</v>
      </c>
      <c r="H82" s="30">
        <v>7.8</v>
      </c>
      <c r="I82" s="30">
        <v>7.5</v>
      </c>
    </row>
    <row r="83" ht="15.75" customHeight="1">
      <c r="A83" s="29" t="s">
        <v>715</v>
      </c>
      <c r="B83" s="30">
        <v>6.5</v>
      </c>
      <c r="C83" s="30">
        <v>8.0</v>
      </c>
      <c r="D83" s="30">
        <v>6.8</v>
      </c>
      <c r="E83" s="30">
        <v>7.2</v>
      </c>
      <c r="F83" s="30">
        <v>5.5</v>
      </c>
      <c r="G83" s="30">
        <v>8.5</v>
      </c>
      <c r="H83" s="30">
        <v>7.8</v>
      </c>
      <c r="I83" s="30">
        <v>8.2</v>
      </c>
    </row>
    <row r="84" ht="15.75" customHeight="1">
      <c r="A84" s="29" t="s">
        <v>716</v>
      </c>
      <c r="B84" s="30">
        <v>5.5</v>
      </c>
      <c r="C84" s="30">
        <v>7.8</v>
      </c>
      <c r="D84" s="30">
        <v>6.5</v>
      </c>
      <c r="E84" s="30">
        <v>5.8</v>
      </c>
      <c r="F84" s="30">
        <v>4.2</v>
      </c>
      <c r="G84" s="30">
        <v>8.2</v>
      </c>
      <c r="H84" s="30">
        <v>7.8</v>
      </c>
      <c r="I84" s="30">
        <v>7.5</v>
      </c>
    </row>
    <row r="85" ht="15.75" customHeight="1">
      <c r="A85" s="29" t="s">
        <v>717</v>
      </c>
      <c r="B85" s="30">
        <v>4.5</v>
      </c>
      <c r="C85" s="30">
        <v>5.8</v>
      </c>
      <c r="D85" s="30">
        <v>5.2</v>
      </c>
      <c r="E85" s="30">
        <v>4.8</v>
      </c>
      <c r="F85" s="30">
        <v>3.5</v>
      </c>
      <c r="G85" s="30">
        <v>6.8</v>
      </c>
      <c r="H85" s="30">
        <v>5.4</v>
      </c>
      <c r="I85" s="30">
        <v>6.2</v>
      </c>
    </row>
    <row r="86" ht="15.75" customHeight="1">
      <c r="A86" s="29" t="s">
        <v>718</v>
      </c>
      <c r="B86" s="30">
        <v>5.5</v>
      </c>
      <c r="C86" s="30">
        <v>8.0</v>
      </c>
      <c r="D86" s="30">
        <v>6.5</v>
      </c>
      <c r="E86" s="30">
        <v>5.8</v>
      </c>
      <c r="F86" s="30">
        <v>5.2</v>
      </c>
      <c r="G86" s="30">
        <v>8.5</v>
      </c>
      <c r="H86" s="30">
        <v>7.8</v>
      </c>
      <c r="I86" s="30">
        <v>8.2</v>
      </c>
    </row>
    <row r="87" ht="15.75" customHeight="1">
      <c r="A87" s="29" t="s">
        <v>719</v>
      </c>
      <c r="B87" s="30">
        <v>6.5</v>
      </c>
      <c r="C87" s="30">
        <v>8.3</v>
      </c>
      <c r="D87" s="30">
        <v>7.2</v>
      </c>
      <c r="E87" s="30">
        <v>6.8</v>
      </c>
      <c r="F87" s="30">
        <v>5.5</v>
      </c>
      <c r="G87" s="30">
        <v>8.5</v>
      </c>
      <c r="H87" s="30">
        <v>8.2</v>
      </c>
      <c r="I87" s="30">
        <v>7.8</v>
      </c>
    </row>
    <row r="88" ht="15.75" customHeight="1">
      <c r="A88" s="29" t="s">
        <v>720</v>
      </c>
      <c r="B88" s="30">
        <v>7.0</v>
      </c>
      <c r="C88" s="30">
        <v>8.0</v>
      </c>
      <c r="D88" s="30">
        <v>6.8</v>
      </c>
      <c r="E88" s="30">
        <v>7.2</v>
      </c>
      <c r="F88" s="30">
        <v>7.5</v>
      </c>
      <c r="G88" s="30">
        <v>8.5</v>
      </c>
      <c r="H88" s="30">
        <v>7.8</v>
      </c>
      <c r="I88" s="30">
        <v>8.2</v>
      </c>
    </row>
    <row r="89" ht="15.75" customHeight="1">
      <c r="A89" s="29" t="s">
        <v>721</v>
      </c>
      <c r="B89" s="30">
        <v>6.5</v>
      </c>
      <c r="C89" s="30">
        <v>8.3</v>
      </c>
      <c r="D89" s="30">
        <v>7.2</v>
      </c>
      <c r="E89" s="30">
        <v>6.8</v>
      </c>
      <c r="F89" s="30">
        <v>5.4</v>
      </c>
      <c r="G89" s="30">
        <v>8.5</v>
      </c>
      <c r="H89" s="30">
        <v>8.2</v>
      </c>
      <c r="I89" s="30">
        <v>7.8</v>
      </c>
    </row>
    <row r="90" ht="15.75" customHeight="1">
      <c r="A90" s="29" t="s">
        <v>722</v>
      </c>
      <c r="B90" s="30">
        <v>4.5</v>
      </c>
      <c r="C90" s="30">
        <v>7.2</v>
      </c>
      <c r="D90" s="30">
        <v>5.2</v>
      </c>
      <c r="E90" s="30">
        <v>4.8</v>
      </c>
      <c r="F90" s="30">
        <v>3.9</v>
      </c>
      <c r="G90" s="30">
        <v>7.8</v>
      </c>
      <c r="H90" s="30">
        <v>6.9</v>
      </c>
      <c r="I90" s="30">
        <v>7.5</v>
      </c>
    </row>
    <row r="91" ht="15.75" customHeight="1">
      <c r="A91" s="29" t="s">
        <v>723</v>
      </c>
      <c r="B91" s="30">
        <v>5.5</v>
      </c>
      <c r="C91" s="30">
        <v>8.0</v>
      </c>
      <c r="D91" s="30">
        <v>6.5</v>
      </c>
      <c r="E91" s="30">
        <v>5.8</v>
      </c>
      <c r="F91" s="30">
        <v>4.2</v>
      </c>
      <c r="G91" s="30">
        <v>8.5</v>
      </c>
      <c r="H91" s="30">
        <v>7.8</v>
      </c>
      <c r="I91" s="30">
        <v>8.2</v>
      </c>
    </row>
    <row r="92" ht="15.75" customHeight="1">
      <c r="A92" s="29" t="s">
        <v>724</v>
      </c>
      <c r="B92" s="30">
        <v>4.5</v>
      </c>
      <c r="C92" s="30">
        <v>7.8</v>
      </c>
      <c r="D92" s="30">
        <v>5.2</v>
      </c>
      <c r="E92" s="30">
        <v>4.8</v>
      </c>
      <c r="F92" s="30">
        <v>3.5</v>
      </c>
      <c r="G92" s="30">
        <v>8.5</v>
      </c>
      <c r="H92" s="30">
        <v>7.8</v>
      </c>
      <c r="I92" s="30">
        <v>7.2</v>
      </c>
    </row>
    <row r="93" ht="15.75" customHeight="1">
      <c r="A93" s="29" t="s">
        <v>725</v>
      </c>
      <c r="B93" s="30">
        <v>4.5</v>
      </c>
      <c r="C93" s="30">
        <v>8.0</v>
      </c>
      <c r="D93" s="30">
        <v>5.8</v>
      </c>
      <c r="E93" s="30">
        <v>4.2</v>
      </c>
      <c r="F93" s="30">
        <v>3.5</v>
      </c>
      <c r="G93" s="30">
        <v>8.5</v>
      </c>
      <c r="H93" s="30">
        <v>7.8</v>
      </c>
      <c r="I93" s="30">
        <v>8.2</v>
      </c>
    </row>
    <row r="94" ht="15.75" customHeight="1">
      <c r="A94" s="29" t="s">
        <v>726</v>
      </c>
      <c r="B94" s="30">
        <v>4.8</v>
      </c>
      <c r="C94" s="30">
        <v>7.0</v>
      </c>
      <c r="D94" s="30">
        <v>5.2</v>
      </c>
      <c r="E94" s="30">
        <v>4.8</v>
      </c>
      <c r="F94" s="30">
        <v>4.5</v>
      </c>
      <c r="G94" s="30">
        <v>7.8</v>
      </c>
      <c r="H94" s="30">
        <v>6.5</v>
      </c>
      <c r="I94" s="30">
        <v>7.2</v>
      </c>
    </row>
    <row r="95" ht="15.75" customHeight="1">
      <c r="A95" s="29" t="s">
        <v>727</v>
      </c>
      <c r="B95" s="30">
        <v>4.5</v>
      </c>
      <c r="C95" s="30">
        <v>7.8</v>
      </c>
      <c r="D95" s="30">
        <v>5.2</v>
      </c>
      <c r="E95" s="30">
        <v>4.8</v>
      </c>
      <c r="F95" s="30">
        <v>3.5</v>
      </c>
      <c r="G95" s="30">
        <v>8.5</v>
      </c>
      <c r="H95" s="30">
        <v>7.2</v>
      </c>
      <c r="I95" s="30">
        <v>8.0</v>
      </c>
    </row>
    <row r="96" ht="15.75" customHeight="1">
      <c r="A96" s="29" t="s">
        <v>728</v>
      </c>
      <c r="B96" s="30">
        <v>6.5</v>
      </c>
      <c r="C96" s="30">
        <v>8.3</v>
      </c>
      <c r="D96" s="30">
        <v>6.8</v>
      </c>
      <c r="E96" s="30">
        <v>7.2</v>
      </c>
      <c r="F96" s="30">
        <v>5.5</v>
      </c>
      <c r="G96" s="30">
        <v>8.5</v>
      </c>
      <c r="H96" s="30">
        <v>8.2</v>
      </c>
      <c r="I96" s="30">
        <v>7.8</v>
      </c>
    </row>
    <row r="97" ht="15.75" customHeight="1">
      <c r="A97" s="29" t="s">
        <v>729</v>
      </c>
      <c r="B97" s="30">
        <v>5.5</v>
      </c>
      <c r="C97" s="30">
        <v>7.8</v>
      </c>
      <c r="D97" s="30">
        <v>6.5</v>
      </c>
      <c r="E97" s="30">
        <v>5.8</v>
      </c>
      <c r="F97" s="30">
        <v>5.2</v>
      </c>
      <c r="G97" s="30">
        <v>8.2</v>
      </c>
      <c r="H97" s="30">
        <v>7.8</v>
      </c>
      <c r="I97" s="30">
        <v>7.5</v>
      </c>
    </row>
    <row r="98" ht="15.75" customHeight="1">
      <c r="A98" s="29" t="s">
        <v>730</v>
      </c>
      <c r="B98" s="30">
        <v>5.5</v>
      </c>
      <c r="C98" s="30">
        <v>8.0</v>
      </c>
      <c r="D98" s="30">
        <v>6.5</v>
      </c>
      <c r="E98" s="30">
        <v>5.8</v>
      </c>
      <c r="F98" s="30">
        <v>4.2</v>
      </c>
      <c r="G98" s="30">
        <v>8.5</v>
      </c>
      <c r="H98" s="30">
        <v>7.8</v>
      </c>
      <c r="I98" s="30">
        <v>8.2</v>
      </c>
    </row>
    <row r="99" ht="15.75" customHeight="1">
      <c r="A99" s="29" t="s">
        <v>731</v>
      </c>
      <c r="B99" s="30">
        <v>4.5</v>
      </c>
      <c r="C99" s="30">
        <v>8.0</v>
      </c>
      <c r="D99" s="30">
        <v>5.2</v>
      </c>
      <c r="E99" s="30">
        <v>4.8</v>
      </c>
      <c r="F99" s="30">
        <v>3.9</v>
      </c>
      <c r="G99" s="30">
        <v>8.5</v>
      </c>
      <c r="H99" s="30">
        <v>7.8</v>
      </c>
      <c r="I99" s="30">
        <v>8.2</v>
      </c>
    </row>
    <row r="100" ht="15.75" customHeight="1">
      <c r="A100" s="29" t="s">
        <v>732</v>
      </c>
      <c r="B100" s="30">
        <v>5.8</v>
      </c>
      <c r="C100" s="30">
        <v>8.3</v>
      </c>
      <c r="D100" s="30">
        <v>6.5</v>
      </c>
      <c r="E100" s="30">
        <v>5.8</v>
      </c>
      <c r="F100" s="30">
        <v>5.2</v>
      </c>
      <c r="G100" s="30">
        <v>8.7</v>
      </c>
      <c r="H100" s="30">
        <v>8.2</v>
      </c>
      <c r="I100" s="30">
        <v>7.8</v>
      </c>
    </row>
    <row r="101" ht="15.75" customHeight="1">
      <c r="A101" s="29" t="s">
        <v>733</v>
      </c>
      <c r="B101" s="30">
        <v>4.5</v>
      </c>
      <c r="C101" s="30">
        <v>7.8</v>
      </c>
      <c r="D101" s="30">
        <v>5.2</v>
      </c>
      <c r="E101" s="30">
        <v>4.8</v>
      </c>
      <c r="F101" s="30">
        <v>3.5</v>
      </c>
      <c r="G101" s="30">
        <v>8.5</v>
      </c>
      <c r="H101" s="30">
        <v>7.8</v>
      </c>
      <c r="I101" s="30">
        <v>7.2</v>
      </c>
    </row>
    <row r="102" ht="15.75" customHeight="1">
      <c r="A102" s="29" t="s">
        <v>734</v>
      </c>
      <c r="B102" s="30">
        <v>4.5</v>
      </c>
      <c r="C102" s="30">
        <v>7.8</v>
      </c>
      <c r="D102" s="30">
        <v>5.2</v>
      </c>
      <c r="E102" s="30">
        <v>4.8</v>
      </c>
      <c r="F102" s="30">
        <v>3.9</v>
      </c>
      <c r="G102" s="30">
        <v>8.5</v>
      </c>
      <c r="H102" s="30">
        <v>7.8</v>
      </c>
      <c r="I102" s="30">
        <v>7.2</v>
      </c>
    </row>
    <row r="103" ht="15.75" customHeight="1">
      <c r="A103" s="29" t="s">
        <v>735</v>
      </c>
      <c r="B103" s="30">
        <v>6.5</v>
      </c>
      <c r="C103" s="30">
        <v>8.0</v>
      </c>
      <c r="D103" s="30">
        <v>6.5</v>
      </c>
      <c r="E103" s="30">
        <v>7.2</v>
      </c>
      <c r="F103" s="30">
        <v>5.8</v>
      </c>
      <c r="G103" s="30">
        <v>8.5</v>
      </c>
      <c r="H103" s="30">
        <v>7.8</v>
      </c>
      <c r="I103" s="30">
        <v>8.2</v>
      </c>
    </row>
    <row r="104" ht="15.75" customHeight="1">
      <c r="A104" s="29" t="s">
        <v>736</v>
      </c>
      <c r="B104" s="30">
        <v>3.5</v>
      </c>
      <c r="C104" s="30">
        <v>8.0</v>
      </c>
      <c r="D104" s="30">
        <v>4.5</v>
      </c>
      <c r="E104" s="30">
        <v>3.8</v>
      </c>
      <c r="F104" s="30">
        <v>3.2</v>
      </c>
      <c r="G104" s="30">
        <v>8.5</v>
      </c>
      <c r="H104" s="30">
        <v>7.8</v>
      </c>
      <c r="I104" s="30">
        <v>8.2</v>
      </c>
    </row>
    <row r="105" ht="15.75" customHeight="1">
      <c r="A105" s="29" t="s">
        <v>737</v>
      </c>
      <c r="B105" s="30">
        <v>5.5</v>
      </c>
      <c r="C105" s="30">
        <v>8.0</v>
      </c>
      <c r="D105" s="30">
        <v>6.5</v>
      </c>
      <c r="E105" s="30">
        <v>5.8</v>
      </c>
      <c r="F105" s="30">
        <v>4.2</v>
      </c>
      <c r="G105" s="30">
        <v>8.5</v>
      </c>
      <c r="H105" s="30">
        <v>7.8</v>
      </c>
      <c r="I105" s="30">
        <v>8.2</v>
      </c>
    </row>
    <row r="106" ht="15.75" customHeight="1">
      <c r="A106" s="29" t="s">
        <v>738</v>
      </c>
      <c r="B106" s="30">
        <v>6.5</v>
      </c>
      <c r="C106" s="30">
        <v>8.8</v>
      </c>
      <c r="D106" s="30">
        <v>6.8</v>
      </c>
      <c r="E106" s="30">
        <v>7.2</v>
      </c>
      <c r="F106" s="30">
        <v>5.5</v>
      </c>
      <c r="G106" s="30">
        <v>9.2</v>
      </c>
      <c r="H106" s="30">
        <v>8.7</v>
      </c>
      <c r="I106" s="30">
        <v>8.5</v>
      </c>
    </row>
    <row r="107" ht="15.75" customHeight="1">
      <c r="A107" s="29" t="s">
        <v>739</v>
      </c>
      <c r="B107" s="30">
        <v>5.5</v>
      </c>
      <c r="C107" s="30">
        <v>6.8</v>
      </c>
      <c r="D107" s="30">
        <v>6.5</v>
      </c>
      <c r="E107" s="30">
        <v>5.8</v>
      </c>
      <c r="F107" s="30">
        <v>5.2</v>
      </c>
      <c r="G107" s="30">
        <v>7.2</v>
      </c>
      <c r="H107" s="30">
        <v>6.4</v>
      </c>
      <c r="I107" s="30">
        <v>7.8</v>
      </c>
    </row>
    <row r="108" ht="15.75" customHeight="1">
      <c r="A108" s="29" t="s">
        <v>740</v>
      </c>
      <c r="B108" s="30">
        <v>6.8</v>
      </c>
      <c r="C108" s="30">
        <v>8.3</v>
      </c>
      <c r="D108" s="30">
        <v>6.5</v>
      </c>
      <c r="E108" s="30">
        <v>7.2</v>
      </c>
      <c r="F108" s="30">
        <v>6.8</v>
      </c>
      <c r="G108" s="30">
        <v>8.5</v>
      </c>
      <c r="H108" s="30">
        <v>8.2</v>
      </c>
      <c r="I108" s="30">
        <v>7.8</v>
      </c>
    </row>
    <row r="109" ht="15.75" customHeight="1">
      <c r="A109" s="29" t="s">
        <v>741</v>
      </c>
      <c r="B109" s="30">
        <v>6.0</v>
      </c>
      <c r="C109" s="30">
        <v>8.0</v>
      </c>
      <c r="D109" s="30">
        <v>6.5</v>
      </c>
      <c r="E109" s="30">
        <v>7.2</v>
      </c>
      <c r="F109" s="30">
        <v>4.8</v>
      </c>
      <c r="G109" s="30">
        <v>8.5</v>
      </c>
      <c r="H109" s="30">
        <v>8.2</v>
      </c>
      <c r="I109" s="30">
        <v>7.8</v>
      </c>
    </row>
    <row r="110" ht="15.75" customHeight="1">
      <c r="A110" s="29" t="s">
        <v>742</v>
      </c>
      <c r="B110" s="30">
        <v>6.0</v>
      </c>
      <c r="C110" s="30">
        <v>6.0</v>
      </c>
      <c r="D110" s="30">
        <v>6.5</v>
      </c>
      <c r="E110" s="30">
        <v>5.8</v>
      </c>
      <c r="F110" s="30">
        <v>6.2</v>
      </c>
      <c r="G110" s="30">
        <v>7.2</v>
      </c>
      <c r="H110" s="30">
        <v>5.5</v>
      </c>
      <c r="I110" s="30">
        <v>5.8</v>
      </c>
    </row>
    <row r="111" ht="15.75" customHeight="1">
      <c r="A111" s="29" t="s">
        <v>743</v>
      </c>
      <c r="B111" s="30">
        <v>3.0</v>
      </c>
      <c r="C111" s="30">
        <v>3.8</v>
      </c>
      <c r="D111" s="30">
        <v>3.5</v>
      </c>
      <c r="E111" s="30">
        <v>2.8</v>
      </c>
      <c r="F111" s="30">
        <v>2.5</v>
      </c>
      <c r="G111" s="30">
        <v>4.2</v>
      </c>
      <c r="H111" s="30">
        <v>3.0</v>
      </c>
      <c r="I111" s="30">
        <v>4.5</v>
      </c>
    </row>
    <row r="112" ht="15.75" customHeight="1">
      <c r="A112" s="29" t="s">
        <v>744</v>
      </c>
      <c r="B112" s="30">
        <v>5.0</v>
      </c>
      <c r="C112" s="30">
        <v>7.5</v>
      </c>
      <c r="D112" s="30">
        <v>5.2</v>
      </c>
      <c r="E112" s="30">
        <v>4.8</v>
      </c>
      <c r="F112" s="30">
        <v>5.5</v>
      </c>
      <c r="G112" s="30">
        <v>8.5</v>
      </c>
      <c r="H112" s="30">
        <v>7.2</v>
      </c>
      <c r="I112" s="30">
        <v>6.8</v>
      </c>
    </row>
    <row r="113" ht="15.75" customHeight="1">
      <c r="A113" s="29" t="s">
        <v>745</v>
      </c>
      <c r="B113" s="30">
        <v>4.5</v>
      </c>
      <c r="C113" s="30">
        <v>8.0</v>
      </c>
      <c r="D113" s="30">
        <v>5.8</v>
      </c>
      <c r="E113" s="30">
        <v>4.2</v>
      </c>
      <c r="F113" s="30">
        <v>3.5</v>
      </c>
      <c r="G113" s="30">
        <v>8.5</v>
      </c>
      <c r="H113" s="30">
        <v>7.8</v>
      </c>
      <c r="I113" s="30">
        <v>8.2</v>
      </c>
    </row>
    <row r="114" ht="15.75" customHeight="1">
      <c r="A114" s="29" t="s">
        <v>746</v>
      </c>
      <c r="B114" s="30">
        <v>6.8</v>
      </c>
      <c r="C114" s="30">
        <v>8.0</v>
      </c>
      <c r="D114" s="30">
        <v>6.5</v>
      </c>
      <c r="E114" s="30">
        <v>7.2</v>
      </c>
      <c r="F114" s="30">
        <v>6.8</v>
      </c>
      <c r="G114" s="30">
        <v>8.5</v>
      </c>
      <c r="H114" s="30">
        <v>7.8</v>
      </c>
      <c r="I114" s="30">
        <v>7.5</v>
      </c>
    </row>
    <row r="115" ht="15.75" customHeight="1">
      <c r="A115" s="29" t="s">
        <v>747</v>
      </c>
      <c r="B115" s="30">
        <v>5.5</v>
      </c>
      <c r="C115" s="30">
        <v>8.0</v>
      </c>
      <c r="D115" s="30">
        <v>5.8</v>
      </c>
      <c r="E115" s="30">
        <v>6.2</v>
      </c>
      <c r="F115" s="30">
        <v>4.5</v>
      </c>
      <c r="G115" s="30">
        <v>8.5</v>
      </c>
      <c r="H115" s="30">
        <v>8.2</v>
      </c>
      <c r="I115" s="30">
        <v>7.8</v>
      </c>
    </row>
    <row r="116" ht="15.75" customHeight="1">
      <c r="A116" s="29" t="s">
        <v>748</v>
      </c>
      <c r="B116" s="30">
        <v>4.5</v>
      </c>
      <c r="C116" s="30">
        <v>8.0</v>
      </c>
      <c r="D116" s="30">
        <v>5.2</v>
      </c>
      <c r="E116" s="30">
        <v>4.8</v>
      </c>
      <c r="F116" s="30">
        <v>3.5</v>
      </c>
      <c r="G116" s="30">
        <v>8.5</v>
      </c>
      <c r="H116" s="30">
        <v>7.8</v>
      </c>
      <c r="I116" s="30">
        <v>8.2</v>
      </c>
    </row>
    <row r="117" ht="15.75" customHeight="1">
      <c r="A117" s="29" t="s">
        <v>749</v>
      </c>
      <c r="B117" s="30">
        <v>6.0</v>
      </c>
      <c r="C117" s="30">
        <v>8.0</v>
      </c>
      <c r="D117" s="30">
        <v>6.5</v>
      </c>
      <c r="E117" s="30">
        <v>7.2</v>
      </c>
      <c r="F117" s="30">
        <v>4.8</v>
      </c>
      <c r="G117" s="30">
        <v>8.5</v>
      </c>
      <c r="H117" s="30">
        <v>7.8</v>
      </c>
      <c r="I117" s="30">
        <v>8.2</v>
      </c>
    </row>
    <row r="118" ht="15.75" customHeight="1">
      <c r="A118" s="29" t="s">
        <v>750</v>
      </c>
      <c r="B118" s="30">
        <v>4.8</v>
      </c>
      <c r="C118" s="30">
        <v>7.8</v>
      </c>
      <c r="D118" s="30">
        <v>5.2</v>
      </c>
      <c r="E118" s="30">
        <v>4.8</v>
      </c>
      <c r="F118" s="30">
        <v>4.5</v>
      </c>
      <c r="G118" s="30">
        <v>8.5</v>
      </c>
      <c r="H118" s="30">
        <v>7.8</v>
      </c>
      <c r="I118" s="30">
        <v>7.2</v>
      </c>
    </row>
    <row r="119" ht="15.75" customHeight="1">
      <c r="A119" s="29" t="s">
        <v>751</v>
      </c>
      <c r="B119" s="30">
        <v>7.8</v>
      </c>
      <c r="C119" s="30">
        <v>8.8</v>
      </c>
      <c r="D119" s="30">
        <v>7.5</v>
      </c>
      <c r="E119" s="30">
        <v>8.2</v>
      </c>
      <c r="F119" s="30">
        <v>7.8</v>
      </c>
      <c r="G119" s="30">
        <v>9.1</v>
      </c>
      <c r="H119" s="30">
        <v>8.7</v>
      </c>
      <c r="I119" s="30">
        <v>8.5</v>
      </c>
    </row>
    <row r="120" ht="15.75" customHeight="1">
      <c r="A120" s="29" t="s">
        <v>752</v>
      </c>
      <c r="B120" s="30">
        <v>5.8</v>
      </c>
      <c r="C120" s="30">
        <v>7.8</v>
      </c>
      <c r="D120" s="30">
        <v>6.2</v>
      </c>
      <c r="E120" s="30">
        <v>5.8</v>
      </c>
      <c r="F120" s="30">
        <v>5.5</v>
      </c>
      <c r="G120" s="30">
        <v>8.5</v>
      </c>
      <c r="H120" s="30">
        <v>7.8</v>
      </c>
      <c r="I120" s="30">
        <v>7.2</v>
      </c>
    </row>
    <row r="121" ht="15.75" customHeight="1">
      <c r="A121" s="29" t="s">
        <v>753</v>
      </c>
      <c r="B121" s="30">
        <v>4.5</v>
      </c>
      <c r="C121" s="30">
        <v>7.0</v>
      </c>
      <c r="D121" s="30">
        <v>5.8</v>
      </c>
      <c r="E121" s="30">
        <v>4.2</v>
      </c>
      <c r="F121" s="30">
        <v>3.5</v>
      </c>
      <c r="G121" s="30">
        <v>7.8</v>
      </c>
      <c r="H121" s="30">
        <v>6.5</v>
      </c>
      <c r="I121" s="30">
        <v>7.2</v>
      </c>
    </row>
    <row r="122" ht="15.75" customHeight="1">
      <c r="A122" s="29" t="s">
        <v>754</v>
      </c>
      <c r="B122" s="30">
        <v>6.5</v>
      </c>
      <c r="C122" s="30">
        <v>8.3</v>
      </c>
      <c r="D122" s="30">
        <v>6.8</v>
      </c>
      <c r="E122" s="30">
        <v>7.5</v>
      </c>
      <c r="F122" s="30">
        <v>5.4</v>
      </c>
      <c r="G122" s="30">
        <v>8.2</v>
      </c>
      <c r="H122" s="30">
        <v>8.5</v>
      </c>
      <c r="I122" s="30">
        <v>7.8</v>
      </c>
    </row>
    <row r="123" ht="15.75" customHeight="1">
      <c r="A123" s="29" t="s">
        <v>755</v>
      </c>
      <c r="B123" s="30">
        <v>7.8</v>
      </c>
      <c r="C123" s="30">
        <v>8.8</v>
      </c>
      <c r="D123" s="30">
        <v>7.8</v>
      </c>
      <c r="E123" s="30">
        <v>8.2</v>
      </c>
      <c r="F123" s="30">
        <v>7.5</v>
      </c>
      <c r="G123" s="30">
        <v>9.2</v>
      </c>
      <c r="H123" s="30">
        <v>8.8</v>
      </c>
      <c r="I123" s="30">
        <v>8.5</v>
      </c>
    </row>
    <row r="124" ht="15.75" customHeight="1">
      <c r="A124" s="29" t="s">
        <v>756</v>
      </c>
      <c r="B124" s="30">
        <v>6.5</v>
      </c>
      <c r="C124" s="30">
        <v>8.3</v>
      </c>
      <c r="D124" s="30">
        <v>6.5</v>
      </c>
      <c r="E124" s="30">
        <v>7.2</v>
      </c>
      <c r="F124" s="30">
        <v>5.8</v>
      </c>
      <c r="G124" s="30">
        <v>8.5</v>
      </c>
      <c r="H124" s="30">
        <v>8.2</v>
      </c>
      <c r="I124" s="30">
        <v>7.8</v>
      </c>
    </row>
    <row r="125" ht="15.75" customHeight="1">
      <c r="A125" s="29" t="s">
        <v>757</v>
      </c>
      <c r="B125" s="30">
        <v>3.5</v>
      </c>
      <c r="C125" s="30">
        <v>8.0</v>
      </c>
      <c r="D125" s="30">
        <v>4.5</v>
      </c>
      <c r="E125" s="30">
        <v>3.8</v>
      </c>
      <c r="F125" s="30">
        <v>2.5</v>
      </c>
      <c r="G125" s="30">
        <v>8.5</v>
      </c>
      <c r="H125" s="30">
        <v>7.8</v>
      </c>
      <c r="I125" s="30">
        <v>8.2</v>
      </c>
    </row>
    <row r="126" ht="15.75" customHeight="1">
      <c r="A126" s="29" t="s">
        <v>758</v>
      </c>
      <c r="B126" s="30">
        <v>4.5</v>
      </c>
      <c r="C126" s="30">
        <v>8.0</v>
      </c>
      <c r="D126" s="30">
        <v>5.2</v>
      </c>
      <c r="E126" s="30">
        <v>4.8</v>
      </c>
      <c r="F126" s="30">
        <v>3.5</v>
      </c>
      <c r="G126" s="30">
        <v>8.5</v>
      </c>
      <c r="H126" s="30">
        <v>7.8</v>
      </c>
      <c r="I126" s="30">
        <v>8.2</v>
      </c>
    </row>
    <row r="127" ht="15.75" customHeight="1">
      <c r="A127" s="29" t="s">
        <v>759</v>
      </c>
      <c r="B127" s="30">
        <v>6.2</v>
      </c>
      <c r="C127" s="30">
        <v>8.4</v>
      </c>
      <c r="D127" s="30">
        <v>6.5</v>
      </c>
      <c r="E127" s="30">
        <v>7.2</v>
      </c>
      <c r="F127" s="30">
        <v>5.8</v>
      </c>
      <c r="G127" s="30">
        <v>8.5</v>
      </c>
      <c r="H127" s="30">
        <v>8.2</v>
      </c>
      <c r="I127" s="30">
        <v>8.8</v>
      </c>
    </row>
    <row r="128" ht="15.75" customHeight="1">
      <c r="A128" s="29" t="s">
        <v>760</v>
      </c>
      <c r="B128" s="30">
        <v>6.0</v>
      </c>
      <c r="C128" s="30">
        <v>7.0</v>
      </c>
      <c r="D128" s="30">
        <v>6.5</v>
      </c>
      <c r="E128" s="30">
        <v>5.8</v>
      </c>
      <c r="F128" s="30">
        <v>6.2</v>
      </c>
      <c r="G128" s="30">
        <v>7.5</v>
      </c>
      <c r="H128" s="30">
        <v>6.8</v>
      </c>
      <c r="I128" s="30">
        <v>7.2</v>
      </c>
    </row>
    <row r="129" ht="15.75" customHeight="1">
      <c r="A129" s="29" t="s">
        <v>761</v>
      </c>
      <c r="B129" s="30">
        <v>7.0</v>
      </c>
      <c r="C129" s="30">
        <v>8.0</v>
      </c>
      <c r="D129" s="30">
        <v>7.5</v>
      </c>
      <c r="E129" s="30">
        <v>6.8</v>
      </c>
      <c r="F129" s="30">
        <v>6.5</v>
      </c>
      <c r="G129" s="30">
        <v>8.5</v>
      </c>
      <c r="H129" s="30">
        <v>7.8</v>
      </c>
      <c r="I129" s="30">
        <v>8.2</v>
      </c>
    </row>
    <row r="130" ht="15.75" customHeight="1">
      <c r="A130" s="29" t="s">
        <v>762</v>
      </c>
      <c r="B130" s="30">
        <v>3.9</v>
      </c>
      <c r="C130" s="30">
        <v>8.0</v>
      </c>
      <c r="D130" s="30">
        <v>4.5</v>
      </c>
      <c r="E130" s="30">
        <v>3.8</v>
      </c>
      <c r="F130" s="30">
        <v>3.2</v>
      </c>
      <c r="G130" s="30">
        <v>8.5</v>
      </c>
      <c r="H130" s="30">
        <v>7.2</v>
      </c>
      <c r="I130" s="30">
        <v>8.8</v>
      </c>
    </row>
    <row r="131" ht="15.75" customHeight="1">
      <c r="A131" s="29" t="s">
        <v>763</v>
      </c>
      <c r="B131" s="30">
        <v>4.0</v>
      </c>
      <c r="C131" s="30">
        <v>6.0</v>
      </c>
      <c r="D131" s="30">
        <v>4.5</v>
      </c>
      <c r="E131" s="30">
        <v>3.8</v>
      </c>
      <c r="F131" s="30">
        <v>4.2</v>
      </c>
      <c r="G131" s="30">
        <v>6.5</v>
      </c>
      <c r="H131" s="30">
        <v>5.8</v>
      </c>
      <c r="I131" s="30">
        <v>7.2</v>
      </c>
    </row>
    <row r="132" ht="15.75" customHeight="1">
      <c r="A132" s="29" t="s">
        <v>764</v>
      </c>
      <c r="B132" s="30">
        <v>4.5</v>
      </c>
      <c r="C132" s="30">
        <v>8.3</v>
      </c>
      <c r="D132" s="30">
        <v>5.2</v>
      </c>
      <c r="E132" s="30">
        <v>4.8</v>
      </c>
      <c r="F132" s="30">
        <v>3.5</v>
      </c>
      <c r="G132" s="30">
        <v>8.7</v>
      </c>
      <c r="H132" s="30">
        <v>7.9</v>
      </c>
      <c r="I132" s="30">
        <v>8.5</v>
      </c>
    </row>
    <row r="133" ht="15.75" customHeight="1">
      <c r="A133" s="29" t="s">
        <v>765</v>
      </c>
      <c r="B133" s="30">
        <v>6.8</v>
      </c>
      <c r="C133" s="30">
        <v>7.8</v>
      </c>
      <c r="D133" s="30">
        <v>6.5</v>
      </c>
      <c r="E133" s="30">
        <v>7.2</v>
      </c>
      <c r="F133" s="30">
        <v>6.8</v>
      </c>
      <c r="G133" s="30">
        <v>8.5</v>
      </c>
      <c r="H133" s="30">
        <v>7.8</v>
      </c>
      <c r="I133" s="30">
        <v>7.2</v>
      </c>
    </row>
    <row r="134" ht="15.75" customHeight="1">
      <c r="A134" s="29" t="s">
        <v>766</v>
      </c>
      <c r="B134" s="30">
        <v>6.5</v>
      </c>
      <c r="C134" s="30">
        <v>8.4</v>
      </c>
      <c r="D134" s="30">
        <v>6.5</v>
      </c>
      <c r="E134" s="30">
        <v>7.2</v>
      </c>
      <c r="F134" s="30">
        <v>5.8</v>
      </c>
      <c r="G134" s="30">
        <v>8.5</v>
      </c>
      <c r="H134" s="30">
        <v>8.2</v>
      </c>
      <c r="I134" s="30">
        <v>8.8</v>
      </c>
    </row>
    <row r="135" ht="15.75" customHeight="1">
      <c r="A135" s="29" t="s">
        <v>767</v>
      </c>
      <c r="B135" s="30">
        <v>4.5</v>
      </c>
      <c r="C135" s="30">
        <v>7.8</v>
      </c>
      <c r="D135" s="30">
        <v>5.2</v>
      </c>
      <c r="E135" s="30">
        <v>4.8</v>
      </c>
      <c r="F135" s="30">
        <v>3.5</v>
      </c>
      <c r="G135" s="30">
        <v>8.5</v>
      </c>
      <c r="H135" s="30">
        <v>7.8</v>
      </c>
      <c r="I135" s="30">
        <v>7.2</v>
      </c>
    </row>
    <row r="136" ht="15.75" customHeight="1">
      <c r="A136" s="29" t="s">
        <v>768</v>
      </c>
      <c r="B136" s="30">
        <v>4.5</v>
      </c>
      <c r="C136" s="30">
        <v>8.2</v>
      </c>
      <c r="D136" s="30">
        <v>5.2</v>
      </c>
      <c r="E136" s="30">
        <v>4.8</v>
      </c>
      <c r="F136" s="30">
        <v>3.5</v>
      </c>
      <c r="G136" s="30">
        <v>8.7</v>
      </c>
      <c r="H136" s="30">
        <v>7.9</v>
      </c>
      <c r="I136" s="30">
        <v>8.5</v>
      </c>
    </row>
    <row r="137" ht="15.75" customHeight="1">
      <c r="A137" s="29" t="s">
        <v>769</v>
      </c>
      <c r="B137" s="30">
        <v>4.5</v>
      </c>
      <c r="C137" s="30">
        <v>7.5</v>
      </c>
      <c r="D137" s="30">
        <v>5.2</v>
      </c>
      <c r="E137" s="30">
        <v>4.8</v>
      </c>
      <c r="F137" s="30">
        <v>3.5</v>
      </c>
      <c r="G137" s="30">
        <v>8.5</v>
      </c>
      <c r="H137" s="30">
        <v>7.2</v>
      </c>
      <c r="I137" s="30">
        <v>6.8</v>
      </c>
    </row>
    <row r="138" ht="15.75" customHeight="1">
      <c r="A138" s="29" t="s">
        <v>770</v>
      </c>
      <c r="B138" s="30">
        <v>4.5</v>
      </c>
      <c r="C138" s="30">
        <v>7.3</v>
      </c>
      <c r="D138" s="30">
        <v>5.2</v>
      </c>
      <c r="E138" s="30">
        <v>4.8</v>
      </c>
      <c r="F138" s="30">
        <v>3.9</v>
      </c>
      <c r="G138" s="30">
        <v>7.8</v>
      </c>
      <c r="H138" s="30">
        <v>6.9</v>
      </c>
      <c r="I138" s="30">
        <v>7.2</v>
      </c>
    </row>
    <row r="139" ht="15.75" customHeight="1">
      <c r="A139" s="29" t="s">
        <v>771</v>
      </c>
      <c r="B139" s="30">
        <v>6.0</v>
      </c>
      <c r="C139" s="30">
        <v>7.5</v>
      </c>
      <c r="D139" s="30">
        <v>6.5</v>
      </c>
      <c r="E139" s="30">
        <v>5.8</v>
      </c>
      <c r="F139" s="30">
        <v>6.2</v>
      </c>
      <c r="G139" s="30">
        <v>8.5</v>
      </c>
      <c r="H139" s="30">
        <v>7.2</v>
      </c>
      <c r="I139" s="30">
        <v>6.8</v>
      </c>
    </row>
    <row r="140" ht="15.75" customHeight="1">
      <c r="A140" s="29" t="s">
        <v>772</v>
      </c>
      <c r="B140" s="30">
        <v>4.5</v>
      </c>
      <c r="C140" s="30">
        <v>8.0</v>
      </c>
      <c r="D140" s="30">
        <v>5.2</v>
      </c>
      <c r="E140" s="30">
        <v>4.8</v>
      </c>
      <c r="F140" s="30">
        <v>3.9</v>
      </c>
      <c r="G140" s="30">
        <v>8.5</v>
      </c>
      <c r="H140" s="30">
        <v>7.8</v>
      </c>
      <c r="I140" s="30">
        <v>8.2</v>
      </c>
    </row>
    <row r="141" ht="15.75" customHeight="1">
      <c r="A141" s="29" t="s">
        <v>773</v>
      </c>
      <c r="B141" s="30">
        <v>5.5</v>
      </c>
      <c r="C141" s="30">
        <v>8.4</v>
      </c>
      <c r="D141" s="30">
        <v>6.5</v>
      </c>
      <c r="E141" s="30">
        <v>5.8</v>
      </c>
      <c r="F141" s="30">
        <v>4.2</v>
      </c>
      <c r="G141" s="30">
        <v>8.7</v>
      </c>
      <c r="H141" s="30">
        <v>8.2</v>
      </c>
      <c r="I141" s="30">
        <v>7.8</v>
      </c>
    </row>
    <row r="142" ht="15.75" customHeight="1">
      <c r="A142" s="29" t="s">
        <v>774</v>
      </c>
      <c r="B142" s="30">
        <v>8.0</v>
      </c>
      <c r="C142" s="30">
        <v>8.9</v>
      </c>
      <c r="D142" s="30">
        <v>8.2</v>
      </c>
      <c r="E142" s="30">
        <v>8.5</v>
      </c>
      <c r="F142" s="30">
        <v>7.8</v>
      </c>
      <c r="G142" s="30">
        <v>9.2</v>
      </c>
      <c r="H142" s="30">
        <v>8.8</v>
      </c>
      <c r="I142" s="30">
        <v>8.5</v>
      </c>
    </row>
    <row r="143" ht="15.75" customHeight="1">
      <c r="A143" s="29" t="s">
        <v>775</v>
      </c>
      <c r="B143" s="30">
        <v>6.5</v>
      </c>
      <c r="C143" s="30">
        <v>8.3</v>
      </c>
      <c r="D143" s="30">
        <v>6.8</v>
      </c>
      <c r="E143" s="30">
        <v>7.2</v>
      </c>
      <c r="F143" s="30">
        <v>5.5</v>
      </c>
      <c r="G143" s="30">
        <v>8.5</v>
      </c>
      <c r="H143" s="30">
        <v>8.2</v>
      </c>
      <c r="I143" s="30">
        <v>7.8</v>
      </c>
    </row>
    <row r="144" ht="15.75" customHeight="1">
      <c r="A144" s="29" t="s">
        <v>776</v>
      </c>
      <c r="B144" s="30">
        <v>5.5</v>
      </c>
      <c r="C144" s="30">
        <v>7.8</v>
      </c>
      <c r="D144" s="30">
        <v>6.5</v>
      </c>
      <c r="E144" s="30">
        <v>5.8</v>
      </c>
      <c r="F144" s="30">
        <v>5.2</v>
      </c>
      <c r="G144" s="30">
        <v>8.2</v>
      </c>
      <c r="H144" s="30">
        <v>7.8</v>
      </c>
      <c r="I144" s="30">
        <v>7.5</v>
      </c>
    </row>
    <row r="145" ht="15.75" customHeight="1">
      <c r="A145" s="29" t="s">
        <v>777</v>
      </c>
      <c r="B145" s="30">
        <v>6.8</v>
      </c>
      <c r="C145" s="30">
        <v>8.0</v>
      </c>
      <c r="D145" s="30">
        <v>6.8</v>
      </c>
      <c r="E145" s="30">
        <v>7.2</v>
      </c>
      <c r="F145" s="30">
        <v>6.5</v>
      </c>
      <c r="G145" s="30">
        <v>8.5</v>
      </c>
      <c r="H145" s="30">
        <v>7.8</v>
      </c>
      <c r="I145" s="30">
        <v>8.2</v>
      </c>
    </row>
    <row r="146" ht="15.75" customHeight="1">
      <c r="A146" s="29" t="s">
        <v>778</v>
      </c>
      <c r="B146" s="30">
        <v>5.5</v>
      </c>
      <c r="C146" s="30">
        <v>8.3</v>
      </c>
      <c r="D146" s="30">
        <v>6.5</v>
      </c>
      <c r="E146" s="30">
        <v>5.8</v>
      </c>
      <c r="F146" s="30">
        <v>4.2</v>
      </c>
      <c r="G146" s="30">
        <v>8.7</v>
      </c>
      <c r="H146" s="30">
        <v>8.2</v>
      </c>
      <c r="I146" s="30">
        <v>7.8</v>
      </c>
    </row>
    <row r="147" ht="15.75" customHeight="1">
      <c r="A147" s="29" t="s">
        <v>779</v>
      </c>
      <c r="B147" s="30">
        <v>4.8</v>
      </c>
      <c r="C147" s="30">
        <v>6.8</v>
      </c>
      <c r="D147" s="30">
        <v>5.2</v>
      </c>
      <c r="E147" s="30">
        <v>4.8</v>
      </c>
      <c r="F147" s="30">
        <v>4.5</v>
      </c>
      <c r="G147" s="30">
        <v>7.8</v>
      </c>
      <c r="H147" s="30">
        <v>6.5</v>
      </c>
      <c r="I147" s="30">
        <v>6.2</v>
      </c>
    </row>
    <row r="148" ht="15.75" customHeight="1">
      <c r="A148" s="29" t="s">
        <v>780</v>
      </c>
      <c r="B148" s="30">
        <v>3.5</v>
      </c>
      <c r="C148" s="30">
        <v>8.0</v>
      </c>
      <c r="D148" s="30">
        <v>4.5</v>
      </c>
      <c r="E148" s="30">
        <v>3.8</v>
      </c>
      <c r="F148" s="30">
        <v>2.5</v>
      </c>
      <c r="G148" s="30">
        <v>8.5</v>
      </c>
      <c r="H148" s="30">
        <v>7.8</v>
      </c>
      <c r="I148" s="30">
        <v>8.2</v>
      </c>
    </row>
    <row r="149" ht="15.75" customHeight="1">
      <c r="A149" s="29" t="s">
        <v>781</v>
      </c>
      <c r="B149" s="30">
        <v>4.5</v>
      </c>
      <c r="C149" s="30">
        <v>7.8</v>
      </c>
      <c r="D149" s="30">
        <v>5.8</v>
      </c>
      <c r="E149" s="30">
        <v>4.2</v>
      </c>
      <c r="F149" s="30">
        <v>3.5</v>
      </c>
      <c r="G149" s="30">
        <v>8.5</v>
      </c>
      <c r="H149" s="30">
        <v>7.8</v>
      </c>
      <c r="I149" s="30">
        <v>7.2</v>
      </c>
    </row>
    <row r="150" ht="15.75" customHeight="1">
      <c r="A150" s="29" t="s">
        <v>782</v>
      </c>
      <c r="B150" s="30">
        <v>3.5</v>
      </c>
      <c r="C150" s="30">
        <v>8.0</v>
      </c>
      <c r="D150" s="30">
        <v>4.5</v>
      </c>
      <c r="E150" s="30">
        <v>3.8</v>
      </c>
      <c r="F150" s="30">
        <v>2.5</v>
      </c>
      <c r="G150" s="30">
        <v>8.5</v>
      </c>
      <c r="H150" s="30">
        <v>7.8</v>
      </c>
      <c r="I150" s="30">
        <v>8.2</v>
      </c>
    </row>
    <row r="151" ht="15.75" customHeight="1">
      <c r="A151" s="29" t="s">
        <v>783</v>
      </c>
      <c r="B151" s="30">
        <v>4.5</v>
      </c>
      <c r="C151" s="30">
        <v>7.8</v>
      </c>
      <c r="D151" s="30">
        <v>5.2</v>
      </c>
      <c r="E151" s="30">
        <v>4.8</v>
      </c>
      <c r="F151" s="30">
        <v>3.5</v>
      </c>
      <c r="G151" s="30">
        <v>8.5</v>
      </c>
      <c r="H151" s="30">
        <v>7.8</v>
      </c>
      <c r="I151" s="30">
        <v>7.2</v>
      </c>
    </row>
    <row r="152" ht="15.75" customHeight="1">
      <c r="A152" s="29" t="s">
        <v>784</v>
      </c>
      <c r="B152" s="30">
        <v>4.5</v>
      </c>
      <c r="C152" s="30">
        <v>8.0</v>
      </c>
      <c r="D152" s="30">
        <v>5.2</v>
      </c>
      <c r="E152" s="30">
        <v>4.8</v>
      </c>
      <c r="F152" s="30">
        <v>3.5</v>
      </c>
      <c r="G152" s="30">
        <v>8.5</v>
      </c>
      <c r="H152" s="30">
        <v>7.8</v>
      </c>
      <c r="I152" s="30">
        <v>8.2</v>
      </c>
    </row>
    <row r="153" ht="15.75" customHeight="1">
      <c r="A153" s="29" t="s">
        <v>785</v>
      </c>
      <c r="B153" s="30">
        <v>4.5</v>
      </c>
      <c r="C153" s="30">
        <v>8.0</v>
      </c>
      <c r="D153" s="30">
        <v>5.8</v>
      </c>
      <c r="E153" s="30">
        <v>4.2</v>
      </c>
      <c r="F153" s="30">
        <v>3.5</v>
      </c>
      <c r="G153" s="30">
        <v>8.5</v>
      </c>
      <c r="H153" s="30">
        <v>7.8</v>
      </c>
      <c r="I153" s="30">
        <v>8.2</v>
      </c>
    </row>
    <row r="154" ht="15.75" customHeight="1">
      <c r="A154" s="29" t="s">
        <v>786</v>
      </c>
      <c r="B154" s="30">
        <v>4.5</v>
      </c>
      <c r="C154" s="30">
        <v>8.0</v>
      </c>
      <c r="D154" s="30">
        <v>5.8</v>
      </c>
      <c r="E154" s="30">
        <v>4.2</v>
      </c>
      <c r="F154" s="30">
        <v>3.5</v>
      </c>
      <c r="G154" s="30">
        <v>8.5</v>
      </c>
      <c r="H154" s="30">
        <v>7.8</v>
      </c>
      <c r="I154" s="30">
        <v>8.2</v>
      </c>
    </row>
    <row r="155" ht="15.75" customHeight="1">
      <c r="A155" s="29" t="s">
        <v>787</v>
      </c>
      <c r="B155" s="30">
        <v>4.5</v>
      </c>
      <c r="C155" s="30">
        <v>8.0</v>
      </c>
      <c r="D155" s="30">
        <v>5.2</v>
      </c>
      <c r="E155" s="30">
        <v>4.8</v>
      </c>
      <c r="F155" s="30">
        <v>3.5</v>
      </c>
      <c r="G155" s="30">
        <v>8.5</v>
      </c>
      <c r="H155" s="30">
        <v>7.8</v>
      </c>
      <c r="I155" s="30">
        <v>8.2</v>
      </c>
    </row>
    <row r="156" ht="15.75" customHeight="1">
      <c r="A156" s="29" t="s">
        <v>788</v>
      </c>
      <c r="B156" s="30">
        <v>6.5</v>
      </c>
      <c r="C156" s="30">
        <v>8.0</v>
      </c>
      <c r="D156" s="30">
        <v>6.8</v>
      </c>
      <c r="E156" s="30">
        <v>7.5</v>
      </c>
      <c r="F156" s="30">
        <v>5.4</v>
      </c>
      <c r="G156" s="30">
        <v>8.2</v>
      </c>
      <c r="H156" s="30">
        <v>7.8</v>
      </c>
      <c r="I156" s="30">
        <v>7.5</v>
      </c>
    </row>
    <row r="157" ht="15.75" customHeight="1">
      <c r="A157" s="29" t="s">
        <v>789</v>
      </c>
      <c r="B157" s="30">
        <v>6.8</v>
      </c>
      <c r="C157" s="30">
        <v>7.8</v>
      </c>
      <c r="D157" s="30">
        <v>7.2</v>
      </c>
      <c r="E157" s="30">
        <v>6.8</v>
      </c>
      <c r="F157" s="30">
        <v>6.5</v>
      </c>
      <c r="G157" s="30">
        <v>8.5</v>
      </c>
      <c r="H157" s="30">
        <v>7.8</v>
      </c>
      <c r="I157" s="30">
        <v>7.2</v>
      </c>
    </row>
    <row r="158" ht="15.75" customHeight="1">
      <c r="A158" s="29" t="s">
        <v>790</v>
      </c>
      <c r="B158" s="30">
        <v>3.5</v>
      </c>
      <c r="C158" s="30">
        <v>7.5</v>
      </c>
      <c r="D158" s="30">
        <v>4.5</v>
      </c>
      <c r="E158" s="30">
        <v>3.8</v>
      </c>
      <c r="F158" s="30">
        <v>3.2</v>
      </c>
      <c r="G158" s="30">
        <v>7.8</v>
      </c>
      <c r="H158" s="30">
        <v>6.5</v>
      </c>
      <c r="I158" s="30">
        <v>8.2</v>
      </c>
    </row>
    <row r="159" ht="15.75" customHeight="1">
      <c r="A159" s="29" t="s">
        <v>791</v>
      </c>
      <c r="B159" s="30">
        <v>4.5</v>
      </c>
      <c r="C159" s="30">
        <v>7.8</v>
      </c>
      <c r="D159" s="30">
        <v>5.2</v>
      </c>
      <c r="E159" s="30">
        <v>4.8</v>
      </c>
      <c r="F159" s="30">
        <v>3.9</v>
      </c>
      <c r="G159" s="30">
        <v>8.5</v>
      </c>
      <c r="H159" s="30">
        <v>7.8</v>
      </c>
      <c r="I159" s="30">
        <v>7.2</v>
      </c>
    </row>
    <row r="160" ht="15.75" customHeight="1">
      <c r="A160" s="29" t="s">
        <v>792</v>
      </c>
      <c r="B160" s="30">
        <v>2.9</v>
      </c>
      <c r="C160" s="30">
        <v>7.0</v>
      </c>
      <c r="D160" s="30">
        <v>3.5</v>
      </c>
      <c r="E160" s="30">
        <v>2.8</v>
      </c>
      <c r="F160" s="30">
        <v>2.5</v>
      </c>
      <c r="G160" s="30">
        <v>7.5</v>
      </c>
      <c r="H160" s="30">
        <v>6.8</v>
      </c>
      <c r="I160" s="30">
        <v>7.2</v>
      </c>
    </row>
    <row r="161" ht="15.75" customHeight="1">
      <c r="A161" s="29" t="s">
        <v>793</v>
      </c>
      <c r="B161" s="30">
        <v>5.5</v>
      </c>
      <c r="C161" s="30">
        <v>8.4</v>
      </c>
      <c r="D161" s="30">
        <v>6.5</v>
      </c>
      <c r="E161" s="30">
        <v>5.8</v>
      </c>
      <c r="F161" s="30">
        <v>4.2</v>
      </c>
      <c r="G161" s="30">
        <v>8.7</v>
      </c>
      <c r="H161" s="30">
        <v>8.2</v>
      </c>
      <c r="I161" s="30">
        <v>8.5</v>
      </c>
    </row>
    <row r="162" ht="15.75" customHeight="1">
      <c r="A162" s="29" t="s">
        <v>794</v>
      </c>
      <c r="B162" s="30">
        <v>5.5</v>
      </c>
      <c r="C162" s="30">
        <v>8.4</v>
      </c>
      <c r="D162" s="30">
        <v>6.2</v>
      </c>
      <c r="E162" s="30">
        <v>5.8</v>
      </c>
      <c r="F162" s="30">
        <v>4.5</v>
      </c>
      <c r="G162" s="30">
        <v>8.7</v>
      </c>
      <c r="H162" s="30">
        <v>8.2</v>
      </c>
      <c r="I162" s="30">
        <v>8.5</v>
      </c>
    </row>
    <row r="163" ht="15.75" customHeight="1">
      <c r="A163" s="29" t="s">
        <v>795</v>
      </c>
      <c r="B163" s="30">
        <v>5.5</v>
      </c>
      <c r="C163" s="30">
        <v>8.4</v>
      </c>
      <c r="D163" s="30">
        <v>6.5</v>
      </c>
      <c r="E163" s="30">
        <v>5.8</v>
      </c>
      <c r="F163" s="30">
        <v>4.2</v>
      </c>
      <c r="G163" s="30">
        <v>8.7</v>
      </c>
      <c r="H163" s="30">
        <v>8.2</v>
      </c>
      <c r="I163" s="30">
        <v>7.8</v>
      </c>
    </row>
    <row r="164" ht="15.75" customHeight="1">
      <c r="A164" s="29" t="s">
        <v>796</v>
      </c>
      <c r="B164" s="30">
        <v>3.5</v>
      </c>
      <c r="C164" s="30">
        <v>8.0</v>
      </c>
      <c r="D164" s="30">
        <v>4.5</v>
      </c>
      <c r="E164" s="30">
        <v>3.8</v>
      </c>
      <c r="F164" s="30">
        <v>2.5</v>
      </c>
      <c r="G164" s="30">
        <v>8.5</v>
      </c>
      <c r="H164" s="30">
        <v>7.8</v>
      </c>
      <c r="I164" s="30">
        <v>8.2</v>
      </c>
    </row>
    <row r="165" ht="15.75" customHeight="1">
      <c r="A165" s="29" t="s">
        <v>797</v>
      </c>
      <c r="B165" s="30">
        <v>6.5</v>
      </c>
      <c r="C165" s="30">
        <v>8.4</v>
      </c>
      <c r="D165" s="30">
        <v>6.8</v>
      </c>
      <c r="E165" s="30">
        <v>7.5</v>
      </c>
      <c r="F165" s="30">
        <v>5.4</v>
      </c>
      <c r="G165" s="30">
        <v>8.7</v>
      </c>
      <c r="H165" s="30">
        <v>8.2</v>
      </c>
      <c r="I165" s="30">
        <v>7.9</v>
      </c>
    </row>
    <row r="166" ht="15.75" customHeight="1">
      <c r="A166" s="29" t="s">
        <v>798</v>
      </c>
      <c r="B166" s="30">
        <v>4.5</v>
      </c>
      <c r="C166" s="30">
        <v>8.0</v>
      </c>
      <c r="D166" s="30">
        <v>5.2</v>
      </c>
      <c r="E166" s="30">
        <v>4.8</v>
      </c>
      <c r="F166" s="30">
        <v>3.9</v>
      </c>
      <c r="G166" s="30">
        <v>8.5</v>
      </c>
      <c r="H166" s="30">
        <v>7.8</v>
      </c>
      <c r="I166" s="30">
        <v>8.2</v>
      </c>
    </row>
    <row r="167" ht="15.75" customHeight="1">
      <c r="A167" s="29" t="s">
        <v>799</v>
      </c>
      <c r="B167" s="30">
        <v>4.5</v>
      </c>
      <c r="C167" s="30">
        <v>8.3</v>
      </c>
      <c r="D167" s="30">
        <v>5.2</v>
      </c>
      <c r="E167" s="30">
        <v>4.8</v>
      </c>
      <c r="F167" s="30">
        <v>3.9</v>
      </c>
      <c r="G167" s="30">
        <v>8.7</v>
      </c>
      <c r="H167" s="30">
        <v>7.9</v>
      </c>
      <c r="I167" s="30">
        <v>8.2</v>
      </c>
    </row>
    <row r="168" ht="15.75" customHeight="1">
      <c r="A168" s="29" t="s">
        <v>800</v>
      </c>
      <c r="B168" s="30">
        <v>4.5</v>
      </c>
      <c r="C168" s="30">
        <v>7.8</v>
      </c>
      <c r="D168" s="30">
        <v>5.2</v>
      </c>
      <c r="E168" s="30">
        <v>4.8</v>
      </c>
      <c r="F168" s="30">
        <v>3.5</v>
      </c>
      <c r="G168" s="30">
        <v>8.5</v>
      </c>
      <c r="H168" s="30">
        <v>7.8</v>
      </c>
      <c r="I168" s="30">
        <v>7.2</v>
      </c>
    </row>
    <row r="169" ht="15.75" customHeight="1">
      <c r="A169" s="29" t="s">
        <v>801</v>
      </c>
      <c r="B169" s="30">
        <v>7.0</v>
      </c>
      <c r="C169" s="30">
        <v>8.3</v>
      </c>
      <c r="D169" s="30">
        <v>6.8</v>
      </c>
      <c r="E169" s="30">
        <v>7.2</v>
      </c>
      <c r="F169" s="30">
        <v>7.5</v>
      </c>
      <c r="G169" s="30">
        <v>8.5</v>
      </c>
      <c r="H169" s="30">
        <v>8.2</v>
      </c>
      <c r="I169" s="30">
        <v>7.8</v>
      </c>
    </row>
    <row r="170" ht="15.75" customHeight="1">
      <c r="A170" s="29" t="s">
        <v>802</v>
      </c>
      <c r="B170" s="30">
        <v>4.5</v>
      </c>
      <c r="C170" s="30">
        <v>7.0</v>
      </c>
      <c r="D170" s="30">
        <v>5.2</v>
      </c>
      <c r="E170" s="30">
        <v>4.8</v>
      </c>
      <c r="F170" s="30">
        <v>3.9</v>
      </c>
      <c r="G170" s="30">
        <v>7.8</v>
      </c>
      <c r="H170" s="30">
        <v>6.5</v>
      </c>
      <c r="I170" s="30">
        <v>7.2</v>
      </c>
    </row>
    <row r="171" ht="15.75" customHeight="1">
      <c r="A171" s="29" t="s">
        <v>803</v>
      </c>
      <c r="B171" s="30">
        <v>6.5</v>
      </c>
      <c r="C171" s="30">
        <v>8.3</v>
      </c>
      <c r="D171" s="30">
        <v>6.5</v>
      </c>
      <c r="E171" s="30">
        <v>7.2</v>
      </c>
      <c r="F171" s="30">
        <v>5.8</v>
      </c>
      <c r="G171" s="30">
        <v>8.5</v>
      </c>
      <c r="H171" s="30">
        <v>8.2</v>
      </c>
      <c r="I171" s="30">
        <v>7.8</v>
      </c>
    </row>
    <row r="172" ht="15.75" customHeight="1">
      <c r="A172" s="29" t="s">
        <v>804</v>
      </c>
      <c r="B172" s="30">
        <v>6.8</v>
      </c>
      <c r="C172" s="30">
        <v>7.8</v>
      </c>
      <c r="D172" s="30">
        <v>6.8</v>
      </c>
      <c r="E172" s="30">
        <v>7.2</v>
      </c>
      <c r="F172" s="30">
        <v>6.5</v>
      </c>
      <c r="G172" s="30">
        <v>8.5</v>
      </c>
      <c r="H172" s="30">
        <v>7.8</v>
      </c>
      <c r="I172" s="30">
        <v>7.2</v>
      </c>
    </row>
    <row r="173" ht="15.75" customHeight="1">
      <c r="A173" s="29" t="s">
        <v>805</v>
      </c>
      <c r="B173" s="30">
        <v>4.5</v>
      </c>
      <c r="C173" s="30">
        <v>8.0</v>
      </c>
      <c r="D173" s="30">
        <v>5.2</v>
      </c>
      <c r="E173" s="30">
        <v>4.8</v>
      </c>
      <c r="F173" s="30">
        <v>3.9</v>
      </c>
      <c r="G173" s="30">
        <v>8.5</v>
      </c>
      <c r="H173" s="30">
        <v>7.8</v>
      </c>
      <c r="I173" s="30">
        <v>8.2</v>
      </c>
    </row>
    <row r="174" ht="15.75" customHeight="1">
      <c r="A174" s="29" t="s">
        <v>806</v>
      </c>
      <c r="B174" s="30">
        <v>8.3</v>
      </c>
      <c r="C174" s="30">
        <v>9.0</v>
      </c>
      <c r="D174" s="30">
        <v>8.5</v>
      </c>
      <c r="E174" s="30">
        <v>8.7</v>
      </c>
      <c r="F174" s="30">
        <v>7.8</v>
      </c>
      <c r="G174" s="30">
        <v>9.2</v>
      </c>
      <c r="H174" s="30">
        <v>8.9</v>
      </c>
      <c r="I174" s="30">
        <v>8.8</v>
      </c>
    </row>
    <row r="175" ht="15.75" customHeight="1">
      <c r="A175" s="29" t="s">
        <v>807</v>
      </c>
      <c r="B175" s="30">
        <v>3.5</v>
      </c>
      <c r="C175" s="30">
        <v>7.8</v>
      </c>
      <c r="D175" s="30">
        <v>4.5</v>
      </c>
      <c r="E175" s="30">
        <v>3.8</v>
      </c>
      <c r="F175" s="30">
        <v>2.5</v>
      </c>
      <c r="G175" s="30">
        <v>8.5</v>
      </c>
      <c r="H175" s="30">
        <v>7.8</v>
      </c>
      <c r="I175" s="30">
        <v>7.2</v>
      </c>
    </row>
    <row r="176" ht="15.75" customHeight="1">
      <c r="A176" s="29" t="s">
        <v>808</v>
      </c>
      <c r="B176" s="30">
        <v>5.5</v>
      </c>
      <c r="C176" s="30">
        <v>8.3</v>
      </c>
      <c r="D176" s="30">
        <v>6.5</v>
      </c>
      <c r="E176" s="30">
        <v>5.8</v>
      </c>
      <c r="F176" s="30">
        <v>4.2</v>
      </c>
      <c r="G176" s="30">
        <v>8.7</v>
      </c>
      <c r="H176" s="30">
        <v>8.2</v>
      </c>
      <c r="I176" s="30">
        <v>7.8</v>
      </c>
    </row>
    <row r="177" ht="15.75" customHeight="1">
      <c r="A177" s="29" t="s">
        <v>809</v>
      </c>
      <c r="B177" s="30">
        <v>4.5</v>
      </c>
      <c r="C177" s="30">
        <v>8.0</v>
      </c>
      <c r="D177" s="30">
        <v>5.2</v>
      </c>
      <c r="E177" s="30">
        <v>4.8</v>
      </c>
      <c r="F177" s="30">
        <v>3.9</v>
      </c>
      <c r="G177" s="30">
        <v>8.5</v>
      </c>
      <c r="H177" s="30">
        <v>7.8</v>
      </c>
      <c r="I177" s="30">
        <v>8.2</v>
      </c>
    </row>
    <row r="178" ht="15.75" customHeight="1">
      <c r="A178" s="29" t="s">
        <v>810</v>
      </c>
      <c r="B178" s="30">
        <v>4.5</v>
      </c>
      <c r="C178" s="30">
        <v>8.0</v>
      </c>
      <c r="D178" s="30">
        <v>5.2</v>
      </c>
      <c r="E178" s="30">
        <v>4.8</v>
      </c>
      <c r="F178" s="30">
        <v>3.9</v>
      </c>
      <c r="G178" s="30">
        <v>8.5</v>
      </c>
      <c r="H178" s="30">
        <v>7.8</v>
      </c>
      <c r="I178" s="30">
        <v>8.2</v>
      </c>
    </row>
    <row r="179" ht="15.75" customHeight="1">
      <c r="A179" s="29" t="s">
        <v>811</v>
      </c>
      <c r="B179" s="30">
        <v>4.5</v>
      </c>
      <c r="C179" s="30">
        <v>8.0</v>
      </c>
      <c r="D179" s="30">
        <v>5.2</v>
      </c>
      <c r="E179" s="30">
        <v>4.8</v>
      </c>
      <c r="F179" s="30">
        <v>3.9</v>
      </c>
      <c r="G179" s="30">
        <v>8.5</v>
      </c>
      <c r="H179" s="30">
        <v>7.8</v>
      </c>
      <c r="I179" s="30">
        <v>8.2</v>
      </c>
    </row>
    <row r="180" ht="15.75" customHeight="1">
      <c r="A180" s="29" t="s">
        <v>812</v>
      </c>
      <c r="B180" s="30">
        <v>4.5</v>
      </c>
      <c r="C180" s="30">
        <v>7.8</v>
      </c>
      <c r="D180" s="30">
        <v>5.2</v>
      </c>
      <c r="E180" s="30">
        <v>4.8</v>
      </c>
      <c r="F180" s="30">
        <v>3.9</v>
      </c>
      <c r="G180" s="30">
        <v>8.5</v>
      </c>
      <c r="H180" s="30">
        <v>7.2</v>
      </c>
      <c r="I180" s="30">
        <v>8.0</v>
      </c>
    </row>
    <row r="181" ht="15.75" customHeight="1">
      <c r="A181" s="29" t="s">
        <v>813</v>
      </c>
      <c r="B181" s="30">
        <v>4.5</v>
      </c>
      <c r="C181" s="30">
        <v>8.0</v>
      </c>
      <c r="D181" s="30">
        <v>5.8</v>
      </c>
      <c r="E181" s="30">
        <v>4.2</v>
      </c>
      <c r="F181" s="30">
        <v>3.5</v>
      </c>
      <c r="G181" s="30">
        <v>8.5</v>
      </c>
      <c r="H181" s="30">
        <v>7.8</v>
      </c>
      <c r="I181" s="30">
        <v>8.2</v>
      </c>
    </row>
    <row r="182" ht="15.75" customHeight="1">
      <c r="A182" s="29" t="s">
        <v>814</v>
      </c>
      <c r="B182" s="30">
        <v>7.5</v>
      </c>
      <c r="C182" s="30">
        <v>8.7</v>
      </c>
      <c r="D182" s="30">
        <v>7.5</v>
      </c>
      <c r="E182" s="30">
        <v>8.2</v>
      </c>
      <c r="F182" s="30">
        <v>6.8</v>
      </c>
      <c r="G182" s="30">
        <v>9.0</v>
      </c>
      <c r="H182" s="30">
        <v>8.5</v>
      </c>
      <c r="I182" s="30">
        <v>8.8</v>
      </c>
    </row>
    <row r="183" ht="15.75" customHeight="1">
      <c r="A183" s="29" t="s">
        <v>815</v>
      </c>
      <c r="B183" s="30">
        <v>2.9</v>
      </c>
      <c r="C183" s="30">
        <v>5.5</v>
      </c>
      <c r="D183" s="30">
        <v>3.2</v>
      </c>
      <c r="E183" s="30">
        <v>2.8</v>
      </c>
      <c r="F183" s="30">
        <v>2.5</v>
      </c>
      <c r="G183" s="30">
        <v>6.5</v>
      </c>
      <c r="H183" s="30">
        <v>4.8</v>
      </c>
      <c r="I183" s="30">
        <v>5.2</v>
      </c>
    </row>
    <row r="184" ht="15.75" customHeight="1">
      <c r="A184" s="29" t="s">
        <v>816</v>
      </c>
      <c r="B184" s="30">
        <v>4.5</v>
      </c>
      <c r="C184" s="30">
        <v>8.0</v>
      </c>
      <c r="D184" s="30">
        <v>5.8</v>
      </c>
      <c r="E184" s="30">
        <v>4.2</v>
      </c>
      <c r="F184" s="30">
        <v>3.5</v>
      </c>
      <c r="G184" s="30">
        <v>8.5</v>
      </c>
      <c r="H184" s="30">
        <v>7.8</v>
      </c>
      <c r="I184" s="30">
        <v>8.2</v>
      </c>
    </row>
    <row r="185" ht="15.75" customHeight="1">
      <c r="A185" s="29" t="s">
        <v>817</v>
      </c>
      <c r="B185" s="30">
        <v>5.5</v>
      </c>
      <c r="C185" s="30">
        <v>8.3</v>
      </c>
      <c r="D185" s="30">
        <v>6.5</v>
      </c>
      <c r="E185" s="30">
        <v>5.8</v>
      </c>
      <c r="F185" s="30">
        <v>4.2</v>
      </c>
      <c r="G185" s="30">
        <v>8.7</v>
      </c>
      <c r="H185" s="30">
        <v>8.2</v>
      </c>
      <c r="I185" s="30">
        <v>7.8</v>
      </c>
    </row>
    <row r="186" ht="15.75" customHeight="1">
      <c r="A186" s="29" t="s">
        <v>818</v>
      </c>
      <c r="B186" s="30">
        <v>6.8</v>
      </c>
      <c r="C186" s="30">
        <v>7.2</v>
      </c>
      <c r="D186" s="30">
        <v>6.8</v>
      </c>
      <c r="E186" s="30">
        <v>7.2</v>
      </c>
      <c r="F186" s="30">
        <v>6.5</v>
      </c>
      <c r="G186" s="30">
        <v>7.5</v>
      </c>
      <c r="H186" s="30">
        <v>6.8</v>
      </c>
      <c r="I186" s="30">
        <v>7.3</v>
      </c>
    </row>
    <row r="187" ht="15.75" customHeight="1">
      <c r="A187" s="29" t="s">
        <v>819</v>
      </c>
      <c r="B187" s="30">
        <v>4.5</v>
      </c>
      <c r="C187" s="30">
        <v>8.0</v>
      </c>
      <c r="D187" s="30">
        <v>5.2</v>
      </c>
      <c r="E187" s="30">
        <v>4.8</v>
      </c>
      <c r="F187" s="30">
        <v>3.5</v>
      </c>
      <c r="G187" s="30">
        <v>8.5</v>
      </c>
      <c r="H187" s="30">
        <v>7.8</v>
      </c>
      <c r="I187" s="30">
        <v>8.2</v>
      </c>
    </row>
    <row r="188" ht="15.75" customHeight="1">
      <c r="A188" s="29" t="s">
        <v>820</v>
      </c>
      <c r="B188" s="30">
        <v>4.5</v>
      </c>
      <c r="C188" s="30">
        <v>8.2</v>
      </c>
      <c r="D188" s="30">
        <v>5.2</v>
      </c>
      <c r="E188" s="30">
        <v>4.8</v>
      </c>
      <c r="F188" s="30">
        <v>3.9</v>
      </c>
      <c r="G188" s="30">
        <v>8.7</v>
      </c>
      <c r="H188" s="30">
        <v>7.9</v>
      </c>
      <c r="I188" s="30">
        <v>8.5</v>
      </c>
    </row>
    <row r="189" ht="15.75" customHeight="1">
      <c r="A189" s="29" t="s">
        <v>821</v>
      </c>
      <c r="B189" s="30">
        <v>5.5</v>
      </c>
      <c r="C189" s="30">
        <v>7.8</v>
      </c>
      <c r="D189" s="30">
        <v>5.8</v>
      </c>
      <c r="E189" s="30">
        <v>6.2</v>
      </c>
      <c r="F189" s="30">
        <v>4.5</v>
      </c>
      <c r="G189" s="30">
        <v>8.5</v>
      </c>
      <c r="H189" s="30">
        <v>7.8</v>
      </c>
      <c r="I189" s="30">
        <v>7.2</v>
      </c>
    </row>
    <row r="190" ht="15.75" customHeight="1">
      <c r="A190" s="29" t="s">
        <v>822</v>
      </c>
      <c r="B190" s="30">
        <v>4.5</v>
      </c>
      <c r="C190" s="30">
        <v>8.0</v>
      </c>
      <c r="D190" s="30">
        <v>5.2</v>
      </c>
      <c r="E190" s="30">
        <v>4.8</v>
      </c>
      <c r="F190" s="30">
        <v>3.5</v>
      </c>
      <c r="G190" s="30">
        <v>8.5</v>
      </c>
      <c r="H190" s="30">
        <v>7.8</v>
      </c>
      <c r="I190" s="30">
        <v>8.2</v>
      </c>
    </row>
    <row r="191" ht="15.75" customHeight="1">
      <c r="A191" s="29" t="s">
        <v>823</v>
      </c>
      <c r="B191" s="30">
        <v>5.5</v>
      </c>
      <c r="C191" s="30">
        <v>7.8</v>
      </c>
      <c r="D191" s="30">
        <v>5.8</v>
      </c>
      <c r="E191" s="30">
        <v>6.2</v>
      </c>
      <c r="F191" s="30">
        <v>4.5</v>
      </c>
      <c r="G191" s="30">
        <v>8.5</v>
      </c>
      <c r="H191" s="30">
        <v>7.8</v>
      </c>
      <c r="I191" s="30">
        <v>7.2</v>
      </c>
    </row>
    <row r="192" ht="15.75" customHeight="1">
      <c r="A192" s="29" t="s">
        <v>824</v>
      </c>
      <c r="B192" s="30">
        <v>5.5</v>
      </c>
      <c r="C192" s="30">
        <v>7.8</v>
      </c>
      <c r="D192" s="30">
        <v>6.5</v>
      </c>
      <c r="E192" s="30">
        <v>5.8</v>
      </c>
      <c r="F192" s="30">
        <v>4.2</v>
      </c>
      <c r="G192" s="30">
        <v>8.5</v>
      </c>
      <c r="H192" s="30">
        <v>7.8</v>
      </c>
      <c r="I192" s="30">
        <v>7.2</v>
      </c>
    </row>
    <row r="193" ht="15.75" customHeight="1">
      <c r="A193" s="29" t="s">
        <v>825</v>
      </c>
      <c r="B193" s="30">
        <v>6.2</v>
      </c>
      <c r="C193" s="30">
        <v>8.0</v>
      </c>
      <c r="D193" s="30">
        <v>6.5</v>
      </c>
      <c r="E193" s="30">
        <v>7.8</v>
      </c>
      <c r="F193" s="30">
        <v>5.4</v>
      </c>
      <c r="G193" s="30">
        <v>8.5</v>
      </c>
      <c r="H193" s="30">
        <v>7.9</v>
      </c>
      <c r="I193" s="30">
        <v>7.2</v>
      </c>
    </row>
    <row r="194" ht="15.75" customHeight="1">
      <c r="A194" s="29" t="s">
        <v>826</v>
      </c>
      <c r="B194" s="30">
        <v>3.5</v>
      </c>
      <c r="C194" s="30">
        <v>8.0</v>
      </c>
      <c r="D194" s="30">
        <v>4.5</v>
      </c>
      <c r="E194" s="30">
        <v>3.8</v>
      </c>
      <c r="F194" s="30">
        <v>2.5</v>
      </c>
      <c r="G194" s="30">
        <v>8.5</v>
      </c>
      <c r="H194" s="30">
        <v>7.8</v>
      </c>
      <c r="I194" s="30">
        <v>8.2</v>
      </c>
    </row>
    <row r="195" ht="15.75" customHeight="1">
      <c r="A195" s="29" t="s">
        <v>827</v>
      </c>
      <c r="B195" s="30">
        <v>6.5</v>
      </c>
      <c r="C195" s="30">
        <v>8.0</v>
      </c>
      <c r="D195" s="30">
        <v>6.5</v>
      </c>
      <c r="E195" s="30">
        <v>7.2</v>
      </c>
      <c r="F195" s="30">
        <v>5.8</v>
      </c>
      <c r="G195" s="30">
        <v>8.5</v>
      </c>
      <c r="H195" s="30">
        <v>8.2</v>
      </c>
      <c r="I195" s="30">
        <v>7.8</v>
      </c>
    </row>
    <row r="196" ht="15.75" customHeight="1">
      <c r="A196" s="29" t="s">
        <v>828</v>
      </c>
      <c r="B196" s="30">
        <v>6.8</v>
      </c>
      <c r="C196" s="30">
        <v>8.3</v>
      </c>
      <c r="D196" s="30">
        <v>6.8</v>
      </c>
      <c r="E196" s="30">
        <v>7.2</v>
      </c>
      <c r="F196" s="30">
        <v>6.5</v>
      </c>
      <c r="G196" s="30">
        <v>8.5</v>
      </c>
      <c r="H196" s="30">
        <v>8.2</v>
      </c>
      <c r="I196" s="30">
        <v>7.8</v>
      </c>
    </row>
    <row r="197" ht="15.75" customHeight="1">
      <c r="A197" s="29" t="s">
        <v>829</v>
      </c>
      <c r="B197" s="30">
        <v>6.8</v>
      </c>
      <c r="C197" s="30">
        <v>7.8</v>
      </c>
      <c r="D197" s="30">
        <v>6.5</v>
      </c>
      <c r="E197" s="30">
        <v>7.2</v>
      </c>
      <c r="F197" s="30">
        <v>6.8</v>
      </c>
      <c r="G197" s="30">
        <v>8.5</v>
      </c>
      <c r="H197" s="30">
        <v>7.8</v>
      </c>
      <c r="I197" s="30">
        <v>7.2</v>
      </c>
    </row>
    <row r="198" ht="15.75" customHeight="1">
      <c r="A198" s="29" t="s">
        <v>830</v>
      </c>
      <c r="B198" s="30">
        <v>4.7</v>
      </c>
      <c r="C198" s="30">
        <v>7.0</v>
      </c>
      <c r="D198" s="30">
        <v>5.2</v>
      </c>
      <c r="E198" s="30">
        <v>4.8</v>
      </c>
      <c r="F198" s="30">
        <v>4.5</v>
      </c>
      <c r="G198" s="30">
        <v>7.8</v>
      </c>
      <c r="H198" s="30">
        <v>6.5</v>
      </c>
      <c r="I198" s="30">
        <v>7.2</v>
      </c>
    </row>
    <row r="199" ht="15.75" customHeight="1">
      <c r="A199" s="29" t="s">
        <v>831</v>
      </c>
      <c r="B199" s="30">
        <v>3.5</v>
      </c>
      <c r="C199" s="30">
        <v>7.2</v>
      </c>
      <c r="D199" s="30">
        <v>4.5</v>
      </c>
      <c r="E199" s="30">
        <v>3.8</v>
      </c>
      <c r="F199" s="30">
        <v>3.2</v>
      </c>
      <c r="G199" s="30">
        <v>7.8</v>
      </c>
      <c r="H199" s="30">
        <v>6.5</v>
      </c>
      <c r="I199" s="30">
        <v>8.2</v>
      </c>
    </row>
    <row r="200" ht="15.75" customHeight="1">
      <c r="A200" s="29" t="s">
        <v>832</v>
      </c>
      <c r="B200" s="30">
        <v>6.8</v>
      </c>
      <c r="C200" s="30">
        <v>8.3</v>
      </c>
      <c r="D200" s="30">
        <v>6.8</v>
      </c>
      <c r="E200" s="30">
        <v>7.2</v>
      </c>
      <c r="F200" s="30">
        <v>6.5</v>
      </c>
      <c r="G200" s="30">
        <v>8.5</v>
      </c>
      <c r="H200" s="30">
        <v>8.2</v>
      </c>
      <c r="I200" s="30">
        <v>7.8</v>
      </c>
    </row>
    <row r="201" ht="15.75" customHeight="1">
      <c r="A201" s="29" t="s">
        <v>833</v>
      </c>
      <c r="B201" s="30">
        <v>4.5</v>
      </c>
      <c r="C201" s="30">
        <v>8.0</v>
      </c>
      <c r="D201" s="30">
        <v>5.2</v>
      </c>
      <c r="E201" s="30">
        <v>4.8</v>
      </c>
      <c r="F201" s="30">
        <v>3.5</v>
      </c>
      <c r="G201" s="30">
        <v>8.5</v>
      </c>
      <c r="H201" s="30">
        <v>7.8</v>
      </c>
      <c r="I201" s="30">
        <v>8.2</v>
      </c>
    </row>
    <row r="202" ht="15.75" customHeight="1">
      <c r="A202" s="29" t="s">
        <v>834</v>
      </c>
      <c r="B202" s="30">
        <v>4.7</v>
      </c>
      <c r="C202" s="30">
        <v>6.8</v>
      </c>
      <c r="D202" s="30">
        <v>5.2</v>
      </c>
      <c r="E202" s="30">
        <v>4.8</v>
      </c>
      <c r="F202" s="30">
        <v>4.5</v>
      </c>
      <c r="G202" s="30">
        <v>7.8</v>
      </c>
      <c r="H202" s="30">
        <v>6.5</v>
      </c>
      <c r="I202" s="30">
        <v>6.2</v>
      </c>
    </row>
    <row r="203" ht="15.75" customHeight="1">
      <c r="A203" s="29" t="s">
        <v>835</v>
      </c>
      <c r="B203" s="30">
        <v>4.8</v>
      </c>
      <c r="C203" s="30">
        <v>8.0</v>
      </c>
      <c r="D203" s="30">
        <v>5.2</v>
      </c>
      <c r="E203" s="30">
        <v>4.8</v>
      </c>
      <c r="F203" s="30">
        <v>4.5</v>
      </c>
      <c r="G203" s="30">
        <v>8.5</v>
      </c>
      <c r="H203" s="30">
        <v>7.8</v>
      </c>
      <c r="I203" s="30">
        <v>8.2</v>
      </c>
    </row>
    <row r="204" ht="15.75" customHeight="1">
      <c r="A204" s="29" t="s">
        <v>836</v>
      </c>
      <c r="B204" s="30">
        <v>5.5</v>
      </c>
      <c r="C204" s="30">
        <v>8.5</v>
      </c>
      <c r="D204" s="30">
        <v>6.5</v>
      </c>
      <c r="E204" s="30">
        <v>5.8</v>
      </c>
      <c r="F204" s="30">
        <v>4.2</v>
      </c>
      <c r="G204" s="30">
        <v>8.5</v>
      </c>
      <c r="H204" s="30">
        <v>8.2</v>
      </c>
      <c r="I204" s="30">
        <v>8.8</v>
      </c>
    </row>
    <row r="205" ht="15.75" customHeight="1">
      <c r="A205" s="29" t="s">
        <v>837</v>
      </c>
      <c r="B205" s="30">
        <v>4.5</v>
      </c>
      <c r="C205" s="30">
        <v>8.0</v>
      </c>
      <c r="D205" s="30">
        <v>5.2</v>
      </c>
      <c r="E205" s="30">
        <v>4.8</v>
      </c>
      <c r="F205" s="30">
        <v>3.5</v>
      </c>
      <c r="G205" s="30">
        <v>8.5</v>
      </c>
      <c r="H205" s="30">
        <v>7.8</v>
      </c>
      <c r="I205" s="30">
        <v>8.2</v>
      </c>
    </row>
    <row r="206" ht="15.75" customHeight="1">
      <c r="A206" s="29" t="s">
        <v>838</v>
      </c>
      <c r="B206" s="30">
        <v>7.5</v>
      </c>
      <c r="C206" s="30">
        <v>8.5</v>
      </c>
      <c r="D206" s="30">
        <v>7.5</v>
      </c>
      <c r="E206" s="30">
        <v>8.2</v>
      </c>
      <c r="F206" s="30">
        <v>6.8</v>
      </c>
      <c r="G206" s="30">
        <v>9.0</v>
      </c>
      <c r="H206" s="30">
        <v>8.5</v>
      </c>
      <c r="I206" s="30">
        <v>7.8</v>
      </c>
    </row>
    <row r="207" ht="15.75" customHeight="1">
      <c r="A207" s="29" t="s">
        <v>839</v>
      </c>
      <c r="B207" s="30">
        <v>5.5</v>
      </c>
      <c r="C207" s="30">
        <v>8.0</v>
      </c>
      <c r="D207" s="30">
        <v>6.5</v>
      </c>
      <c r="E207" s="30">
        <v>5.8</v>
      </c>
      <c r="F207" s="30">
        <v>4.2</v>
      </c>
      <c r="G207" s="30">
        <v>8.5</v>
      </c>
      <c r="H207" s="30">
        <v>7.8</v>
      </c>
      <c r="I207" s="30">
        <v>8.2</v>
      </c>
    </row>
    <row r="208" ht="15.75" customHeight="1">
      <c r="A208" s="29" t="s">
        <v>840</v>
      </c>
      <c r="B208" s="30">
        <v>5.5</v>
      </c>
      <c r="C208" s="30">
        <v>8.0</v>
      </c>
      <c r="D208" s="30">
        <v>6.5</v>
      </c>
      <c r="E208" s="30">
        <v>5.8</v>
      </c>
      <c r="F208" s="30">
        <v>4.2</v>
      </c>
      <c r="G208" s="30">
        <v>8.5</v>
      </c>
      <c r="H208" s="30">
        <v>7.8</v>
      </c>
      <c r="I208" s="30">
        <v>8.2</v>
      </c>
    </row>
    <row r="209" ht="15.75" customHeight="1">
      <c r="A209" s="29" t="s">
        <v>841</v>
      </c>
      <c r="B209" s="30">
        <v>8.8</v>
      </c>
      <c r="C209" s="30">
        <v>9.2</v>
      </c>
      <c r="D209" s="30">
        <v>8.5</v>
      </c>
      <c r="E209" s="30">
        <v>9.2</v>
      </c>
      <c r="F209" s="30">
        <v>8.8</v>
      </c>
      <c r="G209" s="30">
        <v>9.5</v>
      </c>
      <c r="H209" s="30">
        <v>9.3</v>
      </c>
      <c r="I209" s="30">
        <v>8.7</v>
      </c>
    </row>
    <row r="210" ht="15.75" customHeight="1">
      <c r="A210" s="29" t="s">
        <v>842</v>
      </c>
      <c r="B210" s="30">
        <v>6.5</v>
      </c>
      <c r="C210" s="30">
        <v>8.0</v>
      </c>
      <c r="D210" s="30">
        <v>6.8</v>
      </c>
      <c r="E210" s="30">
        <v>7.2</v>
      </c>
      <c r="F210" s="30">
        <v>5.5</v>
      </c>
      <c r="G210" s="30">
        <v>8.5</v>
      </c>
      <c r="H210" s="30">
        <v>7.8</v>
      </c>
      <c r="I210" s="30">
        <v>8.2</v>
      </c>
    </row>
    <row r="211" ht="15.75" customHeight="1">
      <c r="A211" s="29" t="s">
        <v>843</v>
      </c>
      <c r="B211" s="30">
        <v>4.5</v>
      </c>
      <c r="C211" s="30">
        <v>7.8</v>
      </c>
      <c r="D211" s="30">
        <v>5.2</v>
      </c>
      <c r="E211" s="30">
        <v>4.8</v>
      </c>
      <c r="F211" s="30">
        <v>3.5</v>
      </c>
      <c r="G211" s="30">
        <v>8.5</v>
      </c>
      <c r="H211" s="30">
        <v>7.8</v>
      </c>
      <c r="I211" s="30">
        <v>7.2</v>
      </c>
    </row>
    <row r="212" ht="15.75" customHeight="1">
      <c r="A212" s="29" t="s">
        <v>844</v>
      </c>
      <c r="B212" s="30">
        <v>4.5</v>
      </c>
      <c r="C212" s="30">
        <v>8.0</v>
      </c>
      <c r="D212" s="30">
        <v>5.8</v>
      </c>
      <c r="E212" s="30">
        <v>4.2</v>
      </c>
      <c r="F212" s="30">
        <v>3.5</v>
      </c>
      <c r="G212" s="30">
        <v>8.5</v>
      </c>
      <c r="H212" s="30">
        <v>7.8</v>
      </c>
      <c r="I212" s="30">
        <v>8.2</v>
      </c>
    </row>
    <row r="213" ht="15.75" customHeight="1">
      <c r="A213" s="29" t="s">
        <v>845</v>
      </c>
      <c r="B213" s="30">
        <v>4.5</v>
      </c>
      <c r="C213" s="30">
        <v>7.8</v>
      </c>
      <c r="D213" s="30">
        <v>5.2</v>
      </c>
      <c r="E213" s="30">
        <v>4.8</v>
      </c>
      <c r="F213" s="30">
        <v>3.9</v>
      </c>
      <c r="G213" s="30">
        <v>8.5</v>
      </c>
      <c r="H213" s="30">
        <v>7.8</v>
      </c>
      <c r="I213" s="30">
        <v>7.2</v>
      </c>
    </row>
    <row r="214" ht="15.75" customHeight="1">
      <c r="A214" s="29" t="s">
        <v>846</v>
      </c>
      <c r="B214" s="30">
        <v>6.8</v>
      </c>
      <c r="C214" s="30">
        <v>7.8</v>
      </c>
      <c r="D214" s="30">
        <v>6.8</v>
      </c>
      <c r="E214" s="30">
        <v>7.2</v>
      </c>
      <c r="F214" s="30">
        <v>6.5</v>
      </c>
      <c r="G214" s="30">
        <v>8.5</v>
      </c>
      <c r="H214" s="30">
        <v>7.8</v>
      </c>
      <c r="I214" s="30">
        <v>7.2</v>
      </c>
    </row>
    <row r="215" ht="15.75" customHeight="1">
      <c r="A215" s="29" t="s">
        <v>847</v>
      </c>
      <c r="B215" s="30">
        <v>4.5</v>
      </c>
      <c r="C215" s="30">
        <v>8.0</v>
      </c>
      <c r="D215" s="30">
        <v>5.2</v>
      </c>
      <c r="E215" s="30">
        <v>4.8</v>
      </c>
      <c r="F215" s="30">
        <v>3.5</v>
      </c>
      <c r="G215" s="30">
        <v>8.5</v>
      </c>
      <c r="H215" s="30">
        <v>7.8</v>
      </c>
      <c r="I215" s="30">
        <v>8.2</v>
      </c>
    </row>
    <row r="216" ht="15.75" customHeight="1">
      <c r="A216" s="29" t="s">
        <v>848</v>
      </c>
      <c r="B216" s="30">
        <v>4.5</v>
      </c>
      <c r="C216" s="30">
        <v>7.0</v>
      </c>
      <c r="D216" s="30">
        <v>5.2</v>
      </c>
      <c r="E216" s="30">
        <v>4.8</v>
      </c>
      <c r="F216" s="30">
        <v>3.9</v>
      </c>
      <c r="G216" s="30">
        <v>7.8</v>
      </c>
      <c r="H216" s="30">
        <v>6.5</v>
      </c>
      <c r="I216" s="30">
        <v>7.2</v>
      </c>
    </row>
    <row r="217" ht="15.75" customHeight="1">
      <c r="A217" s="29" t="s">
        <v>849</v>
      </c>
      <c r="B217" s="30">
        <v>5.5</v>
      </c>
      <c r="C217" s="30">
        <v>8.7</v>
      </c>
      <c r="D217" s="30">
        <v>6.5</v>
      </c>
      <c r="E217" s="30">
        <v>5.8</v>
      </c>
      <c r="F217" s="30">
        <v>5.2</v>
      </c>
      <c r="G217" s="30">
        <v>9.2</v>
      </c>
      <c r="H217" s="30">
        <v>8.8</v>
      </c>
      <c r="I217" s="30">
        <v>8.5</v>
      </c>
    </row>
    <row r="218" ht="15.75" customHeight="1">
      <c r="A218" s="29" t="s">
        <v>850</v>
      </c>
      <c r="B218" s="30">
        <v>5.0</v>
      </c>
      <c r="C218" s="30">
        <v>4.5</v>
      </c>
      <c r="D218" s="30">
        <v>5.2</v>
      </c>
      <c r="E218" s="30">
        <v>4.8</v>
      </c>
      <c r="F218" s="30">
        <v>6.1</v>
      </c>
      <c r="G218" s="30">
        <v>4.3</v>
      </c>
      <c r="H218" s="30">
        <v>3.9</v>
      </c>
      <c r="I218" s="30">
        <v>5.6</v>
      </c>
    </row>
    <row r="219" ht="15.75" customHeight="1">
      <c r="A219" s="29" t="s">
        <v>851</v>
      </c>
      <c r="B219" s="30">
        <v>4.5</v>
      </c>
      <c r="C219" s="30">
        <v>8.2</v>
      </c>
      <c r="D219" s="30">
        <v>5.2</v>
      </c>
      <c r="E219" s="30">
        <v>4.8</v>
      </c>
      <c r="F219" s="30">
        <v>3.5</v>
      </c>
      <c r="G219" s="30">
        <v>8.7</v>
      </c>
      <c r="H219" s="30">
        <v>7.9</v>
      </c>
      <c r="I219" s="30">
        <v>8.5</v>
      </c>
    </row>
    <row r="220" ht="15.75" customHeight="1">
      <c r="A220" s="29" t="s">
        <v>852</v>
      </c>
      <c r="B220" s="30">
        <v>4.5</v>
      </c>
      <c r="C220" s="30">
        <v>8.0</v>
      </c>
      <c r="D220" s="30">
        <v>5.2</v>
      </c>
      <c r="E220" s="30">
        <v>4.8</v>
      </c>
      <c r="F220" s="30">
        <v>3.5</v>
      </c>
      <c r="G220" s="30">
        <v>8.5</v>
      </c>
      <c r="H220" s="30">
        <v>7.8</v>
      </c>
      <c r="I220" s="30">
        <v>8.2</v>
      </c>
    </row>
    <row r="221" ht="15.75" customHeight="1">
      <c r="A221" s="29" t="s">
        <v>853</v>
      </c>
      <c r="B221" s="30">
        <v>4.5</v>
      </c>
      <c r="C221" s="30">
        <v>8.0</v>
      </c>
      <c r="D221" s="30">
        <v>5.2</v>
      </c>
      <c r="E221" s="30">
        <v>4.8</v>
      </c>
      <c r="F221" s="30">
        <v>3.5</v>
      </c>
      <c r="G221" s="30">
        <v>8.5</v>
      </c>
      <c r="H221" s="30">
        <v>7.8</v>
      </c>
      <c r="I221" s="30">
        <v>8.2</v>
      </c>
    </row>
    <row r="222" ht="15.75" customHeight="1">
      <c r="A222" s="29" t="s">
        <v>854</v>
      </c>
      <c r="B222" s="30">
        <v>4.5</v>
      </c>
      <c r="C222" s="30">
        <v>8.0</v>
      </c>
      <c r="D222" s="30">
        <v>5.8</v>
      </c>
      <c r="E222" s="30">
        <v>4.2</v>
      </c>
      <c r="F222" s="30">
        <v>3.5</v>
      </c>
      <c r="G222" s="30">
        <v>8.5</v>
      </c>
      <c r="H222" s="30">
        <v>7.8</v>
      </c>
      <c r="I222" s="30">
        <v>8.2</v>
      </c>
    </row>
    <row r="223" ht="15.75" customHeight="1">
      <c r="A223" s="29" t="s">
        <v>855</v>
      </c>
      <c r="B223" s="30">
        <v>5.5</v>
      </c>
      <c r="C223" s="30">
        <v>8.4</v>
      </c>
      <c r="D223" s="30">
        <v>6.2</v>
      </c>
      <c r="E223" s="30">
        <v>5.8</v>
      </c>
      <c r="F223" s="30">
        <v>4.5</v>
      </c>
      <c r="G223" s="30">
        <v>8.7</v>
      </c>
      <c r="H223" s="30">
        <v>8.2</v>
      </c>
      <c r="I223" s="30">
        <v>7.8</v>
      </c>
    </row>
    <row r="224" ht="15.75" customHeight="1">
      <c r="A224" s="29" t="s">
        <v>856</v>
      </c>
      <c r="B224" s="30">
        <v>6.5</v>
      </c>
      <c r="C224" s="30">
        <v>8.0</v>
      </c>
      <c r="D224" s="30">
        <v>6.5</v>
      </c>
      <c r="E224" s="30">
        <v>7.2</v>
      </c>
      <c r="F224" s="30">
        <v>5.8</v>
      </c>
      <c r="G224" s="30">
        <v>8.5</v>
      </c>
      <c r="H224" s="30">
        <v>7.8</v>
      </c>
      <c r="I224" s="30">
        <v>8.2</v>
      </c>
    </row>
    <row r="225" ht="15.75" customHeight="1">
      <c r="A225" s="29" t="s">
        <v>857</v>
      </c>
      <c r="B225" s="30">
        <v>4.5</v>
      </c>
      <c r="C225" s="30">
        <v>8.0</v>
      </c>
      <c r="D225" s="30">
        <v>5.2</v>
      </c>
      <c r="E225" s="30">
        <v>4.8</v>
      </c>
      <c r="F225" s="30">
        <v>3.5</v>
      </c>
      <c r="G225" s="30">
        <v>8.5</v>
      </c>
      <c r="H225" s="30">
        <v>7.8</v>
      </c>
      <c r="I225" s="30">
        <v>8.2</v>
      </c>
    </row>
    <row r="226" ht="15.75" customHeight="1">
      <c r="A226" s="29" t="s">
        <v>858</v>
      </c>
      <c r="B226" s="30">
        <v>4.5</v>
      </c>
      <c r="C226" s="30">
        <v>8.0</v>
      </c>
      <c r="D226" s="30">
        <v>5.2</v>
      </c>
      <c r="E226" s="30">
        <v>4.8</v>
      </c>
      <c r="F226" s="30">
        <v>3.5</v>
      </c>
      <c r="G226" s="30">
        <v>8.5</v>
      </c>
      <c r="H226" s="30">
        <v>7.8</v>
      </c>
      <c r="I226" s="30">
        <v>8.2</v>
      </c>
    </row>
    <row r="227" ht="15.75" customHeight="1">
      <c r="A227" s="29" t="s">
        <v>859</v>
      </c>
      <c r="B227" s="30">
        <v>4.5</v>
      </c>
      <c r="C227" s="30">
        <v>8.0</v>
      </c>
      <c r="D227" s="30">
        <v>5.2</v>
      </c>
      <c r="E227" s="30">
        <v>4.8</v>
      </c>
      <c r="F227" s="30">
        <v>3.5</v>
      </c>
      <c r="G227" s="30">
        <v>8.5</v>
      </c>
      <c r="H227" s="30">
        <v>7.8</v>
      </c>
      <c r="I227" s="30">
        <v>8.2</v>
      </c>
    </row>
    <row r="228" ht="15.75" customHeight="1">
      <c r="A228" s="29" t="s">
        <v>860</v>
      </c>
      <c r="B228" s="30">
        <v>7.0</v>
      </c>
      <c r="C228" s="30">
        <v>8.0</v>
      </c>
      <c r="D228" s="30">
        <v>6.5</v>
      </c>
      <c r="E228" s="30">
        <v>7.2</v>
      </c>
      <c r="F228" s="30">
        <v>7.8</v>
      </c>
      <c r="G228" s="30">
        <v>8.5</v>
      </c>
      <c r="H228" s="30">
        <v>7.8</v>
      </c>
      <c r="I228" s="30">
        <v>8.2</v>
      </c>
    </row>
    <row r="229" ht="15.75" customHeight="1">
      <c r="A229" s="29" t="s">
        <v>861</v>
      </c>
      <c r="B229" s="30">
        <v>4.5</v>
      </c>
      <c r="C229" s="30">
        <v>8.2</v>
      </c>
      <c r="D229" s="30">
        <v>5.2</v>
      </c>
      <c r="E229" s="30">
        <v>4.8</v>
      </c>
      <c r="F229" s="30">
        <v>3.5</v>
      </c>
      <c r="G229" s="30">
        <v>8.7</v>
      </c>
      <c r="H229" s="30">
        <v>7.9</v>
      </c>
      <c r="I229" s="30">
        <v>8.5</v>
      </c>
    </row>
    <row r="230" ht="15.75" customHeight="1">
      <c r="A230" s="29" t="s">
        <v>862</v>
      </c>
      <c r="B230" s="30">
        <v>5.5</v>
      </c>
      <c r="C230" s="30">
        <v>8.0</v>
      </c>
      <c r="D230" s="30">
        <v>6.5</v>
      </c>
      <c r="E230" s="30">
        <v>5.8</v>
      </c>
      <c r="F230" s="30">
        <v>4.2</v>
      </c>
      <c r="G230" s="30">
        <v>8.5</v>
      </c>
      <c r="H230" s="30">
        <v>7.8</v>
      </c>
      <c r="I230" s="30">
        <v>8.2</v>
      </c>
    </row>
    <row r="231" ht="15.75" customHeight="1">
      <c r="A231" s="29" t="s">
        <v>863</v>
      </c>
      <c r="B231" s="30">
        <v>7.6</v>
      </c>
      <c r="C231" s="30">
        <v>8.4</v>
      </c>
      <c r="D231" s="30">
        <v>7.2</v>
      </c>
      <c r="E231" s="30">
        <v>8.1</v>
      </c>
      <c r="F231" s="30">
        <v>7.5</v>
      </c>
      <c r="G231" s="30">
        <v>8.8</v>
      </c>
      <c r="H231" s="30">
        <v>8.5</v>
      </c>
      <c r="I231" s="30">
        <v>7.9</v>
      </c>
    </row>
    <row r="232" ht="15.75" customHeight="1">
      <c r="A232" s="29" t="s">
        <v>864</v>
      </c>
      <c r="B232" s="30">
        <v>4.5</v>
      </c>
      <c r="C232" s="30">
        <v>8.0</v>
      </c>
      <c r="D232" s="30">
        <v>5.8</v>
      </c>
      <c r="E232" s="30">
        <v>4.2</v>
      </c>
      <c r="F232" s="30">
        <v>3.5</v>
      </c>
      <c r="G232" s="30">
        <v>8.5</v>
      </c>
      <c r="H232" s="30">
        <v>7.8</v>
      </c>
      <c r="I232" s="30">
        <v>8.2</v>
      </c>
    </row>
    <row r="233" ht="15.75" customHeight="1">
      <c r="A233" s="29" t="s">
        <v>865</v>
      </c>
      <c r="B233" s="30">
        <v>3.5</v>
      </c>
      <c r="C233" s="30">
        <v>8.0</v>
      </c>
      <c r="D233" s="30">
        <v>4.5</v>
      </c>
      <c r="E233" s="30">
        <v>3.8</v>
      </c>
      <c r="F233" s="30">
        <v>2.5</v>
      </c>
      <c r="G233" s="30">
        <v>8.5</v>
      </c>
      <c r="H233" s="30">
        <v>7.8</v>
      </c>
      <c r="I233" s="30">
        <v>8.2</v>
      </c>
    </row>
    <row r="234" ht="15.75" customHeight="1">
      <c r="A234" s="29" t="s">
        <v>866</v>
      </c>
      <c r="B234" s="30">
        <v>4.5</v>
      </c>
      <c r="C234" s="30">
        <v>8.0</v>
      </c>
      <c r="D234" s="30">
        <v>5.2</v>
      </c>
      <c r="E234" s="30">
        <v>4.8</v>
      </c>
      <c r="F234" s="30">
        <v>3.5</v>
      </c>
      <c r="G234" s="30">
        <v>8.5</v>
      </c>
      <c r="H234" s="30">
        <v>7.8</v>
      </c>
      <c r="I234" s="30">
        <v>8.2</v>
      </c>
    </row>
    <row r="235" ht="15.75" customHeight="1">
      <c r="A235" s="29" t="s">
        <v>867</v>
      </c>
      <c r="B235" s="30">
        <v>5.5</v>
      </c>
      <c r="C235" s="30">
        <v>8.0</v>
      </c>
      <c r="D235" s="30">
        <v>6.5</v>
      </c>
      <c r="E235" s="30">
        <v>5.8</v>
      </c>
      <c r="F235" s="30">
        <v>4.2</v>
      </c>
      <c r="G235" s="30">
        <v>8.5</v>
      </c>
      <c r="H235" s="30">
        <v>7.8</v>
      </c>
      <c r="I235" s="30">
        <v>8.2</v>
      </c>
    </row>
    <row r="236" ht="15.75" customHeight="1">
      <c r="A236" s="29" t="s">
        <v>868</v>
      </c>
      <c r="B236" s="30">
        <v>6.0</v>
      </c>
      <c r="C236" s="30">
        <v>7.0</v>
      </c>
      <c r="D236" s="30">
        <v>5.8</v>
      </c>
      <c r="E236" s="30">
        <v>6.2</v>
      </c>
      <c r="F236" s="30">
        <v>6.5</v>
      </c>
      <c r="G236" s="30">
        <v>7.5</v>
      </c>
      <c r="H236" s="30">
        <v>6.8</v>
      </c>
      <c r="I236" s="30">
        <v>7.2</v>
      </c>
    </row>
    <row r="237" ht="15.75" customHeight="1">
      <c r="A237" s="29" t="s">
        <v>869</v>
      </c>
      <c r="B237" s="30">
        <v>4.5</v>
      </c>
      <c r="C237" s="30">
        <v>8.0</v>
      </c>
      <c r="D237" s="30">
        <v>5.2</v>
      </c>
      <c r="E237" s="30">
        <v>4.8</v>
      </c>
      <c r="F237" s="30">
        <v>3.5</v>
      </c>
      <c r="G237" s="30">
        <v>8.5</v>
      </c>
      <c r="H237" s="30">
        <v>7.8</v>
      </c>
      <c r="I237" s="30">
        <v>8.2</v>
      </c>
    </row>
    <row r="238" ht="15.75" customHeight="1">
      <c r="A238" s="29" t="s">
        <v>870</v>
      </c>
      <c r="B238" s="30">
        <v>4.5</v>
      </c>
      <c r="C238" s="30">
        <v>8.0</v>
      </c>
      <c r="D238" s="30">
        <v>5.2</v>
      </c>
      <c r="E238" s="30">
        <v>4.8</v>
      </c>
      <c r="F238" s="30">
        <v>3.9</v>
      </c>
      <c r="G238" s="30">
        <v>8.5</v>
      </c>
      <c r="H238" s="30">
        <v>7.8</v>
      </c>
      <c r="I238" s="30">
        <v>8.2</v>
      </c>
    </row>
    <row r="239" ht="15.75" customHeight="1">
      <c r="A239" s="29" t="s">
        <v>871</v>
      </c>
      <c r="B239" s="30">
        <v>4.5</v>
      </c>
      <c r="C239" s="30">
        <v>8.0</v>
      </c>
      <c r="D239" s="30">
        <v>5.2</v>
      </c>
      <c r="E239" s="30">
        <v>4.8</v>
      </c>
      <c r="F239" s="30">
        <v>3.5</v>
      </c>
      <c r="G239" s="30">
        <v>8.5</v>
      </c>
      <c r="H239" s="30">
        <v>7.8</v>
      </c>
      <c r="I239" s="30">
        <v>8.2</v>
      </c>
    </row>
    <row r="240" ht="15.75" customHeight="1">
      <c r="A240" s="29" t="s">
        <v>872</v>
      </c>
      <c r="B240" s="30">
        <v>4.5</v>
      </c>
      <c r="C240" s="30">
        <v>7.0</v>
      </c>
      <c r="D240" s="30">
        <v>5.2</v>
      </c>
      <c r="E240" s="30">
        <v>4.8</v>
      </c>
      <c r="F240" s="30">
        <v>3.9</v>
      </c>
      <c r="G240" s="30">
        <v>7.8</v>
      </c>
      <c r="H240" s="30">
        <v>6.5</v>
      </c>
      <c r="I240" s="30">
        <v>7.2</v>
      </c>
    </row>
    <row r="241" ht="15.75" customHeight="1">
      <c r="A241" s="29" t="s">
        <v>873</v>
      </c>
      <c r="B241" s="30">
        <v>4.8</v>
      </c>
      <c r="C241" s="30">
        <v>7.8</v>
      </c>
      <c r="D241" s="30">
        <v>5.2</v>
      </c>
      <c r="E241" s="30">
        <v>4.8</v>
      </c>
      <c r="F241" s="30">
        <v>4.5</v>
      </c>
      <c r="G241" s="30">
        <v>7.8</v>
      </c>
      <c r="H241" s="30">
        <v>7.2</v>
      </c>
      <c r="I241" s="30">
        <v>8.5</v>
      </c>
    </row>
    <row r="242" ht="15.75" customHeight="1">
      <c r="A242" s="29" t="s">
        <v>874</v>
      </c>
      <c r="B242" s="30">
        <v>3.9</v>
      </c>
      <c r="C242" s="30">
        <v>7.8</v>
      </c>
      <c r="D242" s="30">
        <v>4.5</v>
      </c>
      <c r="E242" s="30">
        <v>3.8</v>
      </c>
      <c r="F242" s="30">
        <v>3.2</v>
      </c>
      <c r="G242" s="30">
        <v>8.5</v>
      </c>
      <c r="H242" s="30">
        <v>7.2</v>
      </c>
      <c r="I242" s="30">
        <v>7.8</v>
      </c>
    </row>
    <row r="243" ht="15.75" customHeight="1">
      <c r="A243" s="29" t="s">
        <v>875</v>
      </c>
      <c r="B243" s="30">
        <v>6.5</v>
      </c>
      <c r="C243" s="30">
        <v>8.4</v>
      </c>
      <c r="D243" s="30">
        <v>7.2</v>
      </c>
      <c r="E243" s="30">
        <v>6.8</v>
      </c>
      <c r="F243" s="30">
        <v>5.5</v>
      </c>
      <c r="G243" s="30">
        <v>8.5</v>
      </c>
      <c r="H243" s="30">
        <v>8.2</v>
      </c>
      <c r="I243" s="30">
        <v>8.8</v>
      </c>
    </row>
    <row r="244" ht="15.75" customHeight="1">
      <c r="A244" s="29" t="s">
        <v>876</v>
      </c>
      <c r="B244" s="30">
        <v>4.5</v>
      </c>
      <c r="C244" s="30">
        <v>8.0</v>
      </c>
      <c r="D244" s="30">
        <v>5.2</v>
      </c>
      <c r="E244" s="30">
        <v>4.8</v>
      </c>
      <c r="F244" s="30">
        <v>3.5</v>
      </c>
      <c r="G244" s="30">
        <v>8.5</v>
      </c>
      <c r="H244" s="30">
        <v>7.8</v>
      </c>
      <c r="I244" s="30">
        <v>8.2</v>
      </c>
    </row>
    <row r="245" ht="15.75" customHeight="1">
      <c r="A245" s="29" t="s">
        <v>877</v>
      </c>
      <c r="B245" s="30">
        <v>5.5</v>
      </c>
      <c r="C245" s="30">
        <v>7.8</v>
      </c>
      <c r="D245" s="30">
        <v>5.8</v>
      </c>
      <c r="E245" s="30">
        <v>6.2</v>
      </c>
      <c r="F245" s="30">
        <v>4.5</v>
      </c>
      <c r="G245" s="30">
        <v>8.5</v>
      </c>
      <c r="H245" s="30">
        <v>7.8</v>
      </c>
      <c r="I245" s="30">
        <v>7.2</v>
      </c>
    </row>
    <row r="246" ht="15.75" customHeight="1">
      <c r="A246" s="29" t="s">
        <v>878</v>
      </c>
      <c r="B246" s="30">
        <v>5.5</v>
      </c>
      <c r="C246" s="30">
        <v>7.8</v>
      </c>
      <c r="D246" s="30">
        <v>6.5</v>
      </c>
      <c r="E246" s="30">
        <v>5.8</v>
      </c>
      <c r="F246" s="30">
        <v>5.2</v>
      </c>
      <c r="G246" s="30">
        <v>8.2</v>
      </c>
      <c r="H246" s="30">
        <v>7.5</v>
      </c>
      <c r="I246" s="30">
        <v>7.8</v>
      </c>
    </row>
    <row r="247" ht="15.75" customHeight="1">
      <c r="A247" s="29" t="s">
        <v>879</v>
      </c>
      <c r="B247" s="30">
        <v>6.2</v>
      </c>
      <c r="C247" s="30">
        <v>8.0</v>
      </c>
      <c r="D247" s="30">
        <v>6.5</v>
      </c>
      <c r="E247" s="30">
        <v>7.2</v>
      </c>
      <c r="F247" s="30">
        <v>5.8</v>
      </c>
      <c r="G247" s="30">
        <v>8.5</v>
      </c>
      <c r="H247" s="30">
        <v>7.8</v>
      </c>
      <c r="I247" s="30">
        <v>8.2</v>
      </c>
    </row>
    <row r="248" ht="15.75" customHeight="1">
      <c r="A248" s="29" t="s">
        <v>880</v>
      </c>
      <c r="B248" s="30">
        <v>6.5</v>
      </c>
      <c r="C248" s="30">
        <v>8.0</v>
      </c>
      <c r="D248" s="30">
        <v>6.5</v>
      </c>
      <c r="E248" s="30">
        <v>7.2</v>
      </c>
      <c r="F248" s="30">
        <v>5.8</v>
      </c>
      <c r="G248" s="30">
        <v>8.5</v>
      </c>
      <c r="H248" s="30">
        <v>7.8</v>
      </c>
      <c r="I248" s="30">
        <v>7.5</v>
      </c>
    </row>
    <row r="249" ht="15.75" customHeight="1">
      <c r="A249" s="29" t="s">
        <v>881</v>
      </c>
      <c r="B249" s="30">
        <v>7.8</v>
      </c>
      <c r="C249" s="30">
        <v>8.2</v>
      </c>
      <c r="D249" s="30">
        <v>7.8</v>
      </c>
      <c r="E249" s="30">
        <v>8.2</v>
      </c>
      <c r="F249" s="30">
        <v>7.5</v>
      </c>
      <c r="G249" s="30">
        <v>8.5</v>
      </c>
      <c r="H249" s="30">
        <v>8.3</v>
      </c>
      <c r="I249" s="30">
        <v>7.9</v>
      </c>
    </row>
    <row r="250" ht="15.75" customHeight="1">
      <c r="A250" s="29" t="s">
        <v>882</v>
      </c>
      <c r="B250" s="30">
        <v>6.8</v>
      </c>
      <c r="C250" s="30">
        <v>8.0</v>
      </c>
      <c r="D250" s="30">
        <v>6.8</v>
      </c>
      <c r="E250" s="30">
        <v>7.2</v>
      </c>
      <c r="F250" s="30">
        <v>6.5</v>
      </c>
      <c r="G250" s="30">
        <v>8.5</v>
      </c>
      <c r="H250" s="30">
        <v>7.8</v>
      </c>
      <c r="I250" s="30">
        <v>8.2</v>
      </c>
    </row>
    <row r="251" ht="15.75" customHeight="1">
      <c r="A251" s="29" t="s">
        <v>883</v>
      </c>
      <c r="B251" s="30">
        <v>6.5</v>
      </c>
      <c r="C251" s="30">
        <v>8.0</v>
      </c>
      <c r="D251" s="30">
        <v>6.5</v>
      </c>
      <c r="E251" s="30">
        <v>7.2</v>
      </c>
      <c r="F251" s="30">
        <v>5.8</v>
      </c>
      <c r="G251" s="30">
        <v>8.5</v>
      </c>
      <c r="H251" s="30">
        <v>7.8</v>
      </c>
      <c r="I251" s="30">
        <v>8.2</v>
      </c>
    </row>
    <row r="252" ht="15.75" customHeight="1">
      <c r="A252" s="29" t="s">
        <v>884</v>
      </c>
      <c r="B252" s="30">
        <v>6.5</v>
      </c>
      <c r="C252" s="30">
        <v>8.0</v>
      </c>
      <c r="D252" s="30">
        <v>7.2</v>
      </c>
      <c r="E252" s="30">
        <v>6.8</v>
      </c>
      <c r="F252" s="30">
        <v>5.5</v>
      </c>
      <c r="G252" s="30">
        <v>8.5</v>
      </c>
      <c r="H252" s="30">
        <v>7.8</v>
      </c>
      <c r="I252" s="30">
        <v>8.2</v>
      </c>
    </row>
    <row r="253" ht="15.75" customHeight="1">
      <c r="A253" s="29" t="s">
        <v>885</v>
      </c>
      <c r="B253" s="30">
        <v>5.5</v>
      </c>
      <c r="C253" s="30">
        <v>8.0</v>
      </c>
      <c r="D253" s="30">
        <v>6.5</v>
      </c>
      <c r="E253" s="30">
        <v>5.8</v>
      </c>
      <c r="F253" s="30">
        <v>5.2</v>
      </c>
      <c r="G253" s="30">
        <v>8.5</v>
      </c>
      <c r="H253" s="30">
        <v>8.2</v>
      </c>
      <c r="I253" s="30">
        <v>7.8</v>
      </c>
    </row>
    <row r="254" ht="15.75" customHeight="1">
      <c r="A254" s="29" t="s">
        <v>886</v>
      </c>
      <c r="B254" s="30">
        <v>6.8</v>
      </c>
      <c r="C254" s="30">
        <v>7.4</v>
      </c>
      <c r="D254" s="30">
        <v>6.5</v>
      </c>
      <c r="E254" s="30">
        <v>7.2</v>
      </c>
      <c r="F254" s="30">
        <v>6.8</v>
      </c>
      <c r="G254" s="30">
        <v>7.5</v>
      </c>
      <c r="H254" s="30">
        <v>7.8</v>
      </c>
      <c r="I254" s="30">
        <v>7.2</v>
      </c>
    </row>
    <row r="255" ht="15.75" customHeight="1">
      <c r="A255" s="29" t="s">
        <v>887</v>
      </c>
      <c r="B255" s="30">
        <v>7.0</v>
      </c>
      <c r="C255" s="30">
        <v>7.5</v>
      </c>
      <c r="D255" s="30">
        <v>7.2</v>
      </c>
      <c r="E255" s="30">
        <v>6.8</v>
      </c>
      <c r="F255" s="30">
        <v>7.5</v>
      </c>
      <c r="G255" s="30">
        <v>8.5</v>
      </c>
      <c r="H255" s="30">
        <v>7.8</v>
      </c>
      <c r="I255" s="30">
        <v>6.9</v>
      </c>
    </row>
    <row r="256" ht="15.75" customHeight="1">
      <c r="A256" s="29" t="s">
        <v>888</v>
      </c>
      <c r="B256" s="30">
        <v>4.5</v>
      </c>
      <c r="C256" s="30">
        <v>7.8</v>
      </c>
      <c r="D256" s="30">
        <v>5.8</v>
      </c>
      <c r="E256" s="30">
        <v>4.2</v>
      </c>
      <c r="F256" s="30">
        <v>3.5</v>
      </c>
      <c r="G256" s="30">
        <v>8.5</v>
      </c>
      <c r="H256" s="30">
        <v>7.8</v>
      </c>
      <c r="I256" s="30">
        <v>7.2</v>
      </c>
    </row>
    <row r="257" ht="15.75" customHeight="1">
      <c r="A257" s="29" t="s">
        <v>889</v>
      </c>
      <c r="B257" s="30">
        <v>4.5</v>
      </c>
      <c r="C257" s="30">
        <v>8.0</v>
      </c>
      <c r="D257" s="30">
        <v>5.2</v>
      </c>
      <c r="E257" s="30">
        <v>4.8</v>
      </c>
      <c r="F257" s="30">
        <v>3.5</v>
      </c>
      <c r="G257" s="30">
        <v>8.5</v>
      </c>
      <c r="H257" s="30">
        <v>7.8</v>
      </c>
      <c r="I257" s="30">
        <v>8.2</v>
      </c>
    </row>
    <row r="258" ht="15.75" customHeight="1">
      <c r="A258" s="29" t="s">
        <v>890</v>
      </c>
      <c r="B258" s="30">
        <v>4.5</v>
      </c>
      <c r="C258" s="30">
        <v>8.0</v>
      </c>
      <c r="D258" s="30">
        <v>5.2</v>
      </c>
      <c r="E258" s="30">
        <v>4.8</v>
      </c>
      <c r="F258" s="30">
        <v>3.5</v>
      </c>
      <c r="G258" s="30">
        <v>8.5</v>
      </c>
      <c r="H258" s="30">
        <v>7.8</v>
      </c>
      <c r="I258" s="30">
        <v>8.2</v>
      </c>
    </row>
    <row r="259" ht="15.75" customHeight="1">
      <c r="A259" s="29" t="s">
        <v>891</v>
      </c>
      <c r="B259" s="30">
        <v>4.8</v>
      </c>
      <c r="C259" s="30">
        <v>7.0</v>
      </c>
      <c r="D259" s="30">
        <v>5.2</v>
      </c>
      <c r="E259" s="30">
        <v>4.8</v>
      </c>
      <c r="F259" s="30">
        <v>4.5</v>
      </c>
      <c r="G259" s="30">
        <v>7.2</v>
      </c>
      <c r="H259" s="30">
        <v>6.8</v>
      </c>
      <c r="I259" s="30">
        <v>7.5</v>
      </c>
    </row>
    <row r="260" ht="15.75" customHeight="1">
      <c r="A260" s="29" t="s">
        <v>892</v>
      </c>
      <c r="B260" s="30">
        <v>4.5</v>
      </c>
      <c r="C260" s="30">
        <v>7.6</v>
      </c>
      <c r="D260" s="30">
        <v>5.8</v>
      </c>
      <c r="E260" s="30">
        <v>4.2</v>
      </c>
      <c r="F260" s="30">
        <v>3.5</v>
      </c>
      <c r="G260" s="30">
        <v>8.5</v>
      </c>
      <c r="H260" s="30">
        <v>7.8</v>
      </c>
      <c r="I260" s="30">
        <v>6.5</v>
      </c>
    </row>
    <row r="261" ht="15.75" customHeight="1">
      <c r="A261" s="29" t="s">
        <v>893</v>
      </c>
      <c r="B261" s="30">
        <v>3.5</v>
      </c>
      <c r="C261" s="30">
        <v>3.7</v>
      </c>
      <c r="D261" s="30">
        <v>3.2</v>
      </c>
      <c r="E261" s="30">
        <v>2.8</v>
      </c>
      <c r="F261" s="30">
        <v>4.5</v>
      </c>
      <c r="G261" s="30">
        <v>4.2</v>
      </c>
      <c r="H261" s="30">
        <v>3.8</v>
      </c>
      <c r="I261" s="30">
        <v>3.5</v>
      </c>
    </row>
    <row r="262" ht="15.75" customHeight="1">
      <c r="A262" s="29" t="s">
        <v>894</v>
      </c>
      <c r="B262" s="30">
        <v>4.8</v>
      </c>
      <c r="C262" s="30">
        <v>7.8</v>
      </c>
      <c r="D262" s="30">
        <v>5.2</v>
      </c>
      <c r="E262" s="30">
        <v>4.8</v>
      </c>
      <c r="F262" s="30">
        <v>4.5</v>
      </c>
      <c r="G262" s="30">
        <v>8.5</v>
      </c>
      <c r="H262" s="30">
        <v>7.2</v>
      </c>
      <c r="I262" s="30">
        <v>8.0</v>
      </c>
    </row>
    <row r="263" ht="15.75" customHeight="1">
      <c r="A263" s="29" t="s">
        <v>895</v>
      </c>
      <c r="B263" s="30">
        <v>4.5</v>
      </c>
      <c r="C263" s="30">
        <v>7.8</v>
      </c>
      <c r="D263" s="30">
        <v>5.2</v>
      </c>
      <c r="E263" s="30">
        <v>4.8</v>
      </c>
      <c r="F263" s="30">
        <v>3.9</v>
      </c>
      <c r="G263" s="30">
        <v>8.5</v>
      </c>
      <c r="H263" s="30">
        <v>7.8</v>
      </c>
      <c r="I263" s="30">
        <v>7.2</v>
      </c>
    </row>
    <row r="264" ht="15.75" customHeight="1">
      <c r="A264" s="29" t="s">
        <v>896</v>
      </c>
      <c r="B264" s="30">
        <v>7.5</v>
      </c>
      <c r="C264" s="30">
        <v>8.4</v>
      </c>
      <c r="D264" s="30">
        <v>7.5</v>
      </c>
      <c r="E264" s="30">
        <v>8.2</v>
      </c>
      <c r="F264" s="30">
        <v>6.8</v>
      </c>
      <c r="G264" s="30">
        <v>8.5</v>
      </c>
      <c r="H264" s="30">
        <v>8.8</v>
      </c>
      <c r="I264" s="30">
        <v>8.0</v>
      </c>
    </row>
    <row r="265" ht="15.75" customHeight="1">
      <c r="A265" s="29" t="s">
        <v>897</v>
      </c>
      <c r="B265" s="30">
        <v>4.5</v>
      </c>
      <c r="C265" s="30">
        <v>7.8</v>
      </c>
      <c r="D265" s="30">
        <v>5.2</v>
      </c>
      <c r="E265" s="30">
        <v>4.8</v>
      </c>
      <c r="F265" s="30">
        <v>3.9</v>
      </c>
      <c r="G265" s="30">
        <v>8.5</v>
      </c>
      <c r="H265" s="30">
        <v>7.8</v>
      </c>
      <c r="I265" s="30">
        <v>7.2</v>
      </c>
    </row>
    <row r="266" ht="15.75" customHeight="1">
      <c r="A266" s="29" t="s">
        <v>898</v>
      </c>
      <c r="B266" s="30">
        <v>5.5</v>
      </c>
      <c r="C266" s="30">
        <v>8.4</v>
      </c>
      <c r="D266" s="30">
        <v>6.5</v>
      </c>
      <c r="E266" s="30">
        <v>5.8</v>
      </c>
      <c r="F266" s="30">
        <v>4.2</v>
      </c>
      <c r="G266" s="30">
        <v>8.7</v>
      </c>
      <c r="H266" s="30">
        <v>8.2</v>
      </c>
      <c r="I266" s="30">
        <v>8.5</v>
      </c>
    </row>
    <row r="267" ht="15.75" customHeight="1">
      <c r="A267" s="29" t="s">
        <v>899</v>
      </c>
      <c r="B267" s="30">
        <v>5.5</v>
      </c>
      <c r="C267" s="30">
        <v>7.8</v>
      </c>
      <c r="D267" s="30">
        <v>6.5</v>
      </c>
      <c r="E267" s="30">
        <v>5.8</v>
      </c>
      <c r="F267" s="30">
        <v>5.2</v>
      </c>
      <c r="G267" s="30">
        <v>8.2</v>
      </c>
      <c r="H267" s="30">
        <v>7.5</v>
      </c>
      <c r="I267" s="30">
        <v>7.8</v>
      </c>
    </row>
    <row r="268" ht="15.75" customHeight="1">
      <c r="A268" s="29" t="s">
        <v>900</v>
      </c>
      <c r="B268" s="30">
        <v>4.5</v>
      </c>
      <c r="C268" s="30">
        <v>7.8</v>
      </c>
      <c r="D268" s="30">
        <v>5.2</v>
      </c>
      <c r="E268" s="30">
        <v>4.8</v>
      </c>
      <c r="F268" s="30">
        <v>3.9</v>
      </c>
      <c r="G268" s="30">
        <v>7.8</v>
      </c>
      <c r="H268" s="30">
        <v>7.2</v>
      </c>
      <c r="I268" s="30">
        <v>8.5</v>
      </c>
    </row>
    <row r="269" ht="15.75" customHeight="1">
      <c r="A269" s="29" t="s">
        <v>901</v>
      </c>
      <c r="B269" s="30">
        <v>5.5</v>
      </c>
      <c r="C269" s="30">
        <v>7.8</v>
      </c>
      <c r="D269" s="30">
        <v>5.8</v>
      </c>
      <c r="E269" s="30">
        <v>6.2</v>
      </c>
      <c r="F269" s="30">
        <v>4.5</v>
      </c>
      <c r="G269" s="30">
        <v>8.5</v>
      </c>
      <c r="H269" s="30">
        <v>7.8</v>
      </c>
      <c r="I269" s="30">
        <v>7.2</v>
      </c>
    </row>
    <row r="270" ht="15.75" customHeight="1">
      <c r="A270" s="29" t="s">
        <v>902</v>
      </c>
      <c r="B270" s="30">
        <v>6.2</v>
      </c>
      <c r="C270" s="30">
        <v>8.0</v>
      </c>
      <c r="D270" s="30">
        <v>6.5</v>
      </c>
      <c r="E270" s="30">
        <v>7.2</v>
      </c>
      <c r="F270" s="30">
        <v>5.8</v>
      </c>
      <c r="G270" s="30">
        <v>8.4</v>
      </c>
      <c r="H270" s="30">
        <v>7.8</v>
      </c>
      <c r="I270" s="30">
        <v>8.2</v>
      </c>
    </row>
    <row r="271" ht="15.75" customHeight="1">
      <c r="A271" s="29" t="s">
        <v>903</v>
      </c>
      <c r="B271" s="30">
        <v>5.5</v>
      </c>
      <c r="C271" s="30">
        <v>8.0</v>
      </c>
      <c r="D271" s="30">
        <v>6.2</v>
      </c>
      <c r="E271" s="30">
        <v>5.8</v>
      </c>
      <c r="F271" s="30">
        <v>4.5</v>
      </c>
      <c r="G271" s="30">
        <v>8.4</v>
      </c>
      <c r="H271" s="30">
        <v>7.8</v>
      </c>
      <c r="I271" s="30">
        <v>8.2</v>
      </c>
    </row>
    <row r="272" ht="15.75" customHeight="1">
      <c r="A272" s="29" t="s">
        <v>904</v>
      </c>
      <c r="B272" s="30">
        <v>4.5</v>
      </c>
      <c r="C272" s="30">
        <v>8.0</v>
      </c>
      <c r="D272" s="30">
        <v>5.8</v>
      </c>
      <c r="E272" s="30">
        <v>4.2</v>
      </c>
      <c r="F272" s="30">
        <v>3.5</v>
      </c>
      <c r="G272" s="30">
        <v>8.5</v>
      </c>
      <c r="H272" s="30">
        <v>7.8</v>
      </c>
      <c r="I272" s="30">
        <v>8.2</v>
      </c>
    </row>
    <row r="273" ht="15.75" customHeight="1">
      <c r="A273" s="29" t="s">
        <v>905</v>
      </c>
      <c r="B273" s="30">
        <v>5.5</v>
      </c>
      <c r="C273" s="30">
        <v>8.0</v>
      </c>
      <c r="D273" s="30">
        <v>6.5</v>
      </c>
      <c r="E273" s="30">
        <v>5.8</v>
      </c>
      <c r="F273" s="30">
        <v>4.2</v>
      </c>
      <c r="G273" s="30">
        <v>8.5</v>
      </c>
      <c r="H273" s="30">
        <v>7.8</v>
      </c>
      <c r="I273" s="30">
        <v>8.2</v>
      </c>
    </row>
    <row r="274" ht="15.75" customHeight="1">
      <c r="A274" s="29" t="s">
        <v>906</v>
      </c>
      <c r="B274" s="30">
        <v>4.5</v>
      </c>
      <c r="C274" s="30">
        <v>8.0</v>
      </c>
      <c r="D274" s="30">
        <v>5.2</v>
      </c>
      <c r="E274" s="30">
        <v>4.8</v>
      </c>
      <c r="F274" s="30">
        <v>3.5</v>
      </c>
      <c r="G274" s="30">
        <v>8.5</v>
      </c>
      <c r="H274" s="30">
        <v>7.8</v>
      </c>
      <c r="I274" s="30">
        <v>8.2</v>
      </c>
    </row>
    <row r="275" ht="15.75" customHeight="1">
      <c r="A275" s="29" t="s">
        <v>907</v>
      </c>
      <c r="B275" s="30">
        <v>5.5</v>
      </c>
      <c r="C275" s="30">
        <v>7.8</v>
      </c>
      <c r="D275" s="30">
        <v>6.5</v>
      </c>
      <c r="E275" s="30">
        <v>5.8</v>
      </c>
      <c r="F275" s="30">
        <v>4.2</v>
      </c>
      <c r="G275" s="30">
        <v>8.5</v>
      </c>
      <c r="H275" s="30">
        <v>7.8</v>
      </c>
      <c r="I275" s="30">
        <v>7.2</v>
      </c>
    </row>
    <row r="276" ht="15.75" customHeight="1">
      <c r="A276" s="29" t="s">
        <v>908</v>
      </c>
      <c r="B276" s="30">
        <v>5.8</v>
      </c>
      <c r="C276" s="30">
        <v>8.0</v>
      </c>
      <c r="D276" s="30">
        <v>6.2</v>
      </c>
      <c r="E276" s="30">
        <v>5.8</v>
      </c>
      <c r="F276" s="30">
        <v>5.5</v>
      </c>
      <c r="G276" s="30">
        <v>8.5</v>
      </c>
      <c r="H276" s="30">
        <v>7.8</v>
      </c>
      <c r="I276" s="30">
        <v>8.2</v>
      </c>
    </row>
    <row r="277" ht="15.75" customHeight="1">
      <c r="A277" s="29" t="s">
        <v>909</v>
      </c>
      <c r="B277" s="30">
        <v>6.5</v>
      </c>
      <c r="C277" s="30">
        <v>8.6</v>
      </c>
      <c r="D277" s="30">
        <v>6.5</v>
      </c>
      <c r="E277" s="30">
        <v>7.2</v>
      </c>
      <c r="F277" s="30">
        <v>5.8</v>
      </c>
      <c r="G277" s="30">
        <v>8.7</v>
      </c>
      <c r="H277" s="30">
        <v>8.5</v>
      </c>
      <c r="I277" s="30">
        <v>8.8</v>
      </c>
    </row>
    <row r="278" ht="15.75" customHeight="1">
      <c r="A278" s="29" t="s">
        <v>910</v>
      </c>
      <c r="B278" s="30">
        <v>4.5</v>
      </c>
      <c r="C278" s="30">
        <v>8.0</v>
      </c>
      <c r="D278" s="30">
        <v>5.2</v>
      </c>
      <c r="E278" s="30">
        <v>4.8</v>
      </c>
      <c r="F278" s="30">
        <v>3.5</v>
      </c>
      <c r="G278" s="30">
        <v>8.5</v>
      </c>
      <c r="H278" s="30">
        <v>7.8</v>
      </c>
      <c r="I278" s="30">
        <v>8.2</v>
      </c>
    </row>
    <row r="279" ht="15.75" customHeight="1">
      <c r="A279" s="29" t="s">
        <v>911</v>
      </c>
      <c r="B279" s="30">
        <v>7.5</v>
      </c>
      <c r="C279" s="30">
        <v>8.8</v>
      </c>
      <c r="D279" s="30">
        <v>7.8</v>
      </c>
      <c r="E279" s="30">
        <v>8.5</v>
      </c>
      <c r="F279" s="30">
        <v>6.5</v>
      </c>
      <c r="G279" s="30">
        <v>9.2</v>
      </c>
      <c r="H279" s="30">
        <v>8.8</v>
      </c>
      <c r="I279" s="30">
        <v>8.5</v>
      </c>
    </row>
    <row r="280" ht="15.75" customHeight="1">
      <c r="A280" s="29" t="s">
        <v>912</v>
      </c>
      <c r="B280" s="30">
        <v>5.5</v>
      </c>
      <c r="C280" s="30">
        <v>7.5</v>
      </c>
      <c r="D280" s="30">
        <v>6.5</v>
      </c>
      <c r="E280" s="30">
        <v>5.8</v>
      </c>
      <c r="F280" s="30">
        <v>5.2</v>
      </c>
      <c r="G280" s="30">
        <v>7.8</v>
      </c>
      <c r="H280" s="30">
        <v>7.2</v>
      </c>
      <c r="I280" s="30">
        <v>8.5</v>
      </c>
    </row>
    <row r="281" ht="15.75" customHeight="1">
      <c r="A281" s="29" t="s">
        <v>913</v>
      </c>
      <c r="B281" s="30">
        <v>7.8</v>
      </c>
      <c r="C281" s="30">
        <v>8.8</v>
      </c>
      <c r="D281" s="30">
        <v>7.8</v>
      </c>
      <c r="E281" s="30">
        <v>8.2</v>
      </c>
      <c r="F281" s="30">
        <v>7.5</v>
      </c>
      <c r="G281" s="30">
        <v>9.1</v>
      </c>
      <c r="H281" s="30">
        <v>8.7</v>
      </c>
      <c r="I281" s="30">
        <v>8.5</v>
      </c>
    </row>
    <row r="282" ht="15.75" customHeight="1">
      <c r="A282" s="29" t="s">
        <v>914</v>
      </c>
      <c r="B282" s="30">
        <v>4.5</v>
      </c>
      <c r="C282" s="30">
        <v>8.0</v>
      </c>
      <c r="D282" s="30">
        <v>5.2</v>
      </c>
      <c r="E282" s="30">
        <v>4.8</v>
      </c>
      <c r="F282" s="30">
        <v>3.5</v>
      </c>
      <c r="G282" s="30">
        <v>8.5</v>
      </c>
      <c r="H282" s="30">
        <v>7.8</v>
      </c>
      <c r="I282" s="30">
        <v>8.2</v>
      </c>
    </row>
    <row r="283" ht="15.75" customHeight="1">
      <c r="A283" s="29" t="s">
        <v>915</v>
      </c>
      <c r="B283" s="30">
        <v>6.5</v>
      </c>
      <c r="C283" s="30">
        <v>8.0</v>
      </c>
      <c r="D283" s="30">
        <v>6.8</v>
      </c>
      <c r="E283" s="30">
        <v>7.2</v>
      </c>
      <c r="F283" s="30">
        <v>5.5</v>
      </c>
      <c r="G283" s="30">
        <v>8.5</v>
      </c>
      <c r="H283" s="30">
        <v>8.2</v>
      </c>
      <c r="I283" s="30">
        <v>7.8</v>
      </c>
    </row>
    <row r="284" ht="15.75" customHeight="1">
      <c r="A284" s="29" t="s">
        <v>916</v>
      </c>
      <c r="B284" s="30">
        <v>5.7</v>
      </c>
      <c r="C284" s="30">
        <v>7.0</v>
      </c>
      <c r="D284" s="30">
        <v>5.8</v>
      </c>
      <c r="E284" s="30">
        <v>6.2</v>
      </c>
      <c r="F284" s="30">
        <v>5.5</v>
      </c>
      <c r="G284" s="30">
        <v>7.2</v>
      </c>
      <c r="H284" s="30">
        <v>6.5</v>
      </c>
      <c r="I284" s="30">
        <v>7.8</v>
      </c>
    </row>
    <row r="285" ht="15.75" customHeight="1">
      <c r="A285" s="29" t="s">
        <v>917</v>
      </c>
      <c r="B285" s="30">
        <v>5.5</v>
      </c>
      <c r="C285" s="30">
        <v>7.8</v>
      </c>
      <c r="D285" s="30">
        <v>6.5</v>
      </c>
      <c r="E285" s="30">
        <v>5.8</v>
      </c>
      <c r="F285" s="30">
        <v>4.2</v>
      </c>
      <c r="G285" s="30">
        <v>8.2</v>
      </c>
      <c r="H285" s="30">
        <v>7.5</v>
      </c>
      <c r="I285" s="30">
        <v>8.0</v>
      </c>
    </row>
    <row r="286" ht="15.75" customHeight="1">
      <c r="A286" s="29" t="s">
        <v>918</v>
      </c>
      <c r="B286" s="30">
        <v>6.5</v>
      </c>
      <c r="C286" s="30">
        <v>8.0</v>
      </c>
      <c r="D286" s="30">
        <v>6.5</v>
      </c>
      <c r="E286" s="30">
        <v>7.2</v>
      </c>
      <c r="F286" s="30">
        <v>5.8</v>
      </c>
      <c r="G286" s="30">
        <v>8.4</v>
      </c>
      <c r="H286" s="30">
        <v>7.8</v>
      </c>
      <c r="I286" s="30">
        <v>8.2</v>
      </c>
    </row>
    <row r="287" ht="15.75" customHeight="1">
      <c r="A287" s="29" t="s">
        <v>919</v>
      </c>
      <c r="B287" s="30">
        <v>4.5</v>
      </c>
      <c r="C287" s="30">
        <v>7.0</v>
      </c>
      <c r="D287" s="30">
        <v>5.8</v>
      </c>
      <c r="E287" s="30">
        <v>4.2</v>
      </c>
      <c r="F287" s="30">
        <v>3.5</v>
      </c>
      <c r="G287" s="30">
        <v>7.8</v>
      </c>
      <c r="H287" s="30">
        <v>6.5</v>
      </c>
      <c r="I287" s="30">
        <v>7.2</v>
      </c>
    </row>
    <row r="288" ht="15.75" customHeight="1">
      <c r="A288" s="29" t="s">
        <v>920</v>
      </c>
      <c r="B288" s="30">
        <v>4.8</v>
      </c>
      <c r="C288" s="30">
        <v>8.3</v>
      </c>
      <c r="D288" s="30">
        <v>5.2</v>
      </c>
      <c r="E288" s="30">
        <v>4.8</v>
      </c>
      <c r="F288" s="30">
        <v>4.5</v>
      </c>
      <c r="G288" s="30">
        <v>8.7</v>
      </c>
      <c r="H288" s="30">
        <v>7.9</v>
      </c>
      <c r="I288" s="30">
        <v>8.5</v>
      </c>
    </row>
    <row r="289" ht="15.75" customHeight="1">
      <c r="A289" s="29" t="s">
        <v>921</v>
      </c>
      <c r="B289" s="30">
        <v>5.5</v>
      </c>
      <c r="C289" s="30">
        <v>7.8</v>
      </c>
      <c r="D289" s="30">
        <v>6.5</v>
      </c>
      <c r="E289" s="30">
        <v>5.8</v>
      </c>
      <c r="F289" s="30">
        <v>5.2</v>
      </c>
      <c r="G289" s="30">
        <v>8.5</v>
      </c>
      <c r="H289" s="30">
        <v>7.2</v>
      </c>
      <c r="I289" s="30">
        <v>8.0</v>
      </c>
    </row>
    <row r="290" ht="15.75" customHeight="1">
      <c r="A290" s="29" t="s">
        <v>922</v>
      </c>
      <c r="B290" s="30">
        <v>4.5</v>
      </c>
      <c r="C290" s="30">
        <v>8.0</v>
      </c>
      <c r="D290" s="30">
        <v>5.2</v>
      </c>
      <c r="E290" s="30">
        <v>4.8</v>
      </c>
      <c r="F290" s="30">
        <v>3.5</v>
      </c>
      <c r="G290" s="30">
        <v>8.5</v>
      </c>
      <c r="H290" s="30">
        <v>7.8</v>
      </c>
      <c r="I290" s="30">
        <v>8.2</v>
      </c>
    </row>
    <row r="291" ht="15.75" customHeight="1">
      <c r="A291" s="29" t="s">
        <v>923</v>
      </c>
      <c r="B291" s="30">
        <v>4.8</v>
      </c>
      <c r="C291" s="30">
        <v>7.0</v>
      </c>
      <c r="D291" s="30">
        <v>5.2</v>
      </c>
      <c r="E291" s="30">
        <v>4.8</v>
      </c>
      <c r="F291" s="30">
        <v>4.5</v>
      </c>
      <c r="G291" s="30">
        <v>7.8</v>
      </c>
      <c r="H291" s="30">
        <v>6.5</v>
      </c>
      <c r="I291" s="30">
        <v>7.2</v>
      </c>
    </row>
    <row r="292" ht="15.75" customHeight="1">
      <c r="A292" s="29" t="s">
        <v>924</v>
      </c>
      <c r="B292" s="30">
        <v>5.5</v>
      </c>
      <c r="C292" s="30">
        <v>8.0</v>
      </c>
      <c r="D292" s="30">
        <v>6.5</v>
      </c>
      <c r="E292" s="30">
        <v>5.8</v>
      </c>
      <c r="F292" s="30">
        <v>4.2</v>
      </c>
      <c r="G292" s="30">
        <v>8.5</v>
      </c>
      <c r="H292" s="30">
        <v>7.8</v>
      </c>
      <c r="I292" s="30">
        <v>8.2</v>
      </c>
    </row>
    <row r="293" ht="15.75" customHeight="1">
      <c r="A293" s="29" t="s">
        <v>925</v>
      </c>
      <c r="B293" s="30">
        <v>4.5</v>
      </c>
      <c r="C293" s="30">
        <v>8.0</v>
      </c>
      <c r="D293" s="30">
        <v>5.2</v>
      </c>
      <c r="E293" s="30">
        <v>4.8</v>
      </c>
      <c r="F293" s="30">
        <v>3.5</v>
      </c>
      <c r="G293" s="30">
        <v>8.5</v>
      </c>
      <c r="H293" s="30">
        <v>7.8</v>
      </c>
      <c r="I293" s="30">
        <v>8.2</v>
      </c>
    </row>
    <row r="294" ht="15.75" customHeight="1">
      <c r="A294" s="29" t="s">
        <v>926</v>
      </c>
      <c r="B294" s="30">
        <v>7.8</v>
      </c>
      <c r="C294" s="30">
        <v>8.2</v>
      </c>
      <c r="D294" s="30">
        <v>7.8</v>
      </c>
      <c r="E294" s="30">
        <v>8.2</v>
      </c>
      <c r="F294" s="30">
        <v>7.5</v>
      </c>
      <c r="G294" s="30">
        <v>8.5</v>
      </c>
      <c r="H294" s="30">
        <v>8.3</v>
      </c>
      <c r="I294" s="30">
        <v>7.9</v>
      </c>
    </row>
    <row r="295" ht="15.75" customHeight="1">
      <c r="A295" s="29" t="s">
        <v>927</v>
      </c>
      <c r="B295" s="30">
        <v>4.5</v>
      </c>
      <c r="C295" s="30">
        <v>8.0</v>
      </c>
      <c r="D295" s="30">
        <v>5.2</v>
      </c>
      <c r="E295" s="30">
        <v>4.8</v>
      </c>
      <c r="F295" s="30">
        <v>3.5</v>
      </c>
      <c r="G295" s="30">
        <v>8.5</v>
      </c>
      <c r="H295" s="30">
        <v>7.8</v>
      </c>
      <c r="I295" s="30">
        <v>8.2</v>
      </c>
    </row>
    <row r="296" ht="15.75" customHeight="1">
      <c r="A296" s="29" t="s">
        <v>928</v>
      </c>
      <c r="B296" s="30">
        <v>7.8</v>
      </c>
      <c r="C296" s="30">
        <v>8.8</v>
      </c>
      <c r="D296" s="30">
        <v>7.5</v>
      </c>
      <c r="E296" s="30">
        <v>8.2</v>
      </c>
      <c r="F296" s="30">
        <v>7.8</v>
      </c>
      <c r="G296" s="30">
        <v>9.2</v>
      </c>
      <c r="H296" s="30">
        <v>8.5</v>
      </c>
      <c r="I296" s="30">
        <v>8.8</v>
      </c>
    </row>
    <row r="297" ht="15.75" customHeight="1">
      <c r="A297" s="29" t="s">
        <v>929</v>
      </c>
      <c r="B297" s="30">
        <v>6.0</v>
      </c>
      <c r="C297" s="30">
        <v>6.8</v>
      </c>
      <c r="D297" s="30">
        <v>5.8</v>
      </c>
      <c r="E297" s="30">
        <v>6.2</v>
      </c>
      <c r="F297" s="30">
        <v>6.5</v>
      </c>
      <c r="G297" s="30">
        <v>7.8</v>
      </c>
      <c r="H297" s="30">
        <v>6.5</v>
      </c>
      <c r="I297" s="30">
        <v>6.2</v>
      </c>
    </row>
    <row r="298" ht="15.75" customHeight="1">
      <c r="A298" s="29" t="s">
        <v>930</v>
      </c>
      <c r="B298" s="30">
        <v>4.8</v>
      </c>
      <c r="C298" s="30">
        <v>7.8</v>
      </c>
      <c r="D298" s="30">
        <v>5.2</v>
      </c>
      <c r="E298" s="30">
        <v>4.8</v>
      </c>
      <c r="F298" s="30">
        <v>4.5</v>
      </c>
      <c r="G298" s="30">
        <v>7.8</v>
      </c>
      <c r="H298" s="30">
        <v>7.2</v>
      </c>
      <c r="I298" s="30">
        <v>8.5</v>
      </c>
    </row>
    <row r="299" ht="15.75" customHeight="1">
      <c r="A299" s="29" t="s">
        <v>931</v>
      </c>
      <c r="B299" s="30">
        <v>4.5</v>
      </c>
      <c r="C299" s="30">
        <v>8.0</v>
      </c>
      <c r="D299" s="30">
        <v>5.2</v>
      </c>
      <c r="E299" s="30">
        <v>4.8</v>
      </c>
      <c r="F299" s="30">
        <v>3.5</v>
      </c>
      <c r="G299" s="30">
        <v>8.5</v>
      </c>
      <c r="H299" s="30">
        <v>7.8</v>
      </c>
      <c r="I299" s="30">
        <v>8.2</v>
      </c>
    </row>
    <row r="300" ht="15.75" customHeight="1">
      <c r="A300" s="29" t="s">
        <v>932</v>
      </c>
      <c r="B300" s="30">
        <v>3.5</v>
      </c>
      <c r="C300" s="30">
        <v>8.0</v>
      </c>
      <c r="D300" s="30">
        <v>4.5</v>
      </c>
      <c r="E300" s="30">
        <v>3.8</v>
      </c>
      <c r="F300" s="30">
        <v>2.5</v>
      </c>
      <c r="G300" s="30">
        <v>8.5</v>
      </c>
      <c r="H300" s="30">
        <v>7.8</v>
      </c>
      <c r="I300" s="30">
        <v>8.2</v>
      </c>
    </row>
    <row r="301" ht="15.75" customHeight="1">
      <c r="A301" s="29" t="s">
        <v>933</v>
      </c>
      <c r="B301" s="30">
        <v>6.5</v>
      </c>
      <c r="C301" s="30">
        <v>7.8</v>
      </c>
      <c r="D301" s="30">
        <v>6.5</v>
      </c>
      <c r="E301" s="30">
        <v>7.2</v>
      </c>
      <c r="F301" s="30">
        <v>5.8</v>
      </c>
      <c r="G301" s="30">
        <v>8.5</v>
      </c>
      <c r="H301" s="30">
        <v>7.8</v>
      </c>
      <c r="I301" s="30">
        <v>7.2</v>
      </c>
    </row>
    <row r="302" ht="15.75" customHeight="1">
      <c r="A302" s="29" t="s">
        <v>934</v>
      </c>
      <c r="B302" s="30">
        <v>4.5</v>
      </c>
      <c r="C302" s="30">
        <v>8.0</v>
      </c>
      <c r="D302" s="30">
        <v>5.8</v>
      </c>
      <c r="E302" s="30">
        <v>4.2</v>
      </c>
      <c r="F302" s="30">
        <v>3.5</v>
      </c>
      <c r="G302" s="30">
        <v>8.5</v>
      </c>
      <c r="H302" s="30">
        <v>7.8</v>
      </c>
      <c r="I302" s="30">
        <v>8.2</v>
      </c>
    </row>
    <row r="303" ht="15.75" customHeight="1">
      <c r="A303" s="29" t="s">
        <v>935</v>
      </c>
      <c r="B303" s="30">
        <v>3.5</v>
      </c>
      <c r="C303" s="30">
        <v>7.8</v>
      </c>
      <c r="D303" s="30">
        <v>4.5</v>
      </c>
      <c r="E303" s="30">
        <v>3.8</v>
      </c>
      <c r="F303" s="30">
        <v>2.5</v>
      </c>
      <c r="G303" s="30">
        <v>8.5</v>
      </c>
      <c r="H303" s="30">
        <v>7.2</v>
      </c>
      <c r="I303" s="30">
        <v>7.8</v>
      </c>
    </row>
    <row r="304" ht="15.75" customHeight="1">
      <c r="A304" s="29" t="s">
        <v>936</v>
      </c>
      <c r="B304" s="30">
        <v>5.5</v>
      </c>
      <c r="C304" s="30">
        <v>8.3</v>
      </c>
      <c r="D304" s="30">
        <v>6.5</v>
      </c>
      <c r="E304" s="30">
        <v>5.8</v>
      </c>
      <c r="F304" s="30">
        <v>4.2</v>
      </c>
      <c r="G304" s="30">
        <v>8.7</v>
      </c>
      <c r="H304" s="30">
        <v>8.2</v>
      </c>
      <c r="I304" s="30">
        <v>7.8</v>
      </c>
    </row>
    <row r="305" ht="15.75" customHeight="1">
      <c r="A305" s="29" t="s">
        <v>937</v>
      </c>
      <c r="B305" s="30">
        <v>4.8</v>
      </c>
      <c r="C305" s="30">
        <v>7.6</v>
      </c>
      <c r="D305" s="30">
        <v>5.2</v>
      </c>
      <c r="E305" s="30">
        <v>4.8</v>
      </c>
      <c r="F305" s="30">
        <v>4.5</v>
      </c>
      <c r="G305" s="30">
        <v>8.5</v>
      </c>
      <c r="H305" s="30">
        <v>7.8</v>
      </c>
      <c r="I305" s="30">
        <v>6.5</v>
      </c>
    </row>
    <row r="306" ht="15.75" customHeight="1">
      <c r="A306" s="29" t="s">
        <v>938</v>
      </c>
      <c r="B306" s="30">
        <v>6.8</v>
      </c>
      <c r="C306" s="30">
        <v>7.9</v>
      </c>
      <c r="D306" s="30">
        <v>7.2</v>
      </c>
      <c r="E306" s="30">
        <v>6.8</v>
      </c>
      <c r="F306" s="30">
        <v>6.5</v>
      </c>
      <c r="G306" s="30">
        <v>8.5</v>
      </c>
      <c r="H306" s="30">
        <v>7.8</v>
      </c>
      <c r="I306" s="30">
        <v>7.5</v>
      </c>
    </row>
    <row r="307" ht="15.75" customHeight="1">
      <c r="A307" s="29" t="s">
        <v>939</v>
      </c>
      <c r="B307" s="30">
        <v>5.5</v>
      </c>
      <c r="C307" s="30">
        <v>8.4</v>
      </c>
      <c r="D307" s="30">
        <v>6.5</v>
      </c>
      <c r="E307" s="30">
        <v>5.8</v>
      </c>
      <c r="F307" s="30">
        <v>4.2</v>
      </c>
      <c r="G307" s="30">
        <v>8.7</v>
      </c>
      <c r="H307" s="30">
        <v>8.2</v>
      </c>
      <c r="I307" s="30">
        <v>8.5</v>
      </c>
    </row>
    <row r="308" ht="15.75" customHeight="1">
      <c r="A308" s="29" t="s">
        <v>940</v>
      </c>
      <c r="B308" s="30">
        <v>5.5</v>
      </c>
      <c r="C308" s="30">
        <v>7.8</v>
      </c>
      <c r="D308" s="30">
        <v>6.5</v>
      </c>
      <c r="E308" s="30">
        <v>5.8</v>
      </c>
      <c r="F308" s="30">
        <v>4.2</v>
      </c>
      <c r="G308" s="30">
        <v>8.2</v>
      </c>
      <c r="H308" s="30">
        <v>7.5</v>
      </c>
      <c r="I308" s="30">
        <v>7.8</v>
      </c>
    </row>
    <row r="309" ht="15.75" customHeight="1">
      <c r="A309" s="29" t="s">
        <v>941</v>
      </c>
      <c r="B309" s="30">
        <v>3.0</v>
      </c>
      <c r="C309" s="30">
        <v>4.2</v>
      </c>
      <c r="D309" s="30">
        <v>3.5</v>
      </c>
      <c r="E309" s="30">
        <v>2.8</v>
      </c>
      <c r="F309" s="30">
        <v>2.5</v>
      </c>
      <c r="G309" s="30">
        <v>5.2</v>
      </c>
      <c r="H309" s="30">
        <v>4.0</v>
      </c>
      <c r="I309" s="30">
        <v>3.8</v>
      </c>
    </row>
    <row r="310" ht="15.75" customHeight="1">
      <c r="A310" s="29" t="s">
        <v>942</v>
      </c>
      <c r="B310" s="30">
        <v>4.5</v>
      </c>
      <c r="C310" s="30">
        <v>8.3</v>
      </c>
      <c r="D310" s="30">
        <v>5.2</v>
      </c>
      <c r="E310" s="30">
        <v>4.8</v>
      </c>
      <c r="F310" s="30">
        <v>3.9</v>
      </c>
      <c r="G310" s="30">
        <v>8.7</v>
      </c>
      <c r="H310" s="30">
        <v>7.8</v>
      </c>
      <c r="I310" s="30">
        <v>8.2</v>
      </c>
    </row>
    <row r="311" ht="15.75" customHeight="1">
      <c r="A311" s="29" t="s">
        <v>943</v>
      </c>
      <c r="B311" s="30">
        <v>4.5</v>
      </c>
      <c r="C311" s="30">
        <v>8.0</v>
      </c>
      <c r="D311" s="30">
        <v>5.8</v>
      </c>
      <c r="E311" s="30">
        <v>4.2</v>
      </c>
      <c r="F311" s="30">
        <v>3.5</v>
      </c>
      <c r="G311" s="30">
        <v>8.5</v>
      </c>
      <c r="H311" s="30">
        <v>7.8</v>
      </c>
      <c r="I311" s="30">
        <v>8.2</v>
      </c>
    </row>
    <row r="312" ht="15.75" customHeight="1">
      <c r="A312" s="29" t="s">
        <v>944</v>
      </c>
      <c r="B312" s="30">
        <v>3.5</v>
      </c>
      <c r="C312" s="30">
        <v>7.8</v>
      </c>
      <c r="D312" s="30">
        <v>4.5</v>
      </c>
      <c r="E312" s="30">
        <v>3.8</v>
      </c>
      <c r="F312" s="30">
        <v>3.2</v>
      </c>
      <c r="G312" s="30">
        <v>8.5</v>
      </c>
      <c r="H312" s="30">
        <v>7.2</v>
      </c>
      <c r="I312" s="30">
        <v>8.0</v>
      </c>
    </row>
    <row r="313" ht="15.75" customHeight="1">
      <c r="A313" s="29" t="s">
        <v>945</v>
      </c>
      <c r="B313" s="30">
        <v>4.7</v>
      </c>
      <c r="C313" s="30">
        <v>7.3</v>
      </c>
      <c r="D313" s="30">
        <v>5.2</v>
      </c>
      <c r="E313" s="30">
        <v>4.8</v>
      </c>
      <c r="F313" s="30">
        <v>4.5</v>
      </c>
      <c r="G313" s="30">
        <v>7.8</v>
      </c>
      <c r="H313" s="30">
        <v>7.2</v>
      </c>
      <c r="I313" s="30">
        <v>6.5</v>
      </c>
    </row>
    <row r="314" ht="15.75" customHeight="1">
      <c r="A314" s="29" t="s">
        <v>946</v>
      </c>
      <c r="B314" s="30">
        <v>4.5</v>
      </c>
      <c r="C314" s="30">
        <v>8.0</v>
      </c>
      <c r="D314" s="30">
        <v>5.8</v>
      </c>
      <c r="E314" s="30">
        <v>4.2</v>
      </c>
      <c r="F314" s="30">
        <v>3.5</v>
      </c>
      <c r="G314" s="30">
        <v>8.5</v>
      </c>
      <c r="H314" s="30">
        <v>7.8</v>
      </c>
      <c r="I314" s="30">
        <v>8.2</v>
      </c>
    </row>
    <row r="315" ht="15.75" customHeight="1">
      <c r="A315" s="29" t="s">
        <v>947</v>
      </c>
      <c r="B315" s="30">
        <v>4.5</v>
      </c>
      <c r="C315" s="30">
        <v>7.8</v>
      </c>
      <c r="D315" s="30">
        <v>5.2</v>
      </c>
      <c r="E315" s="30">
        <v>4.8</v>
      </c>
      <c r="F315" s="30">
        <v>3.5</v>
      </c>
      <c r="G315" s="30">
        <v>8.5</v>
      </c>
      <c r="H315" s="30">
        <v>7.8</v>
      </c>
      <c r="I315" s="30">
        <v>7.2</v>
      </c>
    </row>
    <row r="316" ht="15.75" customHeight="1">
      <c r="A316" s="29" t="s">
        <v>948</v>
      </c>
      <c r="B316" s="30">
        <v>3.5</v>
      </c>
      <c r="C316" s="30">
        <v>8.0</v>
      </c>
      <c r="D316" s="30">
        <v>4.5</v>
      </c>
      <c r="E316" s="30">
        <v>3.8</v>
      </c>
      <c r="F316" s="30">
        <v>3.2</v>
      </c>
      <c r="G316" s="30">
        <v>8.5</v>
      </c>
      <c r="H316" s="30">
        <v>7.8</v>
      </c>
      <c r="I316" s="30">
        <v>8.2</v>
      </c>
    </row>
    <row r="317" ht="15.75" customHeight="1">
      <c r="A317" s="29" t="s">
        <v>949</v>
      </c>
      <c r="B317" s="30">
        <v>5.5</v>
      </c>
      <c r="C317" s="30">
        <v>8.0</v>
      </c>
      <c r="D317" s="30">
        <v>6.5</v>
      </c>
      <c r="E317" s="30">
        <v>5.8</v>
      </c>
      <c r="F317" s="30">
        <v>4.2</v>
      </c>
      <c r="G317" s="30">
        <v>8.5</v>
      </c>
      <c r="H317" s="30">
        <v>7.8</v>
      </c>
      <c r="I317" s="30">
        <v>8.2</v>
      </c>
    </row>
    <row r="318" ht="15.75" customHeight="1">
      <c r="A318" s="29" t="s">
        <v>950</v>
      </c>
      <c r="B318" s="30">
        <v>4.8</v>
      </c>
      <c r="C318" s="30">
        <v>8.0</v>
      </c>
      <c r="D318" s="30">
        <v>5.2</v>
      </c>
      <c r="E318" s="30">
        <v>4.8</v>
      </c>
      <c r="F318" s="30">
        <v>4.5</v>
      </c>
      <c r="G318" s="30">
        <v>8.5</v>
      </c>
      <c r="H318" s="30">
        <v>7.8</v>
      </c>
      <c r="I318" s="30">
        <v>8.2</v>
      </c>
    </row>
    <row r="319" ht="15.75" customHeight="1">
      <c r="A319" s="29" t="s">
        <v>951</v>
      </c>
      <c r="B319" s="30">
        <v>7.8</v>
      </c>
      <c r="C319" s="30">
        <v>8.2</v>
      </c>
      <c r="D319" s="30">
        <v>7.8</v>
      </c>
      <c r="E319" s="30">
        <v>8.2</v>
      </c>
      <c r="F319" s="30">
        <v>7.5</v>
      </c>
      <c r="G319" s="30">
        <v>8.5</v>
      </c>
      <c r="H319" s="30">
        <v>7.9</v>
      </c>
      <c r="I319" s="30">
        <v>8.3</v>
      </c>
    </row>
    <row r="320" ht="15.75" customHeight="1">
      <c r="A320" s="29" t="s">
        <v>952</v>
      </c>
      <c r="B320" s="30">
        <v>3.9</v>
      </c>
      <c r="C320" s="30">
        <v>8.0</v>
      </c>
      <c r="D320" s="30">
        <v>4.5</v>
      </c>
      <c r="E320" s="30">
        <v>3.8</v>
      </c>
      <c r="F320" s="30">
        <v>3.2</v>
      </c>
      <c r="G320" s="30">
        <v>8.5</v>
      </c>
      <c r="H320" s="30">
        <v>7.8</v>
      </c>
      <c r="I320" s="30">
        <v>8.2</v>
      </c>
    </row>
    <row r="321" ht="15.75" customHeight="1">
      <c r="A321" s="29" t="s">
        <v>953</v>
      </c>
      <c r="B321" s="30">
        <v>4.5</v>
      </c>
      <c r="C321" s="30">
        <v>8.6</v>
      </c>
      <c r="D321" s="30">
        <v>5.2</v>
      </c>
      <c r="E321" s="30">
        <v>4.8</v>
      </c>
      <c r="F321" s="30">
        <v>3.5</v>
      </c>
      <c r="G321" s="30">
        <v>8.5</v>
      </c>
      <c r="H321" s="30">
        <v>8.8</v>
      </c>
      <c r="I321" s="30">
        <v>8.7</v>
      </c>
    </row>
    <row r="322" ht="15.75" customHeight="1">
      <c r="A322" s="29" t="s">
        <v>954</v>
      </c>
      <c r="B322" s="30">
        <v>3.5</v>
      </c>
      <c r="C322" s="30">
        <v>8.0</v>
      </c>
      <c r="D322" s="30">
        <v>4.2</v>
      </c>
      <c r="E322" s="30">
        <v>3.8</v>
      </c>
      <c r="F322" s="30">
        <v>2.5</v>
      </c>
      <c r="G322" s="30">
        <v>8.5</v>
      </c>
      <c r="H322" s="30">
        <v>7.2</v>
      </c>
      <c r="I322" s="30">
        <v>8.8</v>
      </c>
    </row>
    <row r="323" ht="15.75" customHeight="1">
      <c r="A323" s="29" t="s">
        <v>955</v>
      </c>
      <c r="B323" s="30">
        <v>3.9</v>
      </c>
      <c r="C323" s="30">
        <v>5.4</v>
      </c>
      <c r="D323" s="30">
        <v>4.2</v>
      </c>
      <c r="E323" s="30">
        <v>3.8</v>
      </c>
      <c r="F323" s="30">
        <v>3.5</v>
      </c>
      <c r="G323" s="30">
        <v>5.6</v>
      </c>
      <c r="H323" s="30">
        <v>4.8</v>
      </c>
      <c r="I323" s="30">
        <v>7.2</v>
      </c>
    </row>
    <row r="324" ht="15.75" customHeight="1">
      <c r="A324" s="29" t="s">
        <v>956</v>
      </c>
      <c r="B324" s="30">
        <v>5.5</v>
      </c>
      <c r="C324" s="30">
        <v>8.3</v>
      </c>
      <c r="D324" s="30">
        <v>6.5</v>
      </c>
      <c r="E324" s="30">
        <v>5.8</v>
      </c>
      <c r="F324" s="30">
        <v>4.2</v>
      </c>
      <c r="G324" s="30">
        <v>8.7</v>
      </c>
      <c r="H324" s="30">
        <v>8.2</v>
      </c>
      <c r="I324" s="30">
        <v>7.8</v>
      </c>
    </row>
    <row r="325" ht="15.75" customHeight="1">
      <c r="A325" s="29" t="s">
        <v>957</v>
      </c>
      <c r="B325" s="30">
        <v>4.5</v>
      </c>
      <c r="C325" s="30">
        <v>7.8</v>
      </c>
      <c r="D325" s="30">
        <v>5.8</v>
      </c>
      <c r="E325" s="30">
        <v>4.2</v>
      </c>
      <c r="F325" s="30">
        <v>3.5</v>
      </c>
      <c r="G325" s="30">
        <v>8.5</v>
      </c>
      <c r="H325" s="30">
        <v>7.8</v>
      </c>
      <c r="I325" s="30">
        <v>7.2</v>
      </c>
    </row>
    <row r="326" ht="15.75" customHeight="1">
      <c r="A326" s="29" t="s">
        <v>958</v>
      </c>
      <c r="B326" s="30">
        <v>5.5</v>
      </c>
      <c r="C326" s="30">
        <v>8.0</v>
      </c>
      <c r="D326" s="30">
        <v>6.5</v>
      </c>
      <c r="E326" s="30">
        <v>5.8</v>
      </c>
      <c r="F326" s="30">
        <v>4.2</v>
      </c>
      <c r="G326" s="30">
        <v>8.5</v>
      </c>
      <c r="H326" s="30">
        <v>7.8</v>
      </c>
      <c r="I326" s="30">
        <v>8.2</v>
      </c>
    </row>
    <row r="327" ht="15.75" customHeight="1">
      <c r="A327" s="29" t="s">
        <v>959</v>
      </c>
      <c r="B327" s="30">
        <v>4.5</v>
      </c>
      <c r="C327" s="30">
        <v>7.8</v>
      </c>
      <c r="D327" s="30">
        <v>5.2</v>
      </c>
      <c r="E327" s="30">
        <v>4.8</v>
      </c>
      <c r="F327" s="30">
        <v>3.9</v>
      </c>
      <c r="G327" s="30">
        <v>8.5</v>
      </c>
      <c r="H327" s="30">
        <v>7.8</v>
      </c>
      <c r="I327" s="30">
        <v>7.2</v>
      </c>
    </row>
    <row r="328" ht="15.75" customHeight="1">
      <c r="A328" s="29" t="s">
        <v>960</v>
      </c>
      <c r="B328" s="30">
        <v>4.5</v>
      </c>
      <c r="C328" s="30">
        <v>8.0</v>
      </c>
      <c r="D328" s="30">
        <v>5.2</v>
      </c>
      <c r="E328" s="30">
        <v>4.8</v>
      </c>
      <c r="F328" s="30">
        <v>3.5</v>
      </c>
      <c r="G328" s="30">
        <v>8.5</v>
      </c>
      <c r="H328" s="30">
        <v>7.8</v>
      </c>
      <c r="I328" s="30">
        <v>8.2</v>
      </c>
    </row>
    <row r="329" ht="15.75" customHeight="1">
      <c r="A329" s="29" t="s">
        <v>961</v>
      </c>
      <c r="B329" s="30">
        <v>7.8</v>
      </c>
      <c r="C329" s="30">
        <v>8.2</v>
      </c>
      <c r="D329" s="30">
        <v>7.5</v>
      </c>
      <c r="E329" s="30">
        <v>8.2</v>
      </c>
      <c r="F329" s="30">
        <v>7.8</v>
      </c>
      <c r="G329" s="30">
        <v>8.5</v>
      </c>
      <c r="H329" s="30">
        <v>8.0</v>
      </c>
      <c r="I329" s="30">
        <v>7.8</v>
      </c>
    </row>
    <row r="330" ht="15.75" customHeight="1">
      <c r="A330" s="29" t="s">
        <v>962</v>
      </c>
      <c r="B330" s="30">
        <v>3.5</v>
      </c>
      <c r="C330" s="30">
        <v>8.0</v>
      </c>
      <c r="D330" s="30">
        <v>4.2</v>
      </c>
      <c r="E330" s="30">
        <v>3.8</v>
      </c>
      <c r="F330" s="30">
        <v>2.5</v>
      </c>
      <c r="G330" s="30">
        <v>8.5</v>
      </c>
      <c r="H330" s="30">
        <v>7.8</v>
      </c>
      <c r="I330" s="30">
        <v>8.2</v>
      </c>
    </row>
    <row r="331" ht="15.75" customHeight="1">
      <c r="A331" s="29" t="s">
        <v>963</v>
      </c>
      <c r="B331" s="30">
        <v>6.8</v>
      </c>
      <c r="C331" s="30">
        <v>7.5</v>
      </c>
      <c r="D331" s="30">
        <v>6.8</v>
      </c>
      <c r="E331" s="30">
        <v>7.2</v>
      </c>
      <c r="F331" s="30">
        <v>6.5</v>
      </c>
      <c r="G331" s="30">
        <v>8.5</v>
      </c>
      <c r="H331" s="30">
        <v>7.3</v>
      </c>
      <c r="I331" s="30">
        <v>7.8</v>
      </c>
    </row>
    <row r="332" ht="15.75" customHeight="1">
      <c r="A332" s="29" t="s">
        <v>964</v>
      </c>
      <c r="B332" s="30">
        <v>6.8</v>
      </c>
      <c r="C332" s="30">
        <v>7.5</v>
      </c>
      <c r="D332" s="30">
        <v>6.5</v>
      </c>
      <c r="E332" s="30">
        <v>7.2</v>
      </c>
      <c r="F332" s="30">
        <v>6.8</v>
      </c>
      <c r="G332" s="30">
        <v>8.5</v>
      </c>
      <c r="H332" s="30">
        <v>7.2</v>
      </c>
      <c r="I332" s="30">
        <v>6.4</v>
      </c>
    </row>
    <row r="333" ht="15.75" customHeight="1">
      <c r="A333" s="29" t="s">
        <v>965</v>
      </c>
      <c r="B333" s="30">
        <v>7.8</v>
      </c>
      <c r="C333" s="30">
        <v>8.5</v>
      </c>
      <c r="D333" s="30">
        <v>7.5</v>
      </c>
      <c r="E333" s="30">
        <v>8.2</v>
      </c>
      <c r="F333" s="30">
        <v>7.8</v>
      </c>
      <c r="G333" s="30">
        <v>8.5</v>
      </c>
      <c r="H333" s="30">
        <v>8.8</v>
      </c>
      <c r="I333" s="30">
        <v>8.3</v>
      </c>
    </row>
    <row r="334" ht="15.75" customHeight="1">
      <c r="A334" s="29" t="s">
        <v>966</v>
      </c>
      <c r="B334" s="30">
        <v>7.8</v>
      </c>
      <c r="C334" s="30">
        <v>8.8</v>
      </c>
      <c r="D334" s="30">
        <v>7.5</v>
      </c>
      <c r="E334" s="30">
        <v>8.2</v>
      </c>
      <c r="F334" s="30">
        <v>7.8</v>
      </c>
      <c r="G334" s="30">
        <v>9.2</v>
      </c>
      <c r="H334" s="30">
        <v>8.8</v>
      </c>
      <c r="I334" s="30">
        <v>8.5</v>
      </c>
    </row>
    <row r="335" ht="15.75" customHeight="1">
      <c r="A335" s="29" t="s">
        <v>967</v>
      </c>
      <c r="B335" s="30">
        <v>3.8</v>
      </c>
      <c r="C335" s="30">
        <v>7.8</v>
      </c>
      <c r="D335" s="30">
        <v>4.2</v>
      </c>
      <c r="E335" s="30">
        <v>3.8</v>
      </c>
      <c r="F335" s="30">
        <v>3.5</v>
      </c>
      <c r="G335" s="30">
        <v>7.8</v>
      </c>
      <c r="H335" s="30">
        <v>7.2</v>
      </c>
      <c r="I335" s="30">
        <v>8.5</v>
      </c>
    </row>
    <row r="336" ht="15.75" customHeight="1">
      <c r="A336" s="29" t="s">
        <v>968</v>
      </c>
      <c r="B336" s="30">
        <v>6.8</v>
      </c>
      <c r="C336" s="30">
        <v>8.0</v>
      </c>
      <c r="D336" s="30">
        <v>6.8</v>
      </c>
      <c r="E336" s="30">
        <v>7.2</v>
      </c>
      <c r="F336" s="30">
        <v>6.5</v>
      </c>
      <c r="G336" s="30">
        <v>8.5</v>
      </c>
      <c r="H336" s="30">
        <v>7.8</v>
      </c>
      <c r="I336" s="30">
        <v>7.5</v>
      </c>
    </row>
    <row r="337" ht="15.75" customHeight="1">
      <c r="A337" s="29" t="s">
        <v>969</v>
      </c>
      <c r="B337" s="30">
        <v>4.5</v>
      </c>
      <c r="C337" s="30">
        <v>8.0</v>
      </c>
      <c r="D337" s="30">
        <v>5.2</v>
      </c>
      <c r="E337" s="30">
        <v>4.8</v>
      </c>
      <c r="F337" s="30">
        <v>3.9</v>
      </c>
      <c r="G337" s="30">
        <v>8.5</v>
      </c>
      <c r="H337" s="30">
        <v>7.8</v>
      </c>
      <c r="I337" s="30">
        <v>8.2</v>
      </c>
    </row>
    <row r="338" ht="15.75" customHeight="1">
      <c r="A338" s="29" t="s">
        <v>970</v>
      </c>
      <c r="B338" s="30">
        <v>5.0</v>
      </c>
      <c r="C338" s="30">
        <v>1.5</v>
      </c>
      <c r="D338" s="30">
        <v>4.5</v>
      </c>
      <c r="E338" s="30">
        <v>5.2</v>
      </c>
      <c r="F338" s="30">
        <v>6.8</v>
      </c>
      <c r="G338" s="30">
        <v>2.0</v>
      </c>
      <c r="H338" s="30">
        <v>1.5</v>
      </c>
      <c r="I338" s="30">
        <v>1.0</v>
      </c>
    </row>
    <row r="339" ht="15.75" customHeight="1">
      <c r="A339" s="29" t="s">
        <v>971</v>
      </c>
      <c r="B339" s="30">
        <v>4.8</v>
      </c>
      <c r="C339" s="30">
        <v>6.8</v>
      </c>
      <c r="D339" s="30">
        <v>5.2</v>
      </c>
      <c r="E339" s="30">
        <v>4.8</v>
      </c>
      <c r="F339" s="30">
        <v>4.5</v>
      </c>
      <c r="G339" s="30">
        <v>7.2</v>
      </c>
      <c r="H339" s="30">
        <v>6.5</v>
      </c>
      <c r="I339" s="30">
        <v>6.8</v>
      </c>
    </row>
    <row r="340" ht="15.75" customHeight="1">
      <c r="A340" s="29" t="s">
        <v>972</v>
      </c>
      <c r="B340" s="30">
        <v>6.5</v>
      </c>
      <c r="C340" s="30">
        <v>8.0</v>
      </c>
      <c r="D340" s="30">
        <v>6.5</v>
      </c>
      <c r="E340" s="30">
        <v>7.2</v>
      </c>
      <c r="F340" s="30">
        <v>5.8</v>
      </c>
      <c r="G340" s="30">
        <v>8.5</v>
      </c>
      <c r="H340" s="30">
        <v>7.8</v>
      </c>
      <c r="I340" s="30">
        <v>8.2</v>
      </c>
    </row>
    <row r="341" ht="15.75" customHeight="1">
      <c r="A341" s="29" t="s">
        <v>973</v>
      </c>
      <c r="B341" s="30">
        <v>5.5</v>
      </c>
      <c r="C341" s="30">
        <v>8.3</v>
      </c>
      <c r="D341" s="30">
        <v>6.5</v>
      </c>
      <c r="E341" s="30">
        <v>5.8</v>
      </c>
      <c r="F341" s="30">
        <v>4.2</v>
      </c>
      <c r="G341" s="30">
        <v>8.7</v>
      </c>
      <c r="H341" s="30">
        <v>8.2</v>
      </c>
      <c r="I341" s="30">
        <v>7.8</v>
      </c>
    </row>
    <row r="342" ht="15.75" customHeight="1">
      <c r="A342" s="29" t="s">
        <v>974</v>
      </c>
      <c r="B342" s="30">
        <v>4.5</v>
      </c>
      <c r="C342" s="30">
        <v>7.8</v>
      </c>
      <c r="D342" s="30">
        <v>5.2</v>
      </c>
      <c r="E342" s="30">
        <v>4.8</v>
      </c>
      <c r="F342" s="30">
        <v>3.9</v>
      </c>
      <c r="G342" s="30">
        <v>8.7</v>
      </c>
      <c r="H342" s="30">
        <v>7.8</v>
      </c>
      <c r="I342" s="30">
        <v>7.2</v>
      </c>
    </row>
    <row r="343" ht="15.75" customHeight="1">
      <c r="A343" s="29" t="s">
        <v>975</v>
      </c>
      <c r="B343" s="30">
        <v>4.5</v>
      </c>
      <c r="C343" s="30">
        <v>8.0</v>
      </c>
      <c r="D343" s="30">
        <v>5.2</v>
      </c>
      <c r="E343" s="30">
        <v>4.8</v>
      </c>
      <c r="F343" s="30">
        <v>3.5</v>
      </c>
      <c r="G343" s="30">
        <v>8.5</v>
      </c>
      <c r="H343" s="30">
        <v>7.8</v>
      </c>
      <c r="I343" s="30">
        <v>8.2</v>
      </c>
    </row>
    <row r="344" ht="15.75" customHeight="1">
      <c r="A344" s="29" t="s">
        <v>976</v>
      </c>
      <c r="B344" s="30">
        <v>4.5</v>
      </c>
      <c r="C344" s="30">
        <v>8.0</v>
      </c>
      <c r="D344" s="30">
        <v>5.2</v>
      </c>
      <c r="E344" s="30">
        <v>4.8</v>
      </c>
      <c r="F344" s="30">
        <v>3.5</v>
      </c>
      <c r="G344" s="30">
        <v>8.5</v>
      </c>
      <c r="H344" s="30">
        <v>7.8</v>
      </c>
      <c r="I344" s="30">
        <v>8.2</v>
      </c>
    </row>
    <row r="345" ht="15.75" customHeight="1">
      <c r="A345" s="29" t="s">
        <v>977</v>
      </c>
      <c r="B345" s="30">
        <v>8.5</v>
      </c>
      <c r="C345" s="30">
        <v>8.8</v>
      </c>
      <c r="D345" s="30">
        <v>8.5</v>
      </c>
      <c r="E345" s="30">
        <v>8.7</v>
      </c>
      <c r="F345" s="30">
        <v>8.3</v>
      </c>
      <c r="G345" s="30">
        <v>9.2</v>
      </c>
      <c r="H345" s="30">
        <v>8.8</v>
      </c>
      <c r="I345" s="30">
        <v>8.5</v>
      </c>
    </row>
    <row r="346" ht="15.75" customHeight="1">
      <c r="A346" s="29" t="s">
        <v>978</v>
      </c>
      <c r="B346" s="30">
        <v>6.8</v>
      </c>
      <c r="C346" s="30">
        <v>8.0</v>
      </c>
      <c r="D346" s="30">
        <v>6.8</v>
      </c>
      <c r="E346" s="30">
        <v>7.2</v>
      </c>
      <c r="F346" s="30">
        <v>6.5</v>
      </c>
      <c r="G346" s="30">
        <v>8.5</v>
      </c>
      <c r="H346" s="30">
        <v>7.8</v>
      </c>
      <c r="I346" s="30">
        <v>8.2</v>
      </c>
    </row>
    <row r="347" ht="15.75" customHeight="1">
      <c r="A347" s="29" t="s">
        <v>979</v>
      </c>
      <c r="B347" s="30">
        <v>4.5</v>
      </c>
      <c r="C347" s="30">
        <v>8.0</v>
      </c>
      <c r="D347" s="30">
        <v>5.2</v>
      </c>
      <c r="E347" s="30">
        <v>4.8</v>
      </c>
      <c r="F347" s="30">
        <v>3.5</v>
      </c>
      <c r="G347" s="30">
        <v>8.5</v>
      </c>
      <c r="H347" s="30">
        <v>7.8</v>
      </c>
      <c r="I347" s="30">
        <v>8.2</v>
      </c>
    </row>
    <row r="348" ht="15.75" customHeight="1">
      <c r="A348" s="29" t="s">
        <v>980</v>
      </c>
      <c r="B348" s="30">
        <v>4.5</v>
      </c>
      <c r="C348" s="30">
        <v>7.8</v>
      </c>
      <c r="D348" s="30">
        <v>5.8</v>
      </c>
      <c r="E348" s="30">
        <v>4.2</v>
      </c>
      <c r="F348" s="30">
        <v>3.5</v>
      </c>
      <c r="G348" s="30">
        <v>8.5</v>
      </c>
      <c r="H348" s="30">
        <v>7.8</v>
      </c>
      <c r="I348" s="30">
        <v>7.2</v>
      </c>
    </row>
    <row r="349" ht="15.75" customHeight="1">
      <c r="A349" s="29" t="s">
        <v>981</v>
      </c>
      <c r="B349" s="30">
        <v>6.5</v>
      </c>
      <c r="C349" s="30">
        <v>7.5</v>
      </c>
      <c r="D349" s="30">
        <v>6.8</v>
      </c>
      <c r="E349" s="30">
        <v>7.2</v>
      </c>
      <c r="F349" s="30">
        <v>5.5</v>
      </c>
      <c r="G349" s="30">
        <v>8.5</v>
      </c>
      <c r="H349" s="30">
        <v>7.8</v>
      </c>
      <c r="I349" s="30">
        <v>6.4</v>
      </c>
    </row>
    <row r="350" ht="15.75" customHeight="1">
      <c r="A350" s="29" t="s">
        <v>982</v>
      </c>
      <c r="B350" s="30">
        <v>4.0</v>
      </c>
      <c r="C350" s="30">
        <v>6.0</v>
      </c>
      <c r="D350" s="30">
        <v>4.5</v>
      </c>
      <c r="E350" s="30">
        <v>3.8</v>
      </c>
      <c r="F350" s="30">
        <v>4.2</v>
      </c>
      <c r="G350" s="30">
        <v>6.8</v>
      </c>
      <c r="H350" s="30">
        <v>5.5</v>
      </c>
      <c r="I350" s="30">
        <v>7.2</v>
      </c>
    </row>
    <row r="351" ht="15.75" customHeight="1">
      <c r="A351" s="29" t="s">
        <v>983</v>
      </c>
      <c r="B351" s="30">
        <v>5.8</v>
      </c>
      <c r="C351" s="30">
        <v>7.8</v>
      </c>
      <c r="D351" s="30">
        <v>6.2</v>
      </c>
      <c r="E351" s="30">
        <v>5.8</v>
      </c>
      <c r="F351" s="30">
        <v>5.5</v>
      </c>
      <c r="G351" s="30">
        <v>8.5</v>
      </c>
      <c r="H351" s="30">
        <v>7.8</v>
      </c>
      <c r="I351" s="30">
        <v>7.2</v>
      </c>
    </row>
    <row r="352" ht="15.75" customHeight="1">
      <c r="A352" s="29" t="s">
        <v>984</v>
      </c>
      <c r="B352" s="30">
        <v>5.9</v>
      </c>
      <c r="C352" s="30">
        <v>8.5</v>
      </c>
      <c r="D352" s="30">
        <v>6.5</v>
      </c>
      <c r="E352" s="30">
        <v>7.2</v>
      </c>
      <c r="F352" s="30">
        <v>4.8</v>
      </c>
      <c r="G352" s="30">
        <v>8.7</v>
      </c>
      <c r="H352" s="30">
        <v>8.4</v>
      </c>
      <c r="I352" s="30">
        <v>8.9</v>
      </c>
    </row>
    <row r="353" ht="15.75" customHeight="1">
      <c r="A353" s="29" t="s">
        <v>985</v>
      </c>
      <c r="B353" s="30">
        <v>4.5</v>
      </c>
      <c r="C353" s="30">
        <v>8.0</v>
      </c>
      <c r="D353" s="30">
        <v>5.2</v>
      </c>
      <c r="E353" s="30">
        <v>4.8</v>
      </c>
      <c r="F353" s="30">
        <v>3.5</v>
      </c>
      <c r="G353" s="30">
        <v>8.5</v>
      </c>
      <c r="H353" s="30">
        <v>7.8</v>
      </c>
      <c r="I353" s="30">
        <v>8.2</v>
      </c>
    </row>
    <row r="354" ht="15.75" customHeight="1">
      <c r="A354" s="29" t="s">
        <v>986</v>
      </c>
      <c r="B354" s="30">
        <v>5.5</v>
      </c>
      <c r="C354" s="30">
        <v>8.2</v>
      </c>
      <c r="D354" s="30">
        <v>6.8</v>
      </c>
      <c r="E354" s="30">
        <v>5.4</v>
      </c>
      <c r="F354" s="30">
        <v>4.2</v>
      </c>
      <c r="G354" s="30">
        <v>8.7</v>
      </c>
      <c r="H354" s="30">
        <v>7.9</v>
      </c>
      <c r="I354" s="30">
        <v>8.5</v>
      </c>
    </row>
    <row r="355" ht="15.75" customHeight="1">
      <c r="A355" s="29" t="s">
        <v>987</v>
      </c>
      <c r="B355" s="30">
        <v>6.5</v>
      </c>
      <c r="C355" s="30">
        <v>8.5</v>
      </c>
      <c r="D355" s="30">
        <v>6.5</v>
      </c>
      <c r="E355" s="30">
        <v>7.2</v>
      </c>
      <c r="F355" s="30">
        <v>5.8</v>
      </c>
      <c r="G355" s="30">
        <v>8.5</v>
      </c>
      <c r="H355" s="30">
        <v>8.2</v>
      </c>
      <c r="I355" s="30">
        <v>8.8</v>
      </c>
    </row>
    <row r="356" ht="15.75" customHeight="1">
      <c r="A356" s="29" t="s">
        <v>988</v>
      </c>
      <c r="B356" s="30">
        <v>4.5</v>
      </c>
      <c r="C356" s="30">
        <v>7.8</v>
      </c>
      <c r="D356" s="30">
        <v>5.2</v>
      </c>
      <c r="E356" s="30">
        <v>4.8</v>
      </c>
      <c r="F356" s="30">
        <v>3.5</v>
      </c>
      <c r="G356" s="30">
        <v>8.5</v>
      </c>
      <c r="H356" s="30">
        <v>7.2</v>
      </c>
      <c r="I356" s="30">
        <v>7.8</v>
      </c>
    </row>
    <row r="357" ht="15.75" customHeight="1">
      <c r="A357" s="29" t="s">
        <v>989</v>
      </c>
      <c r="B357" s="30">
        <v>8.5</v>
      </c>
      <c r="C357" s="30">
        <v>8.8</v>
      </c>
      <c r="D357" s="30">
        <v>8.5</v>
      </c>
      <c r="E357" s="30">
        <v>8.7</v>
      </c>
      <c r="F357" s="30">
        <v>8.2</v>
      </c>
      <c r="G357" s="30">
        <v>9.2</v>
      </c>
      <c r="H357" s="30">
        <v>8.8</v>
      </c>
      <c r="I357" s="30">
        <v>8.5</v>
      </c>
    </row>
    <row r="358" ht="15.75" customHeight="1">
      <c r="A358" s="29" t="s">
        <v>990</v>
      </c>
      <c r="B358" s="30">
        <v>6.8</v>
      </c>
      <c r="C358" s="30">
        <v>8.0</v>
      </c>
      <c r="D358" s="30">
        <v>6.5</v>
      </c>
      <c r="E358" s="30">
        <v>7.2</v>
      </c>
      <c r="F358" s="30">
        <v>6.8</v>
      </c>
      <c r="G358" s="30">
        <v>8.5</v>
      </c>
      <c r="H358" s="30">
        <v>7.8</v>
      </c>
      <c r="I358" s="30">
        <v>7.5</v>
      </c>
    </row>
    <row r="359" ht="15.75" customHeight="1">
      <c r="A359" s="29" t="s">
        <v>991</v>
      </c>
      <c r="B359" s="30">
        <v>5.5</v>
      </c>
      <c r="C359" s="30">
        <v>7.8</v>
      </c>
      <c r="D359" s="30">
        <v>6.5</v>
      </c>
      <c r="E359" s="30">
        <v>5.8</v>
      </c>
      <c r="F359" s="30">
        <v>4.2</v>
      </c>
      <c r="G359" s="30">
        <v>8.2</v>
      </c>
      <c r="H359" s="30">
        <v>7.5</v>
      </c>
      <c r="I359" s="30">
        <v>8.0</v>
      </c>
    </row>
    <row r="360" ht="15.75" customHeight="1">
      <c r="A360" s="29" t="s">
        <v>992</v>
      </c>
      <c r="B360" s="30">
        <v>8.6</v>
      </c>
      <c r="C360" s="30">
        <v>8.9</v>
      </c>
      <c r="D360" s="30">
        <v>8.5</v>
      </c>
      <c r="E360" s="30">
        <v>8.7</v>
      </c>
      <c r="F360" s="30">
        <v>8.3</v>
      </c>
      <c r="G360" s="30">
        <v>9.2</v>
      </c>
      <c r="H360" s="30">
        <v>8.8</v>
      </c>
      <c r="I360" s="30">
        <v>8.5</v>
      </c>
    </row>
    <row r="361" ht="15.75" customHeight="1">
      <c r="A361" s="29" t="s">
        <v>993</v>
      </c>
      <c r="B361" s="30">
        <v>4.5</v>
      </c>
      <c r="C361" s="30">
        <v>8.2</v>
      </c>
      <c r="D361" s="30">
        <v>5.2</v>
      </c>
      <c r="E361" s="30">
        <v>4.8</v>
      </c>
      <c r="F361" s="30">
        <v>3.9</v>
      </c>
      <c r="G361" s="30">
        <v>8.5</v>
      </c>
      <c r="H361" s="30">
        <v>7.8</v>
      </c>
      <c r="I361" s="30">
        <v>8.7</v>
      </c>
    </row>
    <row r="362" ht="15.75" customHeight="1">
      <c r="A362" s="29" t="s">
        <v>994</v>
      </c>
      <c r="B362" s="30">
        <v>4.5</v>
      </c>
      <c r="C362" s="30">
        <v>8.0</v>
      </c>
      <c r="D362" s="30">
        <v>5.8</v>
      </c>
      <c r="E362" s="30">
        <v>4.2</v>
      </c>
      <c r="F362" s="30">
        <v>3.5</v>
      </c>
      <c r="G362" s="30">
        <v>8.5</v>
      </c>
      <c r="H362" s="30">
        <v>7.8</v>
      </c>
      <c r="I362" s="30">
        <v>8.2</v>
      </c>
    </row>
    <row r="363" ht="15.75" customHeight="1">
      <c r="A363" s="29" t="s">
        <v>995</v>
      </c>
      <c r="B363" s="30">
        <v>4.5</v>
      </c>
      <c r="C363" s="30">
        <v>7.0</v>
      </c>
      <c r="D363" s="30">
        <v>5.2</v>
      </c>
      <c r="E363" s="30">
        <v>4.8</v>
      </c>
      <c r="F363" s="30">
        <v>3.9</v>
      </c>
      <c r="G363" s="30">
        <v>7.8</v>
      </c>
      <c r="H363" s="30">
        <v>6.5</v>
      </c>
      <c r="I363" s="30">
        <v>7.2</v>
      </c>
    </row>
    <row r="364" ht="15.75" customHeight="1">
      <c r="A364" s="29" t="s">
        <v>996</v>
      </c>
      <c r="B364" s="30">
        <v>5.0</v>
      </c>
      <c r="C364" s="30">
        <v>6.9</v>
      </c>
      <c r="D364" s="30">
        <v>5.2</v>
      </c>
      <c r="E364" s="30">
        <v>4.8</v>
      </c>
      <c r="F364" s="30">
        <v>6.1</v>
      </c>
      <c r="G364" s="30">
        <v>7.3</v>
      </c>
      <c r="H364" s="30">
        <v>6.5</v>
      </c>
      <c r="I364" s="30">
        <v>6.8</v>
      </c>
    </row>
    <row r="365" ht="15.75" customHeight="1">
      <c r="A365" s="29" t="s">
        <v>997</v>
      </c>
      <c r="B365" s="30">
        <v>4.5</v>
      </c>
      <c r="C365" s="30">
        <v>8.0</v>
      </c>
      <c r="D365" s="30">
        <v>5.2</v>
      </c>
      <c r="E365" s="30">
        <v>4.8</v>
      </c>
      <c r="F365" s="30">
        <v>3.5</v>
      </c>
      <c r="G365" s="30">
        <v>8.5</v>
      </c>
      <c r="H365" s="30">
        <v>7.8</v>
      </c>
      <c r="I365" s="30">
        <v>8.2</v>
      </c>
    </row>
    <row r="366" ht="15.75" customHeight="1">
      <c r="A366" s="29" t="s">
        <v>998</v>
      </c>
      <c r="B366" s="30">
        <v>4.5</v>
      </c>
      <c r="C366" s="30">
        <v>8.0</v>
      </c>
      <c r="D366" s="30">
        <v>5.2</v>
      </c>
      <c r="E366" s="30">
        <v>4.8</v>
      </c>
      <c r="F366" s="30">
        <v>3.5</v>
      </c>
      <c r="G366" s="30">
        <v>8.5</v>
      </c>
      <c r="H366" s="30">
        <v>7.8</v>
      </c>
      <c r="I366" s="30">
        <v>8.2</v>
      </c>
    </row>
    <row r="367" ht="15.75" customHeight="1">
      <c r="A367" s="29" t="s">
        <v>999</v>
      </c>
      <c r="B367" s="30">
        <v>4.5</v>
      </c>
      <c r="C367" s="30">
        <v>7.8</v>
      </c>
      <c r="D367" s="30">
        <v>5.8</v>
      </c>
      <c r="E367" s="30">
        <v>4.2</v>
      </c>
      <c r="F367" s="30">
        <v>3.5</v>
      </c>
      <c r="G367" s="30">
        <v>8.2</v>
      </c>
      <c r="H367" s="30">
        <v>7.5</v>
      </c>
      <c r="I367" s="30">
        <v>7.8</v>
      </c>
    </row>
    <row r="368" ht="15.75" customHeight="1">
      <c r="A368" s="29" t="s">
        <v>1000</v>
      </c>
      <c r="B368" s="30">
        <v>4.5</v>
      </c>
      <c r="C368" s="30">
        <v>8.2</v>
      </c>
      <c r="D368" s="30">
        <v>5.8</v>
      </c>
      <c r="E368" s="30">
        <v>4.2</v>
      </c>
      <c r="F368" s="30">
        <v>3.5</v>
      </c>
      <c r="G368" s="30">
        <v>8.7</v>
      </c>
      <c r="H368" s="30">
        <v>7.9</v>
      </c>
      <c r="I368" s="30">
        <v>8.5</v>
      </c>
    </row>
    <row r="369" ht="15.75" customHeight="1">
      <c r="A369" s="29" t="s">
        <v>1001</v>
      </c>
      <c r="B369" s="30">
        <v>4.5</v>
      </c>
      <c r="C369" s="30">
        <v>7.8</v>
      </c>
      <c r="D369" s="30">
        <v>5.8</v>
      </c>
      <c r="E369" s="30">
        <v>4.2</v>
      </c>
      <c r="F369" s="30">
        <v>3.5</v>
      </c>
      <c r="G369" s="30">
        <v>8.5</v>
      </c>
      <c r="H369" s="30">
        <v>7.8</v>
      </c>
      <c r="I369" s="30">
        <v>7.2</v>
      </c>
    </row>
    <row r="370" ht="15.75" customHeight="1">
      <c r="A370" s="29" t="s">
        <v>1002</v>
      </c>
      <c r="B370" s="30">
        <v>4.5</v>
      </c>
      <c r="C370" s="30">
        <v>8.0</v>
      </c>
      <c r="D370" s="30">
        <v>5.2</v>
      </c>
      <c r="E370" s="30">
        <v>4.8</v>
      </c>
      <c r="F370" s="30">
        <v>3.5</v>
      </c>
      <c r="G370" s="30">
        <v>8.5</v>
      </c>
      <c r="H370" s="30">
        <v>7.8</v>
      </c>
      <c r="I370" s="30">
        <v>8.2</v>
      </c>
    </row>
    <row r="371" ht="15.75" customHeight="1">
      <c r="A371" s="29" t="s">
        <v>1003</v>
      </c>
      <c r="B371" s="30">
        <v>4.5</v>
      </c>
      <c r="C371" s="30">
        <v>8.0</v>
      </c>
      <c r="D371" s="30">
        <v>5.2</v>
      </c>
      <c r="E371" s="30">
        <v>4.8</v>
      </c>
      <c r="F371" s="30">
        <v>3.5</v>
      </c>
      <c r="G371" s="30">
        <v>8.5</v>
      </c>
      <c r="H371" s="30">
        <v>7.8</v>
      </c>
      <c r="I371" s="30">
        <v>8.2</v>
      </c>
    </row>
    <row r="372" ht="15.75" customHeight="1">
      <c r="A372" s="29" t="s">
        <v>1004</v>
      </c>
      <c r="B372" s="30">
        <v>6.5</v>
      </c>
      <c r="C372" s="30">
        <v>8.0</v>
      </c>
      <c r="D372" s="30">
        <v>6.5</v>
      </c>
      <c r="E372" s="30">
        <v>7.2</v>
      </c>
      <c r="F372" s="30">
        <v>5.8</v>
      </c>
      <c r="G372" s="30">
        <v>8.5</v>
      </c>
      <c r="H372" s="30">
        <v>7.8</v>
      </c>
      <c r="I372" s="30">
        <v>7.5</v>
      </c>
    </row>
    <row r="373" ht="15.75" customHeight="1">
      <c r="A373" s="29" t="s">
        <v>1005</v>
      </c>
      <c r="B373" s="30">
        <v>5.0</v>
      </c>
      <c r="C373" s="30">
        <v>4.5</v>
      </c>
      <c r="D373" s="30">
        <v>5.2</v>
      </c>
      <c r="E373" s="30">
        <v>4.8</v>
      </c>
      <c r="F373" s="30">
        <v>5.5</v>
      </c>
      <c r="G373" s="30">
        <v>4.7</v>
      </c>
      <c r="H373" s="30">
        <v>4.3</v>
      </c>
      <c r="I373" s="30">
        <v>5.8</v>
      </c>
    </row>
    <row r="374" ht="15.75" customHeight="1">
      <c r="A374" s="29" t="s">
        <v>1006</v>
      </c>
      <c r="B374" s="30">
        <v>4.5</v>
      </c>
      <c r="C374" s="30">
        <v>8.0</v>
      </c>
      <c r="D374" s="30">
        <v>5.2</v>
      </c>
      <c r="E374" s="30">
        <v>4.8</v>
      </c>
      <c r="F374" s="30">
        <v>3.5</v>
      </c>
      <c r="G374" s="30">
        <v>8.5</v>
      </c>
      <c r="H374" s="30">
        <v>7.8</v>
      </c>
      <c r="I374" s="30">
        <v>8.2</v>
      </c>
    </row>
    <row r="375" ht="15.75" customHeight="1">
      <c r="A375" s="29" t="s">
        <v>1007</v>
      </c>
      <c r="B375" s="30">
        <v>4.5</v>
      </c>
      <c r="C375" s="30">
        <v>8.0</v>
      </c>
      <c r="D375" s="30">
        <v>5.8</v>
      </c>
      <c r="E375" s="30">
        <v>4.2</v>
      </c>
      <c r="F375" s="30">
        <v>3.5</v>
      </c>
      <c r="G375" s="30">
        <v>8.5</v>
      </c>
      <c r="H375" s="30">
        <v>7.8</v>
      </c>
      <c r="I375" s="30">
        <v>8.2</v>
      </c>
    </row>
    <row r="376" ht="15.75" customHeight="1">
      <c r="A376" s="29" t="s">
        <v>1008</v>
      </c>
      <c r="B376" s="30">
        <v>4.5</v>
      </c>
      <c r="C376" s="30">
        <v>8.3</v>
      </c>
      <c r="D376" s="30">
        <v>5.2</v>
      </c>
      <c r="E376" s="30">
        <v>4.8</v>
      </c>
      <c r="F376" s="30">
        <v>3.9</v>
      </c>
      <c r="G376" s="30">
        <v>8.7</v>
      </c>
      <c r="H376" s="30">
        <v>8.2</v>
      </c>
      <c r="I376" s="30">
        <v>7.8</v>
      </c>
    </row>
    <row r="377" ht="15.75" customHeight="1">
      <c r="A377" s="29" t="s">
        <v>1009</v>
      </c>
      <c r="B377" s="30">
        <v>4.5</v>
      </c>
      <c r="C377" s="30">
        <v>7.0</v>
      </c>
      <c r="D377" s="30">
        <v>5.8</v>
      </c>
      <c r="E377" s="30">
        <v>4.2</v>
      </c>
      <c r="F377" s="30">
        <v>3.5</v>
      </c>
      <c r="G377" s="30">
        <v>7.8</v>
      </c>
      <c r="H377" s="30">
        <v>6.5</v>
      </c>
      <c r="I377" s="30">
        <v>7.2</v>
      </c>
    </row>
    <row r="378" ht="15.75" customHeight="1">
      <c r="A378" s="29" t="s">
        <v>1010</v>
      </c>
      <c r="B378" s="30">
        <v>4.5</v>
      </c>
      <c r="C378" s="30">
        <v>8.2</v>
      </c>
      <c r="D378" s="30">
        <v>5.2</v>
      </c>
      <c r="E378" s="30">
        <v>4.8</v>
      </c>
      <c r="F378" s="30">
        <v>3.9</v>
      </c>
      <c r="G378" s="30">
        <v>8.7</v>
      </c>
      <c r="H378" s="30">
        <v>7.8</v>
      </c>
      <c r="I378" s="30">
        <v>8.5</v>
      </c>
    </row>
    <row r="379" ht="15.75" customHeight="1">
      <c r="A379" s="29" t="s">
        <v>1011</v>
      </c>
      <c r="B379" s="30">
        <v>6.5</v>
      </c>
      <c r="C379" s="30">
        <v>8.4</v>
      </c>
      <c r="D379" s="30">
        <v>6.8</v>
      </c>
      <c r="E379" s="30">
        <v>7.2</v>
      </c>
      <c r="F379" s="30">
        <v>5.5</v>
      </c>
      <c r="G379" s="30">
        <v>8.5</v>
      </c>
      <c r="H379" s="30">
        <v>8.2</v>
      </c>
      <c r="I379" s="30">
        <v>8.7</v>
      </c>
    </row>
    <row r="380" ht="15.75" customHeight="1">
      <c r="A380" s="29" t="s">
        <v>1012</v>
      </c>
      <c r="B380" s="30">
        <v>5.5</v>
      </c>
      <c r="C380" s="30">
        <v>8.0</v>
      </c>
      <c r="D380" s="30">
        <v>6.8</v>
      </c>
      <c r="E380" s="30">
        <v>5.4</v>
      </c>
      <c r="F380" s="30">
        <v>4.2</v>
      </c>
      <c r="G380" s="30">
        <v>8.5</v>
      </c>
      <c r="H380" s="30">
        <v>7.8</v>
      </c>
      <c r="I380" s="30">
        <v>8.2</v>
      </c>
    </row>
    <row r="381" ht="15.75" customHeight="1">
      <c r="A381" s="29" t="s">
        <v>1013</v>
      </c>
      <c r="B381" s="30">
        <v>7.5</v>
      </c>
      <c r="C381" s="30">
        <v>8.6</v>
      </c>
      <c r="D381" s="30">
        <v>7.5</v>
      </c>
      <c r="E381" s="30">
        <v>8.2</v>
      </c>
      <c r="F381" s="30">
        <v>6.8</v>
      </c>
      <c r="G381" s="30">
        <v>8.8</v>
      </c>
      <c r="H381" s="30">
        <v>8.5</v>
      </c>
      <c r="I381" s="30">
        <v>8.7</v>
      </c>
    </row>
    <row r="382" ht="15.75" customHeight="1">
      <c r="A382" s="29" t="s">
        <v>1014</v>
      </c>
      <c r="B382" s="30">
        <v>4.5</v>
      </c>
      <c r="C382" s="30">
        <v>8.0</v>
      </c>
      <c r="D382" s="30">
        <v>5.2</v>
      </c>
      <c r="E382" s="30">
        <v>4.8</v>
      </c>
      <c r="F382" s="30">
        <v>3.5</v>
      </c>
      <c r="G382" s="30">
        <v>8.5</v>
      </c>
      <c r="H382" s="30">
        <v>7.8</v>
      </c>
      <c r="I382" s="30">
        <v>8.2</v>
      </c>
    </row>
    <row r="383" ht="15.75" customHeight="1">
      <c r="A383" s="29" t="s">
        <v>1015</v>
      </c>
      <c r="B383" s="30">
        <v>2.7</v>
      </c>
      <c r="C383" s="30">
        <v>3.9</v>
      </c>
      <c r="D383" s="30">
        <v>3.5</v>
      </c>
      <c r="E383" s="30">
        <v>2.8</v>
      </c>
      <c r="F383" s="30">
        <v>2.5</v>
      </c>
      <c r="G383" s="30">
        <v>4.2</v>
      </c>
      <c r="H383" s="30">
        <v>3.8</v>
      </c>
      <c r="I383" s="30">
        <v>4.5</v>
      </c>
    </row>
    <row r="384" ht="15.75" customHeight="1">
      <c r="A384" s="29" t="s">
        <v>1016</v>
      </c>
      <c r="B384" s="30">
        <v>5.5</v>
      </c>
      <c r="C384" s="30">
        <v>7.0</v>
      </c>
      <c r="D384" s="30">
        <v>5.8</v>
      </c>
      <c r="E384" s="30">
        <v>6.2</v>
      </c>
      <c r="F384" s="30">
        <v>4.5</v>
      </c>
      <c r="G384" s="30">
        <v>7.8</v>
      </c>
      <c r="H384" s="30">
        <v>6.5</v>
      </c>
      <c r="I384" s="30">
        <v>7.2</v>
      </c>
    </row>
    <row r="385" ht="15.75" customHeight="1">
      <c r="A385" s="29" t="s">
        <v>1017</v>
      </c>
      <c r="B385" s="30">
        <v>4.5</v>
      </c>
      <c r="C385" s="30">
        <v>8.0</v>
      </c>
      <c r="D385" s="30">
        <v>5.2</v>
      </c>
      <c r="E385" s="30">
        <v>4.8</v>
      </c>
      <c r="F385" s="30">
        <v>3.5</v>
      </c>
      <c r="G385" s="30">
        <v>8.5</v>
      </c>
      <c r="H385" s="30">
        <v>7.8</v>
      </c>
      <c r="I385" s="30">
        <v>8.2</v>
      </c>
    </row>
    <row r="386" ht="15.75" customHeight="1">
      <c r="A386" s="29" t="s">
        <v>1018</v>
      </c>
      <c r="B386" s="30">
        <v>5.8</v>
      </c>
      <c r="C386" s="30">
        <v>7.8</v>
      </c>
      <c r="D386" s="30">
        <v>6.5</v>
      </c>
      <c r="E386" s="30">
        <v>5.8</v>
      </c>
      <c r="F386" s="30">
        <v>5.2</v>
      </c>
      <c r="G386" s="30">
        <v>8.2</v>
      </c>
      <c r="H386" s="30">
        <v>7.5</v>
      </c>
      <c r="I386" s="30">
        <v>7.8</v>
      </c>
    </row>
    <row r="387" ht="15.75" customHeight="1">
      <c r="A387" s="29" t="s">
        <v>1019</v>
      </c>
      <c r="B387" s="30">
        <v>7.2</v>
      </c>
      <c r="C387" s="30">
        <v>8.7</v>
      </c>
      <c r="D387" s="30">
        <v>7.5</v>
      </c>
      <c r="E387" s="30">
        <v>8.2</v>
      </c>
      <c r="F387" s="30">
        <v>6.8</v>
      </c>
      <c r="G387" s="30">
        <v>9.0</v>
      </c>
      <c r="H387" s="30">
        <v>8.5</v>
      </c>
      <c r="I387" s="30">
        <v>8.8</v>
      </c>
    </row>
    <row r="388" ht="15.75" customHeight="1">
      <c r="A388" s="29" t="s">
        <v>1020</v>
      </c>
      <c r="B388" s="30">
        <v>7.5</v>
      </c>
      <c r="C388" s="30">
        <v>8.2</v>
      </c>
      <c r="D388" s="30">
        <v>7.8</v>
      </c>
      <c r="E388" s="30">
        <v>8.2</v>
      </c>
      <c r="F388" s="30">
        <v>6.5</v>
      </c>
      <c r="G388" s="30">
        <v>8.5</v>
      </c>
      <c r="H388" s="30">
        <v>8.0</v>
      </c>
      <c r="I388" s="30">
        <v>8.3</v>
      </c>
    </row>
    <row r="389" ht="15.75" customHeight="1">
      <c r="A389" s="29" t="s">
        <v>1021</v>
      </c>
      <c r="B389" s="30">
        <v>6.5</v>
      </c>
      <c r="C389" s="30">
        <v>8.4</v>
      </c>
      <c r="D389" s="30">
        <v>6.5</v>
      </c>
      <c r="E389" s="30">
        <v>7.2</v>
      </c>
      <c r="F389" s="30">
        <v>5.8</v>
      </c>
      <c r="G389" s="30">
        <v>8.5</v>
      </c>
      <c r="H389" s="30">
        <v>8.2</v>
      </c>
      <c r="I389" s="30">
        <v>8.8</v>
      </c>
    </row>
    <row r="390" ht="15.75" customHeight="1">
      <c r="A390" s="29" t="s">
        <v>1022</v>
      </c>
      <c r="B390" s="30">
        <v>6.5</v>
      </c>
      <c r="C390" s="30">
        <v>8.0</v>
      </c>
      <c r="D390" s="30">
        <v>6.5</v>
      </c>
      <c r="E390" s="30">
        <v>7.2</v>
      </c>
      <c r="F390" s="30">
        <v>5.8</v>
      </c>
      <c r="G390" s="30">
        <v>8.5</v>
      </c>
      <c r="H390" s="30">
        <v>8.2</v>
      </c>
      <c r="I390" s="30">
        <v>7.8</v>
      </c>
    </row>
    <row r="391" ht="15.75" customHeight="1">
      <c r="A391" s="29" t="s">
        <v>1023</v>
      </c>
      <c r="B391" s="30">
        <v>5.5</v>
      </c>
      <c r="C391" s="30">
        <v>8.0</v>
      </c>
      <c r="D391" s="30">
        <v>6.5</v>
      </c>
      <c r="E391" s="30">
        <v>5.8</v>
      </c>
      <c r="F391" s="30">
        <v>4.2</v>
      </c>
      <c r="G391" s="30">
        <v>8.5</v>
      </c>
      <c r="H391" s="30">
        <v>7.8</v>
      </c>
      <c r="I391" s="30">
        <v>8.2</v>
      </c>
    </row>
    <row r="392" ht="15.75" customHeight="1">
      <c r="A392" s="29" t="s">
        <v>1024</v>
      </c>
      <c r="B392" s="30">
        <v>5.5</v>
      </c>
      <c r="C392" s="30">
        <v>8.0</v>
      </c>
      <c r="D392" s="30">
        <v>6.5</v>
      </c>
      <c r="E392" s="30">
        <v>5.8</v>
      </c>
      <c r="F392" s="30">
        <v>5.2</v>
      </c>
      <c r="G392" s="30">
        <v>8.2</v>
      </c>
      <c r="H392" s="30">
        <v>7.8</v>
      </c>
      <c r="I392" s="30">
        <v>8.5</v>
      </c>
    </row>
    <row r="393" ht="15.75" customHeight="1">
      <c r="A393" s="29" t="s">
        <v>1025</v>
      </c>
      <c r="B393" s="30">
        <v>4.5</v>
      </c>
      <c r="C393" s="30">
        <v>8.0</v>
      </c>
      <c r="D393" s="30">
        <v>5.2</v>
      </c>
      <c r="E393" s="30">
        <v>4.8</v>
      </c>
      <c r="F393" s="30">
        <v>3.5</v>
      </c>
      <c r="G393" s="30">
        <v>8.5</v>
      </c>
      <c r="H393" s="30">
        <v>7.8</v>
      </c>
      <c r="I393" s="30">
        <v>8.2</v>
      </c>
    </row>
    <row r="394" ht="15.75" customHeight="1">
      <c r="A394" s="29" t="s">
        <v>1026</v>
      </c>
      <c r="B394" s="30">
        <v>6.8</v>
      </c>
      <c r="C394" s="30">
        <v>8.7</v>
      </c>
      <c r="D394" s="30">
        <v>7.2</v>
      </c>
      <c r="E394" s="30">
        <v>7.8</v>
      </c>
      <c r="F394" s="30">
        <v>5.4</v>
      </c>
      <c r="G394" s="30">
        <v>9.2</v>
      </c>
      <c r="H394" s="30">
        <v>8.5</v>
      </c>
      <c r="I394" s="30">
        <v>8.8</v>
      </c>
    </row>
    <row r="395" ht="15.75" customHeight="1">
      <c r="A395" s="29" t="s">
        <v>1027</v>
      </c>
      <c r="B395" s="30">
        <v>6.5</v>
      </c>
      <c r="C395" s="30">
        <v>8.3</v>
      </c>
      <c r="D395" s="30">
        <v>6.5</v>
      </c>
      <c r="E395" s="30">
        <v>7.2</v>
      </c>
      <c r="F395" s="30">
        <v>5.8</v>
      </c>
      <c r="G395" s="30">
        <v>8.5</v>
      </c>
      <c r="H395" s="30">
        <v>8.2</v>
      </c>
      <c r="I395" s="30">
        <v>7.8</v>
      </c>
    </row>
    <row r="396" ht="15.75" customHeight="1">
      <c r="A396" s="29" t="s">
        <v>1028</v>
      </c>
      <c r="B396" s="30">
        <v>5.5</v>
      </c>
      <c r="C396" s="30">
        <v>8.0</v>
      </c>
      <c r="D396" s="30">
        <v>6.5</v>
      </c>
      <c r="E396" s="30">
        <v>5.8</v>
      </c>
      <c r="F396" s="30">
        <v>4.2</v>
      </c>
      <c r="G396" s="30">
        <v>8.5</v>
      </c>
      <c r="H396" s="30">
        <v>7.8</v>
      </c>
      <c r="I396" s="30">
        <v>8.2</v>
      </c>
    </row>
    <row r="397" ht="15.75" customHeight="1">
      <c r="A397" s="29" t="s">
        <v>1029</v>
      </c>
      <c r="B397" s="30">
        <v>4.5</v>
      </c>
      <c r="C397" s="30">
        <v>8.0</v>
      </c>
      <c r="D397" s="30">
        <v>5.8</v>
      </c>
      <c r="E397" s="30">
        <v>4.2</v>
      </c>
      <c r="F397" s="30">
        <v>3.5</v>
      </c>
      <c r="G397" s="30">
        <v>8.5</v>
      </c>
      <c r="H397" s="30">
        <v>7.8</v>
      </c>
      <c r="I397" s="30">
        <v>8.2</v>
      </c>
    </row>
    <row r="398" ht="15.75" customHeight="1">
      <c r="A398" s="29" t="s">
        <v>1030</v>
      </c>
      <c r="B398" s="30">
        <v>4.5</v>
      </c>
      <c r="C398" s="30">
        <v>8.2</v>
      </c>
      <c r="D398" s="30">
        <v>5.2</v>
      </c>
      <c r="E398" s="30">
        <v>4.8</v>
      </c>
      <c r="F398" s="30">
        <v>3.9</v>
      </c>
      <c r="G398" s="30">
        <v>8.7</v>
      </c>
      <c r="H398" s="30">
        <v>7.9</v>
      </c>
      <c r="I398" s="30">
        <v>8.4</v>
      </c>
    </row>
    <row r="399" ht="15.75" customHeight="1">
      <c r="A399" s="29" t="s">
        <v>1031</v>
      </c>
      <c r="B399" s="30">
        <v>5.5</v>
      </c>
      <c r="C399" s="30">
        <v>8.3</v>
      </c>
      <c r="D399" s="30">
        <v>6.5</v>
      </c>
      <c r="E399" s="30">
        <v>5.8</v>
      </c>
      <c r="F399" s="30">
        <v>4.2</v>
      </c>
      <c r="G399" s="30">
        <v>8.7</v>
      </c>
      <c r="H399" s="30">
        <v>8.2</v>
      </c>
      <c r="I399" s="30">
        <v>7.8</v>
      </c>
    </row>
    <row r="400" ht="15.75" customHeight="1">
      <c r="A400" s="29" t="s">
        <v>1032</v>
      </c>
      <c r="B400" s="30">
        <v>4.5</v>
      </c>
      <c r="C400" s="30">
        <v>8.0</v>
      </c>
      <c r="D400" s="30">
        <v>5.2</v>
      </c>
      <c r="E400" s="30">
        <v>4.8</v>
      </c>
      <c r="F400" s="30">
        <v>3.5</v>
      </c>
      <c r="G400" s="30">
        <v>8.5</v>
      </c>
      <c r="H400" s="30">
        <v>7.8</v>
      </c>
      <c r="I400" s="30">
        <v>8.2</v>
      </c>
    </row>
    <row r="401" ht="15.75" customHeight="1">
      <c r="A401" s="29" t="s">
        <v>1033</v>
      </c>
      <c r="B401" s="30">
        <v>4.5</v>
      </c>
      <c r="C401" s="30">
        <v>7.8</v>
      </c>
      <c r="D401" s="30">
        <v>5.8</v>
      </c>
      <c r="E401" s="30">
        <v>4.2</v>
      </c>
      <c r="F401" s="30">
        <v>3.5</v>
      </c>
      <c r="G401" s="30">
        <v>8.5</v>
      </c>
      <c r="H401" s="30">
        <v>7.8</v>
      </c>
      <c r="I401" s="30">
        <v>7.2</v>
      </c>
    </row>
    <row r="402" ht="15.75" customHeight="1">
      <c r="A402" s="29" t="s">
        <v>1034</v>
      </c>
      <c r="B402" s="30">
        <v>6.0</v>
      </c>
      <c r="C402" s="30">
        <v>8.0</v>
      </c>
      <c r="D402" s="30">
        <v>6.5</v>
      </c>
      <c r="E402" s="30">
        <v>5.8</v>
      </c>
      <c r="F402" s="30">
        <v>6.2</v>
      </c>
      <c r="G402" s="30">
        <v>8.5</v>
      </c>
      <c r="H402" s="30">
        <v>7.8</v>
      </c>
      <c r="I402" s="30">
        <v>8.2</v>
      </c>
    </row>
    <row r="403" ht="15.75" customHeight="1">
      <c r="A403" s="29" t="s">
        <v>1035</v>
      </c>
      <c r="B403" s="30">
        <v>6.5</v>
      </c>
      <c r="C403" s="30">
        <v>8.8</v>
      </c>
      <c r="D403" s="30">
        <v>6.5</v>
      </c>
      <c r="E403" s="30">
        <v>7.2</v>
      </c>
      <c r="F403" s="30">
        <v>5.8</v>
      </c>
      <c r="G403" s="30">
        <v>9.2</v>
      </c>
      <c r="H403" s="30">
        <v>8.8</v>
      </c>
      <c r="I403" s="30">
        <v>8.5</v>
      </c>
    </row>
    <row r="404" ht="15.75" customHeight="1">
      <c r="A404" s="29" t="s">
        <v>1036</v>
      </c>
      <c r="B404" s="30">
        <v>5.5</v>
      </c>
      <c r="C404" s="30">
        <v>8.0</v>
      </c>
      <c r="D404" s="30">
        <v>6.5</v>
      </c>
      <c r="E404" s="30">
        <v>5.8</v>
      </c>
      <c r="F404" s="30">
        <v>4.2</v>
      </c>
      <c r="G404" s="30">
        <v>8.5</v>
      </c>
      <c r="H404" s="30">
        <v>7.8</v>
      </c>
      <c r="I404" s="30">
        <v>8.2</v>
      </c>
    </row>
    <row r="405" ht="15.75" customHeight="1">
      <c r="A405" s="29" t="s">
        <v>1037</v>
      </c>
      <c r="B405" s="30">
        <v>5.5</v>
      </c>
      <c r="C405" s="30">
        <v>8.0</v>
      </c>
      <c r="D405" s="30">
        <v>6.5</v>
      </c>
      <c r="E405" s="30">
        <v>5.8</v>
      </c>
      <c r="F405" s="30">
        <v>4.2</v>
      </c>
      <c r="G405" s="30">
        <v>8.5</v>
      </c>
      <c r="H405" s="30">
        <v>7.8</v>
      </c>
      <c r="I405" s="30">
        <v>8.2</v>
      </c>
    </row>
    <row r="406" ht="15.75" customHeight="1">
      <c r="A406" s="29" t="s">
        <v>1038</v>
      </c>
      <c r="B406" s="30">
        <v>6.8</v>
      </c>
      <c r="C406" s="30">
        <v>7.9</v>
      </c>
      <c r="D406" s="30">
        <v>6.5</v>
      </c>
      <c r="E406" s="30">
        <v>7.2</v>
      </c>
      <c r="F406" s="30">
        <v>6.8</v>
      </c>
      <c r="G406" s="30">
        <v>8.5</v>
      </c>
      <c r="H406" s="30">
        <v>7.8</v>
      </c>
      <c r="I406" s="30">
        <v>7.5</v>
      </c>
    </row>
    <row r="407" ht="15.75" customHeight="1">
      <c r="A407" s="29" t="s">
        <v>1039</v>
      </c>
      <c r="B407" s="30">
        <v>4.5</v>
      </c>
      <c r="C407" s="30">
        <v>8.0</v>
      </c>
      <c r="D407" s="30">
        <v>5.2</v>
      </c>
      <c r="E407" s="30">
        <v>4.8</v>
      </c>
      <c r="F407" s="30">
        <v>3.5</v>
      </c>
      <c r="G407" s="30">
        <v>8.5</v>
      </c>
      <c r="H407" s="30">
        <v>7.8</v>
      </c>
      <c r="I407" s="30">
        <v>8.2</v>
      </c>
    </row>
    <row r="408" ht="15.75" customHeight="1">
      <c r="A408" s="29" t="s">
        <v>1040</v>
      </c>
      <c r="B408" s="30">
        <v>7.8</v>
      </c>
      <c r="C408" s="30">
        <v>8.9</v>
      </c>
      <c r="D408" s="30">
        <v>7.8</v>
      </c>
      <c r="E408" s="30">
        <v>8.2</v>
      </c>
      <c r="F408" s="30">
        <v>7.5</v>
      </c>
      <c r="G408" s="30">
        <v>9.2</v>
      </c>
      <c r="H408" s="30">
        <v>8.8</v>
      </c>
      <c r="I408" s="30">
        <v>8.5</v>
      </c>
    </row>
    <row r="409" ht="15.75" customHeight="1">
      <c r="A409" s="29" t="s">
        <v>1041</v>
      </c>
      <c r="B409" s="30">
        <v>5.5</v>
      </c>
      <c r="C409" s="30">
        <v>8.0</v>
      </c>
      <c r="D409" s="30">
        <v>6.5</v>
      </c>
      <c r="E409" s="30">
        <v>5.8</v>
      </c>
      <c r="F409" s="30">
        <v>5.2</v>
      </c>
      <c r="G409" s="30">
        <v>8.7</v>
      </c>
      <c r="H409" s="30">
        <v>7.8</v>
      </c>
      <c r="I409" s="30">
        <v>8.2</v>
      </c>
    </row>
    <row r="410" ht="15.75" customHeight="1">
      <c r="A410" s="29" t="s">
        <v>1042</v>
      </c>
      <c r="B410" s="30">
        <v>7.5</v>
      </c>
      <c r="C410" s="30">
        <v>8.8</v>
      </c>
      <c r="D410" s="30">
        <v>7.8</v>
      </c>
      <c r="E410" s="30">
        <v>8.2</v>
      </c>
      <c r="F410" s="30">
        <v>6.5</v>
      </c>
      <c r="G410" s="30">
        <v>9.2</v>
      </c>
      <c r="H410" s="30">
        <v>8.8</v>
      </c>
      <c r="I410" s="30">
        <v>8.5</v>
      </c>
    </row>
    <row r="411" ht="15.75" customHeight="1">
      <c r="A411" s="29" t="s">
        <v>1043</v>
      </c>
      <c r="B411" s="30">
        <v>5.5</v>
      </c>
      <c r="C411" s="30">
        <v>7.0</v>
      </c>
      <c r="D411" s="30">
        <v>5.2</v>
      </c>
      <c r="E411" s="30">
        <v>6.8</v>
      </c>
      <c r="F411" s="30">
        <v>4.5</v>
      </c>
      <c r="G411" s="30">
        <v>7.2</v>
      </c>
      <c r="H411" s="30">
        <v>6.5</v>
      </c>
      <c r="I411" s="30">
        <v>8.0</v>
      </c>
    </row>
    <row r="412" ht="15.75" customHeight="1">
      <c r="A412" s="29" t="s">
        <v>1044</v>
      </c>
      <c r="B412" s="30">
        <v>4.5</v>
      </c>
      <c r="C412" s="30">
        <v>8.0</v>
      </c>
      <c r="D412" s="30">
        <v>5.2</v>
      </c>
      <c r="E412" s="30">
        <v>4.8</v>
      </c>
      <c r="F412" s="30">
        <v>3.5</v>
      </c>
      <c r="G412" s="30">
        <v>8.5</v>
      </c>
      <c r="H412" s="30">
        <v>7.8</v>
      </c>
      <c r="I412" s="30">
        <v>8.2</v>
      </c>
    </row>
    <row r="413" ht="15.75" customHeight="1">
      <c r="A413" s="29" t="s">
        <v>1045</v>
      </c>
      <c r="B413" s="30">
        <v>4.5</v>
      </c>
      <c r="C413" s="30">
        <v>7.8</v>
      </c>
      <c r="D413" s="30">
        <v>5.2</v>
      </c>
      <c r="E413" s="30">
        <v>4.8</v>
      </c>
      <c r="F413" s="30">
        <v>3.5</v>
      </c>
      <c r="G413" s="30">
        <v>8.5</v>
      </c>
      <c r="H413" s="30">
        <v>7.8</v>
      </c>
      <c r="I413" s="30">
        <v>7.2</v>
      </c>
    </row>
    <row r="414" ht="15.75" customHeight="1">
      <c r="A414" s="29" t="s">
        <v>1046</v>
      </c>
      <c r="B414" s="30">
        <v>5.5</v>
      </c>
      <c r="C414" s="30">
        <v>8.4</v>
      </c>
      <c r="D414" s="30">
        <v>6.5</v>
      </c>
      <c r="E414" s="30">
        <v>5.8</v>
      </c>
      <c r="F414" s="30">
        <v>4.2</v>
      </c>
      <c r="G414" s="30">
        <v>8.7</v>
      </c>
      <c r="H414" s="30">
        <v>8.2</v>
      </c>
      <c r="I414" s="30">
        <v>8.5</v>
      </c>
    </row>
    <row r="415" ht="15.75" customHeight="1">
      <c r="A415" s="29" t="s">
        <v>1047</v>
      </c>
      <c r="B415" s="30">
        <v>4.5</v>
      </c>
      <c r="C415" s="30">
        <v>8.0</v>
      </c>
      <c r="D415" s="30">
        <v>5.2</v>
      </c>
      <c r="E415" s="30">
        <v>4.8</v>
      </c>
      <c r="F415" s="30">
        <v>3.5</v>
      </c>
      <c r="G415" s="30">
        <v>8.5</v>
      </c>
      <c r="H415" s="30">
        <v>7.8</v>
      </c>
      <c r="I415" s="30">
        <v>8.2</v>
      </c>
    </row>
    <row r="416" ht="15.75" customHeight="1">
      <c r="A416" s="29" t="s">
        <v>1048</v>
      </c>
      <c r="B416" s="30">
        <v>7.8</v>
      </c>
      <c r="C416" s="30">
        <v>8.8</v>
      </c>
      <c r="D416" s="30">
        <v>7.8</v>
      </c>
      <c r="E416" s="30">
        <v>8.2</v>
      </c>
      <c r="F416" s="30">
        <v>7.5</v>
      </c>
      <c r="G416" s="30">
        <v>9.2</v>
      </c>
      <c r="H416" s="30">
        <v>8.8</v>
      </c>
      <c r="I416" s="30">
        <v>8.5</v>
      </c>
    </row>
    <row r="417" ht="15.75" customHeight="1">
      <c r="A417" s="29" t="s">
        <v>1049</v>
      </c>
      <c r="B417" s="30">
        <v>6.5</v>
      </c>
      <c r="C417" s="30">
        <v>8.0</v>
      </c>
      <c r="D417" s="30">
        <v>6.8</v>
      </c>
      <c r="E417" s="30">
        <v>7.5</v>
      </c>
      <c r="F417" s="30">
        <v>5.5</v>
      </c>
      <c r="G417" s="30">
        <v>8.5</v>
      </c>
      <c r="H417" s="30">
        <v>8.2</v>
      </c>
      <c r="I417" s="30">
        <v>7.8</v>
      </c>
    </row>
    <row r="418" ht="15.75" customHeight="1">
      <c r="A418" s="29" t="s">
        <v>1050</v>
      </c>
      <c r="B418" s="30">
        <v>5.5</v>
      </c>
      <c r="C418" s="30">
        <v>8.4</v>
      </c>
      <c r="D418" s="30">
        <v>6.5</v>
      </c>
      <c r="E418" s="30">
        <v>5.8</v>
      </c>
      <c r="F418" s="30">
        <v>4.2</v>
      </c>
      <c r="G418" s="30">
        <v>8.7</v>
      </c>
      <c r="H418" s="30">
        <v>8.2</v>
      </c>
      <c r="I418" s="30">
        <v>8.5</v>
      </c>
    </row>
    <row r="419" ht="15.75" customHeight="1">
      <c r="A419" s="29" t="s">
        <v>1051</v>
      </c>
      <c r="B419" s="30">
        <v>4.5</v>
      </c>
      <c r="C419" s="30">
        <v>8.0</v>
      </c>
      <c r="D419" s="30">
        <v>5.8</v>
      </c>
      <c r="E419" s="30">
        <v>4.2</v>
      </c>
      <c r="F419" s="30">
        <v>3.5</v>
      </c>
      <c r="G419" s="30">
        <v>8.5</v>
      </c>
      <c r="H419" s="30">
        <v>7.8</v>
      </c>
      <c r="I419" s="30">
        <v>8.2</v>
      </c>
    </row>
    <row r="420" ht="15.75" customHeight="1">
      <c r="A420" s="29" t="s">
        <v>1052</v>
      </c>
      <c r="B420" s="30">
        <v>3.5</v>
      </c>
      <c r="C420" s="30">
        <v>7.8</v>
      </c>
      <c r="D420" s="30">
        <v>4.5</v>
      </c>
      <c r="E420" s="30">
        <v>3.8</v>
      </c>
      <c r="F420" s="30">
        <v>2.9</v>
      </c>
      <c r="G420" s="30">
        <v>8.2</v>
      </c>
      <c r="H420" s="30">
        <v>7.5</v>
      </c>
      <c r="I420" s="30">
        <v>8.0</v>
      </c>
    </row>
    <row r="421" ht="15.75" customHeight="1">
      <c r="A421" s="29" t="s">
        <v>1053</v>
      </c>
      <c r="B421" s="30">
        <v>4.5</v>
      </c>
      <c r="C421" s="30">
        <v>7.8</v>
      </c>
      <c r="D421" s="30">
        <v>5.2</v>
      </c>
      <c r="E421" s="30">
        <v>4.8</v>
      </c>
      <c r="F421" s="30">
        <v>3.9</v>
      </c>
      <c r="G421" s="30">
        <v>8.5</v>
      </c>
      <c r="H421" s="30">
        <v>7.8</v>
      </c>
      <c r="I421" s="30">
        <v>7.2</v>
      </c>
    </row>
    <row r="422" ht="15.75" customHeight="1">
      <c r="A422" s="29" t="s">
        <v>1054</v>
      </c>
      <c r="B422" s="30">
        <v>3.5</v>
      </c>
      <c r="C422" s="30">
        <v>8.2</v>
      </c>
      <c r="D422" s="30">
        <v>4.5</v>
      </c>
      <c r="E422" s="30">
        <v>3.8</v>
      </c>
      <c r="F422" s="30">
        <v>2.9</v>
      </c>
      <c r="G422" s="30">
        <v>8.7</v>
      </c>
      <c r="H422" s="30">
        <v>7.8</v>
      </c>
      <c r="I422" s="30">
        <v>8.5</v>
      </c>
    </row>
    <row r="423" ht="15.75" customHeight="1">
      <c r="A423" s="29" t="s">
        <v>1055</v>
      </c>
      <c r="B423" s="30">
        <v>7.5</v>
      </c>
      <c r="C423" s="30">
        <v>8.7</v>
      </c>
      <c r="D423" s="30">
        <v>7.8</v>
      </c>
      <c r="E423" s="30">
        <v>8.2</v>
      </c>
      <c r="F423" s="30">
        <v>6.5</v>
      </c>
      <c r="G423" s="30">
        <v>9.0</v>
      </c>
      <c r="H423" s="30">
        <v>8.5</v>
      </c>
      <c r="I423" s="30">
        <v>8.8</v>
      </c>
    </row>
    <row r="424" ht="15.75" customHeight="1">
      <c r="A424" s="29" t="s">
        <v>1056</v>
      </c>
      <c r="B424" s="30">
        <v>5.5</v>
      </c>
      <c r="C424" s="30">
        <v>8.0</v>
      </c>
      <c r="D424" s="30">
        <v>5.8</v>
      </c>
      <c r="E424" s="30">
        <v>6.2</v>
      </c>
      <c r="F424" s="30">
        <v>4.5</v>
      </c>
      <c r="G424" s="30">
        <v>8.5</v>
      </c>
      <c r="H424" s="30">
        <v>7.8</v>
      </c>
      <c r="I424" s="30">
        <v>8.2</v>
      </c>
    </row>
    <row r="425" ht="15.75" customHeight="1">
      <c r="A425" s="29" t="s">
        <v>1057</v>
      </c>
      <c r="B425" s="30">
        <v>7.8</v>
      </c>
      <c r="C425" s="30">
        <v>8.8</v>
      </c>
      <c r="D425" s="30">
        <v>7.8</v>
      </c>
      <c r="E425" s="30">
        <v>8.2</v>
      </c>
      <c r="F425" s="30">
        <v>7.5</v>
      </c>
      <c r="G425" s="30">
        <v>9.2</v>
      </c>
      <c r="H425" s="30">
        <v>8.8</v>
      </c>
      <c r="I425" s="30">
        <v>8.5</v>
      </c>
    </row>
    <row r="426" ht="15.75" customHeight="1">
      <c r="A426" s="29" t="s">
        <v>1058</v>
      </c>
      <c r="B426" s="30">
        <v>4.8</v>
      </c>
      <c r="C426" s="30">
        <v>7.8</v>
      </c>
      <c r="D426" s="30">
        <v>5.2</v>
      </c>
      <c r="E426" s="30">
        <v>4.8</v>
      </c>
      <c r="F426" s="30">
        <v>4.5</v>
      </c>
      <c r="G426" s="30">
        <v>8.5</v>
      </c>
      <c r="H426" s="30">
        <v>7.8</v>
      </c>
      <c r="I426" s="30">
        <v>7.2</v>
      </c>
    </row>
    <row r="427" ht="15.75" customHeight="1">
      <c r="A427" s="29" t="s">
        <v>1059</v>
      </c>
      <c r="B427" s="30">
        <v>4.5</v>
      </c>
      <c r="C427" s="30">
        <v>6.8</v>
      </c>
      <c r="D427" s="30">
        <v>5.2</v>
      </c>
      <c r="E427" s="30">
        <v>4.8</v>
      </c>
      <c r="F427" s="30">
        <v>3.9</v>
      </c>
      <c r="G427" s="30">
        <v>7.3</v>
      </c>
      <c r="H427" s="30">
        <v>6.1</v>
      </c>
      <c r="I427" s="30">
        <v>7.8</v>
      </c>
    </row>
    <row r="428" ht="15.75" customHeight="1">
      <c r="A428" s="29" t="s">
        <v>1060</v>
      </c>
      <c r="B428" s="30">
        <v>6.8</v>
      </c>
      <c r="C428" s="30">
        <v>8.3</v>
      </c>
      <c r="D428" s="30">
        <v>7.5</v>
      </c>
      <c r="E428" s="30">
        <v>6.8</v>
      </c>
      <c r="F428" s="30">
        <v>6.2</v>
      </c>
      <c r="G428" s="30">
        <v>8.5</v>
      </c>
      <c r="H428" s="30">
        <v>8.2</v>
      </c>
      <c r="I428" s="30">
        <v>7.8</v>
      </c>
    </row>
    <row r="429" ht="15.75" customHeight="1">
      <c r="A429" s="29" t="s">
        <v>1061</v>
      </c>
      <c r="B429" s="30">
        <v>7.0</v>
      </c>
      <c r="C429" s="30">
        <v>8.5</v>
      </c>
      <c r="D429" s="30">
        <v>7.2</v>
      </c>
      <c r="E429" s="30">
        <v>7.8</v>
      </c>
      <c r="F429" s="30">
        <v>6.5</v>
      </c>
      <c r="G429" s="30">
        <v>8.5</v>
      </c>
      <c r="H429" s="30">
        <v>8.8</v>
      </c>
      <c r="I429" s="30">
        <v>8.2</v>
      </c>
    </row>
    <row r="430" ht="15.75" customHeight="1">
      <c r="A430" s="29" t="s">
        <v>1062</v>
      </c>
      <c r="B430" s="30">
        <v>5.0</v>
      </c>
      <c r="C430" s="30">
        <v>5.5</v>
      </c>
      <c r="D430" s="30">
        <v>5.2</v>
      </c>
      <c r="E430" s="30">
        <v>4.8</v>
      </c>
      <c r="F430" s="30">
        <v>6.5</v>
      </c>
      <c r="G430" s="30">
        <v>7.2</v>
      </c>
      <c r="H430" s="30">
        <v>4.5</v>
      </c>
      <c r="I430" s="30">
        <v>6.8</v>
      </c>
    </row>
    <row r="431" ht="15.75" customHeight="1">
      <c r="A431" s="29" t="s">
        <v>1063</v>
      </c>
      <c r="B431" s="30">
        <v>4.5</v>
      </c>
      <c r="C431" s="30">
        <v>7.8</v>
      </c>
      <c r="D431" s="30">
        <v>5.2</v>
      </c>
      <c r="E431" s="30">
        <v>4.8</v>
      </c>
      <c r="F431" s="30">
        <v>3.5</v>
      </c>
      <c r="G431" s="30">
        <v>8.5</v>
      </c>
      <c r="H431" s="30">
        <v>7.8</v>
      </c>
      <c r="I431" s="30">
        <v>7.2</v>
      </c>
    </row>
    <row r="432" ht="15.75" customHeight="1">
      <c r="A432" s="29" t="s">
        <v>1064</v>
      </c>
      <c r="B432" s="30">
        <v>2.9</v>
      </c>
      <c r="C432" s="30">
        <v>3.5</v>
      </c>
      <c r="D432" s="30">
        <v>3.5</v>
      </c>
      <c r="E432" s="30">
        <v>2.8</v>
      </c>
      <c r="F432" s="30">
        <v>2.5</v>
      </c>
      <c r="G432" s="30">
        <v>4.2</v>
      </c>
      <c r="H432" s="30">
        <v>3.1</v>
      </c>
      <c r="I432" s="30">
        <v>3.8</v>
      </c>
    </row>
    <row r="433" ht="15.75" customHeight="1">
      <c r="A433" s="29" t="s">
        <v>1065</v>
      </c>
      <c r="B433" s="30">
        <v>3.5</v>
      </c>
      <c r="C433" s="30">
        <v>7.8</v>
      </c>
      <c r="D433" s="30">
        <v>4.5</v>
      </c>
      <c r="E433" s="30">
        <v>3.8</v>
      </c>
      <c r="F433" s="30">
        <v>2.9</v>
      </c>
      <c r="G433" s="30">
        <v>8.2</v>
      </c>
      <c r="H433" s="30">
        <v>7.5</v>
      </c>
      <c r="I433" s="30">
        <v>8.0</v>
      </c>
    </row>
    <row r="434" ht="15.75" customHeight="1">
      <c r="A434" s="29" t="s">
        <v>1066</v>
      </c>
      <c r="B434" s="30">
        <v>6.8</v>
      </c>
      <c r="C434" s="30">
        <v>8.0</v>
      </c>
      <c r="D434" s="30">
        <v>7.2</v>
      </c>
      <c r="E434" s="30">
        <v>6.8</v>
      </c>
      <c r="F434" s="30">
        <v>6.5</v>
      </c>
      <c r="G434" s="30">
        <v>8.5</v>
      </c>
      <c r="H434" s="30">
        <v>7.8</v>
      </c>
      <c r="I434" s="30">
        <v>7.5</v>
      </c>
    </row>
    <row r="435" ht="15.75" customHeight="1">
      <c r="A435" s="29" t="s">
        <v>1067</v>
      </c>
      <c r="B435" s="30">
        <v>7.0</v>
      </c>
      <c r="C435" s="30">
        <v>8.0</v>
      </c>
      <c r="D435" s="30">
        <v>7.2</v>
      </c>
      <c r="E435" s="30">
        <v>6.8</v>
      </c>
      <c r="F435" s="30">
        <v>7.5</v>
      </c>
      <c r="G435" s="30">
        <v>8.5</v>
      </c>
      <c r="H435" s="30">
        <v>7.8</v>
      </c>
      <c r="I435" s="30">
        <v>8.2</v>
      </c>
    </row>
    <row r="436" ht="15.75" customHeight="1">
      <c r="A436" s="29" t="s">
        <v>1068</v>
      </c>
      <c r="B436" s="30">
        <v>7.5</v>
      </c>
      <c r="C436" s="30">
        <v>8.8</v>
      </c>
      <c r="D436" s="30">
        <v>7.5</v>
      </c>
      <c r="E436" s="30">
        <v>8.2</v>
      </c>
      <c r="F436" s="30">
        <v>6.8</v>
      </c>
      <c r="G436" s="30">
        <v>9.2</v>
      </c>
      <c r="H436" s="30">
        <v>8.8</v>
      </c>
      <c r="I436" s="30">
        <v>8.5</v>
      </c>
    </row>
    <row r="437" ht="15.75" customHeight="1">
      <c r="A437" s="29" t="s">
        <v>1069</v>
      </c>
      <c r="B437" s="30">
        <v>4.5</v>
      </c>
      <c r="C437" s="30">
        <v>7.8</v>
      </c>
      <c r="D437" s="30">
        <v>5.8</v>
      </c>
      <c r="E437" s="30">
        <v>4.2</v>
      </c>
      <c r="F437" s="30">
        <v>3.5</v>
      </c>
      <c r="G437" s="30">
        <v>8.5</v>
      </c>
      <c r="H437" s="30">
        <v>7.2</v>
      </c>
      <c r="I437" s="30">
        <v>8.0</v>
      </c>
    </row>
    <row r="438" ht="15.75" customHeight="1">
      <c r="A438" s="29" t="s">
        <v>1070</v>
      </c>
      <c r="B438" s="30">
        <v>4.5</v>
      </c>
      <c r="C438" s="30">
        <v>8.0</v>
      </c>
      <c r="D438" s="30">
        <v>5.2</v>
      </c>
      <c r="E438" s="30">
        <v>4.8</v>
      </c>
      <c r="F438" s="30">
        <v>3.5</v>
      </c>
      <c r="G438" s="30">
        <v>8.5</v>
      </c>
      <c r="H438" s="30">
        <v>7.8</v>
      </c>
      <c r="I438" s="30">
        <v>8.2</v>
      </c>
    </row>
    <row r="439" ht="15.75" customHeight="1">
      <c r="A439" s="29" t="s">
        <v>1071</v>
      </c>
      <c r="B439" s="30">
        <v>4.5</v>
      </c>
      <c r="C439" s="30">
        <v>7.5</v>
      </c>
      <c r="D439" s="30">
        <v>5.2</v>
      </c>
      <c r="E439" s="30">
        <v>4.8</v>
      </c>
      <c r="F439" s="30">
        <v>3.9</v>
      </c>
      <c r="G439" s="30">
        <v>8.5</v>
      </c>
      <c r="H439" s="30">
        <v>7.2</v>
      </c>
      <c r="I439" s="30">
        <v>6.8</v>
      </c>
    </row>
    <row r="440" ht="15.75" customHeight="1">
      <c r="A440" s="29" t="s">
        <v>1072</v>
      </c>
      <c r="B440" s="30">
        <v>4.5</v>
      </c>
      <c r="C440" s="30">
        <v>8.0</v>
      </c>
      <c r="D440" s="30">
        <v>5.2</v>
      </c>
      <c r="E440" s="30">
        <v>4.8</v>
      </c>
      <c r="F440" s="30">
        <v>3.9</v>
      </c>
      <c r="G440" s="30">
        <v>8.5</v>
      </c>
      <c r="H440" s="30">
        <v>7.8</v>
      </c>
      <c r="I440" s="30">
        <v>8.2</v>
      </c>
    </row>
    <row r="441" ht="15.75" customHeight="1">
      <c r="A441" s="29" t="s">
        <v>1073</v>
      </c>
      <c r="B441" s="30">
        <v>6.5</v>
      </c>
      <c r="C441" s="30">
        <v>8.5</v>
      </c>
      <c r="D441" s="30">
        <v>6.8</v>
      </c>
      <c r="E441" s="30">
        <v>7.2</v>
      </c>
      <c r="F441" s="30">
        <v>5.5</v>
      </c>
      <c r="G441" s="30">
        <v>8.5</v>
      </c>
      <c r="H441" s="30">
        <v>8.8</v>
      </c>
      <c r="I441" s="30">
        <v>8.2</v>
      </c>
    </row>
    <row r="442" ht="15.75" customHeight="1">
      <c r="A442" s="29" t="s">
        <v>1074</v>
      </c>
      <c r="B442" s="30">
        <v>8.3</v>
      </c>
      <c r="C442" s="30">
        <v>8.9</v>
      </c>
      <c r="D442" s="30">
        <v>8.5</v>
      </c>
      <c r="E442" s="30">
        <v>8.7</v>
      </c>
      <c r="F442" s="30">
        <v>7.8</v>
      </c>
      <c r="G442" s="30">
        <v>9.2</v>
      </c>
      <c r="H442" s="30">
        <v>8.8</v>
      </c>
      <c r="I442" s="30">
        <v>8.5</v>
      </c>
    </row>
    <row r="443" ht="15.75" customHeight="1">
      <c r="A443" s="29" t="s">
        <v>1075</v>
      </c>
      <c r="B443" s="30">
        <v>4.5</v>
      </c>
      <c r="C443" s="30">
        <v>8.0</v>
      </c>
      <c r="D443" s="30">
        <v>5.2</v>
      </c>
      <c r="E443" s="30">
        <v>4.8</v>
      </c>
      <c r="F443" s="30">
        <v>3.9</v>
      </c>
      <c r="G443" s="30">
        <v>8.5</v>
      </c>
      <c r="H443" s="30">
        <v>7.8</v>
      </c>
      <c r="I443" s="30">
        <v>8.2</v>
      </c>
    </row>
    <row r="444" ht="15.75" customHeight="1">
      <c r="A444" s="29" t="s">
        <v>1076</v>
      </c>
      <c r="B444" s="30">
        <v>4.5</v>
      </c>
      <c r="C444" s="30">
        <v>7.9</v>
      </c>
      <c r="D444" s="30">
        <v>5.2</v>
      </c>
      <c r="E444" s="30">
        <v>4.8</v>
      </c>
      <c r="F444" s="30">
        <v>3.9</v>
      </c>
      <c r="G444" s="30">
        <v>8.4</v>
      </c>
      <c r="H444" s="30">
        <v>7.6</v>
      </c>
      <c r="I444" s="30">
        <v>7.8</v>
      </c>
    </row>
    <row r="445" ht="15.75" customHeight="1">
      <c r="A445" s="29" t="s">
        <v>1077</v>
      </c>
      <c r="B445" s="30">
        <v>5.5</v>
      </c>
      <c r="C445" s="30">
        <v>8.0</v>
      </c>
      <c r="D445" s="30">
        <v>6.5</v>
      </c>
      <c r="E445" s="30">
        <v>5.8</v>
      </c>
      <c r="F445" s="30">
        <v>4.2</v>
      </c>
      <c r="G445" s="30">
        <v>8.5</v>
      </c>
      <c r="H445" s="30">
        <v>7.8</v>
      </c>
      <c r="I445" s="30">
        <v>8.2</v>
      </c>
    </row>
    <row r="446" ht="15.75" customHeight="1">
      <c r="A446" s="29" t="s">
        <v>1078</v>
      </c>
      <c r="B446" s="30">
        <v>7.5</v>
      </c>
      <c r="C446" s="30">
        <v>8.7</v>
      </c>
      <c r="D446" s="30">
        <v>7.5</v>
      </c>
      <c r="E446" s="30">
        <v>8.2</v>
      </c>
      <c r="F446" s="30">
        <v>6.8</v>
      </c>
      <c r="G446" s="30">
        <v>9.0</v>
      </c>
      <c r="H446" s="30">
        <v>8.5</v>
      </c>
      <c r="I446" s="30">
        <v>8.8</v>
      </c>
    </row>
    <row r="447" ht="15.75" customHeight="1">
      <c r="A447" s="29" t="s">
        <v>1079</v>
      </c>
      <c r="B447" s="30">
        <v>4.7</v>
      </c>
      <c r="C447" s="30">
        <v>7.0</v>
      </c>
      <c r="D447" s="30">
        <v>5.2</v>
      </c>
      <c r="E447" s="30">
        <v>4.8</v>
      </c>
      <c r="F447" s="30">
        <v>4.5</v>
      </c>
      <c r="G447" s="30">
        <v>7.8</v>
      </c>
      <c r="H447" s="30">
        <v>6.5</v>
      </c>
      <c r="I447" s="30">
        <v>7.2</v>
      </c>
    </row>
    <row r="448" ht="15.75" customHeight="1">
      <c r="A448" s="29" t="s">
        <v>1080</v>
      </c>
      <c r="B448" s="30">
        <v>4.5</v>
      </c>
      <c r="C448" s="30">
        <v>8.0</v>
      </c>
      <c r="D448" s="30">
        <v>5.2</v>
      </c>
      <c r="E448" s="30">
        <v>4.8</v>
      </c>
      <c r="F448" s="30">
        <v>3.9</v>
      </c>
      <c r="G448" s="30">
        <v>8.5</v>
      </c>
      <c r="H448" s="30">
        <v>7.8</v>
      </c>
      <c r="I448" s="30">
        <v>8.2</v>
      </c>
    </row>
    <row r="449" ht="15.75" customHeight="1">
      <c r="A449" s="29" t="s">
        <v>1081</v>
      </c>
      <c r="B449" s="30">
        <v>8.0</v>
      </c>
      <c r="C449" s="30">
        <v>8.8</v>
      </c>
      <c r="D449" s="30">
        <v>7.8</v>
      </c>
      <c r="E449" s="30">
        <v>8.2</v>
      </c>
      <c r="F449" s="30">
        <v>8.5</v>
      </c>
      <c r="G449" s="30">
        <v>9.2</v>
      </c>
      <c r="H449" s="30">
        <v>8.7</v>
      </c>
      <c r="I449" s="30">
        <v>8.5</v>
      </c>
    </row>
    <row r="450" ht="15.75" customHeight="1">
      <c r="A450" s="29" t="s">
        <v>1082</v>
      </c>
      <c r="B450" s="30">
        <v>4.5</v>
      </c>
      <c r="C450" s="30">
        <v>8.0</v>
      </c>
      <c r="D450" s="30">
        <v>5.2</v>
      </c>
      <c r="E450" s="30">
        <v>4.8</v>
      </c>
      <c r="F450" s="30">
        <v>3.5</v>
      </c>
      <c r="G450" s="30">
        <v>8.5</v>
      </c>
      <c r="H450" s="30">
        <v>7.8</v>
      </c>
      <c r="I450" s="30">
        <v>8.2</v>
      </c>
    </row>
    <row r="451" ht="15.75" customHeight="1">
      <c r="A451" s="29" t="s">
        <v>1083</v>
      </c>
      <c r="B451" s="30">
        <v>4.5</v>
      </c>
      <c r="C451" s="30">
        <v>8.0</v>
      </c>
      <c r="D451" s="30">
        <v>5.2</v>
      </c>
      <c r="E451" s="30">
        <v>4.8</v>
      </c>
      <c r="F451" s="30">
        <v>3.5</v>
      </c>
      <c r="G451" s="30">
        <v>8.5</v>
      </c>
      <c r="H451" s="30">
        <v>7.8</v>
      </c>
      <c r="I451" s="30">
        <v>8.2</v>
      </c>
    </row>
    <row r="452" ht="15.75" customHeight="1">
      <c r="A452" s="29" t="s">
        <v>1084</v>
      </c>
      <c r="B452" s="30">
        <v>6.5</v>
      </c>
      <c r="C452" s="30">
        <v>8.5</v>
      </c>
      <c r="D452" s="30">
        <v>6.5</v>
      </c>
      <c r="E452" s="30">
        <v>7.2</v>
      </c>
      <c r="F452" s="30">
        <v>5.8</v>
      </c>
      <c r="G452" s="30">
        <v>8.5</v>
      </c>
      <c r="H452" s="30">
        <v>8.8</v>
      </c>
      <c r="I452" s="30">
        <v>8.2</v>
      </c>
    </row>
    <row r="453" ht="15.75" customHeight="1">
      <c r="A453" s="29" t="s">
        <v>1085</v>
      </c>
      <c r="B453" s="30">
        <v>7.2</v>
      </c>
      <c r="C453" s="30">
        <v>8.3</v>
      </c>
      <c r="D453" s="30">
        <v>7.5</v>
      </c>
      <c r="E453" s="30">
        <v>7.8</v>
      </c>
      <c r="F453" s="30">
        <v>6.5</v>
      </c>
      <c r="G453" s="30">
        <v>8.5</v>
      </c>
      <c r="H453" s="30">
        <v>8.2</v>
      </c>
      <c r="I453" s="30">
        <v>8.0</v>
      </c>
    </row>
    <row r="454" ht="15.75" customHeight="1">
      <c r="A454" s="29" t="s">
        <v>1086</v>
      </c>
      <c r="B454" s="30">
        <v>4.5</v>
      </c>
      <c r="C454" s="30">
        <v>8.0</v>
      </c>
      <c r="D454" s="30">
        <v>5.2</v>
      </c>
      <c r="E454" s="30">
        <v>4.8</v>
      </c>
      <c r="F454" s="30">
        <v>3.5</v>
      </c>
      <c r="G454" s="30">
        <v>8.5</v>
      </c>
      <c r="H454" s="30">
        <v>7.8</v>
      </c>
      <c r="I454" s="30">
        <v>8.2</v>
      </c>
    </row>
    <row r="455" ht="15.75" customHeight="1">
      <c r="A455" s="29" t="s">
        <v>1087</v>
      </c>
      <c r="B455" s="30">
        <v>4.8</v>
      </c>
      <c r="C455" s="30">
        <v>7.8</v>
      </c>
      <c r="D455" s="30">
        <v>5.2</v>
      </c>
      <c r="E455" s="30">
        <v>4.8</v>
      </c>
      <c r="F455" s="30">
        <v>4.5</v>
      </c>
      <c r="G455" s="30">
        <v>8.5</v>
      </c>
      <c r="H455" s="30">
        <v>7.8</v>
      </c>
      <c r="I455" s="30">
        <v>7.2</v>
      </c>
    </row>
    <row r="456" ht="15.75" customHeight="1">
      <c r="A456" s="29" t="s">
        <v>1088</v>
      </c>
      <c r="B456" s="30">
        <v>6.8</v>
      </c>
      <c r="C456" s="30">
        <v>8.9</v>
      </c>
      <c r="D456" s="30">
        <v>7.2</v>
      </c>
      <c r="E456" s="30">
        <v>7.8</v>
      </c>
      <c r="F456" s="30">
        <v>5.4</v>
      </c>
      <c r="G456" s="30">
        <v>9.2</v>
      </c>
      <c r="H456" s="30">
        <v>8.8</v>
      </c>
      <c r="I456" s="30">
        <v>8.5</v>
      </c>
    </row>
    <row r="457" ht="15.75" customHeight="1">
      <c r="A457" s="29" t="s">
        <v>1089</v>
      </c>
      <c r="B457" s="30">
        <v>4.5</v>
      </c>
      <c r="C457" s="30">
        <v>8.0</v>
      </c>
      <c r="D457" s="30">
        <v>5.2</v>
      </c>
      <c r="E457" s="30">
        <v>4.8</v>
      </c>
      <c r="F457" s="30">
        <v>3.5</v>
      </c>
      <c r="G457" s="30">
        <v>8.5</v>
      </c>
      <c r="H457" s="30">
        <v>7.8</v>
      </c>
      <c r="I457" s="30">
        <v>8.2</v>
      </c>
    </row>
    <row r="458" ht="15.75" customHeight="1">
      <c r="A458" s="29" t="s">
        <v>1090</v>
      </c>
      <c r="B458" s="30">
        <v>6.8</v>
      </c>
      <c r="C458" s="30">
        <v>8.3</v>
      </c>
      <c r="D458" s="30">
        <v>6.5</v>
      </c>
      <c r="E458" s="30">
        <v>7.8</v>
      </c>
      <c r="F458" s="30">
        <v>6.2</v>
      </c>
      <c r="G458" s="30">
        <v>8.5</v>
      </c>
      <c r="H458" s="30">
        <v>8.2</v>
      </c>
      <c r="I458" s="30">
        <v>7.8</v>
      </c>
    </row>
    <row r="459" ht="15.75" customHeight="1">
      <c r="A459" s="29" t="s">
        <v>1091</v>
      </c>
      <c r="B459" s="30">
        <v>6.5</v>
      </c>
      <c r="C459" s="30">
        <v>7.8</v>
      </c>
      <c r="D459" s="30">
        <v>6.5</v>
      </c>
      <c r="E459" s="30">
        <v>7.2</v>
      </c>
      <c r="F459" s="30">
        <v>5.8</v>
      </c>
      <c r="G459" s="30">
        <v>8.5</v>
      </c>
      <c r="H459" s="30">
        <v>7.8</v>
      </c>
      <c r="I459" s="30">
        <v>7.2</v>
      </c>
    </row>
    <row r="460" ht="15.75" customHeight="1">
      <c r="A460" s="29" t="s">
        <v>1092</v>
      </c>
      <c r="B460" s="30">
        <v>6.8</v>
      </c>
      <c r="C460" s="30">
        <v>8.0</v>
      </c>
      <c r="D460" s="30">
        <v>6.8</v>
      </c>
      <c r="E460" s="30">
        <v>7.2</v>
      </c>
      <c r="F460" s="30">
        <v>6.5</v>
      </c>
      <c r="G460" s="30">
        <v>8.5</v>
      </c>
      <c r="H460" s="30">
        <v>7.8</v>
      </c>
      <c r="I460" s="30">
        <v>8.2</v>
      </c>
    </row>
    <row r="461" ht="15.75" customHeight="1">
      <c r="A461" s="29" t="s">
        <v>1093</v>
      </c>
      <c r="B461" s="30">
        <v>4.5</v>
      </c>
      <c r="C461" s="30">
        <v>8.4</v>
      </c>
      <c r="D461" s="30">
        <v>5.2</v>
      </c>
      <c r="E461" s="30">
        <v>4.8</v>
      </c>
      <c r="F461" s="30">
        <v>3.5</v>
      </c>
      <c r="G461" s="30">
        <v>8.7</v>
      </c>
      <c r="H461" s="30">
        <v>8.2</v>
      </c>
      <c r="I461" s="30">
        <v>8.5</v>
      </c>
    </row>
    <row r="462" ht="15.75" customHeight="1">
      <c r="A462" s="29" t="s">
        <v>1094</v>
      </c>
      <c r="B462" s="30">
        <v>4.5</v>
      </c>
      <c r="C462" s="30">
        <v>8.0</v>
      </c>
      <c r="D462" s="30">
        <v>5.2</v>
      </c>
      <c r="E462" s="30">
        <v>4.8</v>
      </c>
      <c r="F462" s="30">
        <v>3.5</v>
      </c>
      <c r="G462" s="30">
        <v>8.5</v>
      </c>
      <c r="H462" s="30">
        <v>7.8</v>
      </c>
      <c r="I462" s="30">
        <v>8.2</v>
      </c>
    </row>
    <row r="463" ht="15.75" customHeight="1">
      <c r="A463" s="29" t="s">
        <v>1095</v>
      </c>
      <c r="B463" s="30">
        <v>4.5</v>
      </c>
      <c r="C463" s="30">
        <v>8.2</v>
      </c>
      <c r="D463" s="30">
        <v>5.2</v>
      </c>
      <c r="E463" s="30">
        <v>4.8</v>
      </c>
      <c r="F463" s="30">
        <v>3.9</v>
      </c>
      <c r="G463" s="30">
        <v>8.7</v>
      </c>
      <c r="H463" s="30">
        <v>7.9</v>
      </c>
      <c r="I463" s="30">
        <v>7.5</v>
      </c>
    </row>
    <row r="464" ht="15.75" customHeight="1">
      <c r="A464" s="29" t="s">
        <v>1096</v>
      </c>
      <c r="B464" s="30">
        <v>3.8</v>
      </c>
      <c r="C464" s="30">
        <v>6.5</v>
      </c>
      <c r="D464" s="30">
        <v>4.2</v>
      </c>
      <c r="E464" s="30">
        <v>3.8</v>
      </c>
      <c r="F464" s="30">
        <v>3.5</v>
      </c>
      <c r="G464" s="30">
        <v>7.5</v>
      </c>
      <c r="H464" s="30">
        <v>6.8</v>
      </c>
      <c r="I464" s="30">
        <v>6.2</v>
      </c>
    </row>
    <row r="465" ht="15.75" customHeight="1">
      <c r="A465" s="29" t="s">
        <v>1097</v>
      </c>
      <c r="B465" s="30">
        <v>5.5</v>
      </c>
      <c r="C465" s="30">
        <v>8.3</v>
      </c>
      <c r="D465" s="30">
        <v>6.5</v>
      </c>
      <c r="E465" s="30">
        <v>5.8</v>
      </c>
      <c r="F465" s="30">
        <v>4.2</v>
      </c>
      <c r="G465" s="30">
        <v>8.7</v>
      </c>
      <c r="H465" s="30">
        <v>8.2</v>
      </c>
      <c r="I465" s="30">
        <v>7.8</v>
      </c>
    </row>
    <row r="466" ht="15.75" customHeight="1">
      <c r="A466" s="29" t="s">
        <v>1098</v>
      </c>
      <c r="B466" s="30">
        <v>4.5</v>
      </c>
      <c r="C466" s="30">
        <v>8.0</v>
      </c>
      <c r="D466" s="30">
        <v>5.8</v>
      </c>
      <c r="E466" s="30">
        <v>4.2</v>
      </c>
      <c r="F466" s="30">
        <v>3.5</v>
      </c>
      <c r="G466" s="30">
        <v>8.5</v>
      </c>
      <c r="H466" s="30">
        <v>7.8</v>
      </c>
      <c r="I466" s="30">
        <v>8.2</v>
      </c>
    </row>
    <row r="467" ht="15.75" customHeight="1">
      <c r="A467" s="29" t="s">
        <v>1099</v>
      </c>
      <c r="B467" s="30">
        <v>5.5</v>
      </c>
      <c r="C467" s="30">
        <v>7.8</v>
      </c>
      <c r="D467" s="30">
        <v>6.5</v>
      </c>
      <c r="E467" s="30">
        <v>5.8</v>
      </c>
      <c r="F467" s="30">
        <v>4.2</v>
      </c>
      <c r="G467" s="30">
        <v>8.5</v>
      </c>
      <c r="H467" s="30">
        <v>7.8</v>
      </c>
      <c r="I467" s="30">
        <v>7.2</v>
      </c>
    </row>
    <row r="468" ht="15.75" customHeight="1">
      <c r="A468" s="29" t="s">
        <v>1100</v>
      </c>
      <c r="B468" s="30">
        <v>4.8</v>
      </c>
      <c r="C468" s="30">
        <v>6.8</v>
      </c>
      <c r="D468" s="30">
        <v>5.2</v>
      </c>
      <c r="E468" s="30">
        <v>4.8</v>
      </c>
      <c r="F468" s="30">
        <v>4.5</v>
      </c>
      <c r="G468" s="30">
        <v>7.8</v>
      </c>
      <c r="H468" s="30">
        <v>6.5</v>
      </c>
      <c r="I468" s="30">
        <v>6.2</v>
      </c>
    </row>
    <row r="469" ht="15.75" customHeight="1">
      <c r="A469" s="29" t="s">
        <v>1101</v>
      </c>
      <c r="B469" s="30">
        <v>3.9</v>
      </c>
      <c r="C469" s="30">
        <v>7.8</v>
      </c>
      <c r="D469" s="30">
        <v>4.2</v>
      </c>
      <c r="E469" s="30">
        <v>3.8</v>
      </c>
      <c r="F469" s="30">
        <v>3.5</v>
      </c>
      <c r="G469" s="30">
        <v>8.5</v>
      </c>
      <c r="H469" s="30">
        <v>7.2</v>
      </c>
      <c r="I469" s="30">
        <v>8.0</v>
      </c>
    </row>
    <row r="470" ht="15.75" customHeight="1">
      <c r="A470" s="29" t="s">
        <v>1102</v>
      </c>
      <c r="B470" s="30">
        <v>7.5</v>
      </c>
      <c r="C470" s="30">
        <v>8.7</v>
      </c>
      <c r="D470" s="30">
        <v>7.5</v>
      </c>
      <c r="E470" s="30">
        <v>8.2</v>
      </c>
      <c r="F470" s="30">
        <v>6.8</v>
      </c>
      <c r="G470" s="30">
        <v>9.0</v>
      </c>
      <c r="H470" s="30">
        <v>8.5</v>
      </c>
      <c r="I470" s="30">
        <v>8.8</v>
      </c>
    </row>
    <row r="471" ht="15.75" customHeight="1">
      <c r="A471" s="29" t="s">
        <v>1103</v>
      </c>
      <c r="B471" s="30">
        <v>4.5</v>
      </c>
      <c r="C471" s="30">
        <v>8.0</v>
      </c>
      <c r="D471" s="30">
        <v>5.2</v>
      </c>
      <c r="E471" s="30">
        <v>4.8</v>
      </c>
      <c r="F471" s="30">
        <v>3.9</v>
      </c>
      <c r="G471" s="30">
        <v>8.5</v>
      </c>
      <c r="H471" s="30">
        <v>7.8</v>
      </c>
      <c r="I471" s="30">
        <v>8.2</v>
      </c>
    </row>
    <row r="472" ht="15.75" customHeight="1">
      <c r="A472" s="29" t="s">
        <v>1104</v>
      </c>
      <c r="B472" s="30">
        <v>5.5</v>
      </c>
      <c r="C472" s="30">
        <v>8.0</v>
      </c>
      <c r="D472" s="30">
        <v>6.5</v>
      </c>
      <c r="E472" s="30">
        <v>5.8</v>
      </c>
      <c r="F472" s="30">
        <v>4.2</v>
      </c>
      <c r="G472" s="30">
        <v>8.5</v>
      </c>
      <c r="H472" s="30">
        <v>7.8</v>
      </c>
      <c r="I472" s="30">
        <v>8.2</v>
      </c>
    </row>
    <row r="473" ht="15.75" customHeight="1">
      <c r="A473" s="29" t="s">
        <v>1105</v>
      </c>
      <c r="B473" s="30">
        <v>8.0</v>
      </c>
      <c r="C473" s="30">
        <v>8.5</v>
      </c>
      <c r="D473" s="30">
        <v>7.5</v>
      </c>
      <c r="E473" s="30">
        <v>8.2</v>
      </c>
      <c r="F473" s="30">
        <v>8.8</v>
      </c>
      <c r="G473" s="30">
        <v>8.5</v>
      </c>
      <c r="H473" s="30">
        <v>8.7</v>
      </c>
      <c r="I473" s="30">
        <v>8.3</v>
      </c>
    </row>
    <row r="474" ht="15.75" customHeight="1">
      <c r="A474" s="29" t="s">
        <v>1106</v>
      </c>
      <c r="B474" s="30">
        <v>3.5</v>
      </c>
      <c r="C474" s="30">
        <v>7.5</v>
      </c>
      <c r="D474" s="30">
        <v>4.5</v>
      </c>
      <c r="E474" s="30">
        <v>3.8</v>
      </c>
      <c r="F474" s="30">
        <v>3.2</v>
      </c>
      <c r="G474" s="30">
        <v>8.5</v>
      </c>
      <c r="H474" s="30">
        <v>7.8</v>
      </c>
      <c r="I474" s="30">
        <v>7.2</v>
      </c>
    </row>
    <row r="475" ht="15.75" customHeight="1">
      <c r="A475" s="29" t="s">
        <v>1107</v>
      </c>
      <c r="B475" s="30">
        <v>4.5</v>
      </c>
      <c r="C475" s="30">
        <v>8.0</v>
      </c>
      <c r="D475" s="30">
        <v>5.2</v>
      </c>
      <c r="E475" s="30">
        <v>4.8</v>
      </c>
      <c r="F475" s="30">
        <v>3.5</v>
      </c>
      <c r="G475" s="30">
        <v>8.5</v>
      </c>
      <c r="H475" s="30">
        <v>7.8</v>
      </c>
      <c r="I475" s="30">
        <v>8.2</v>
      </c>
    </row>
    <row r="476" ht="15.75" customHeight="1">
      <c r="A476" s="29" t="s">
        <v>1108</v>
      </c>
      <c r="B476" s="30">
        <v>4.5</v>
      </c>
      <c r="C476" s="30">
        <v>7.0</v>
      </c>
      <c r="D476" s="30">
        <v>5.2</v>
      </c>
      <c r="E476" s="30">
        <v>4.8</v>
      </c>
      <c r="F476" s="30">
        <v>3.9</v>
      </c>
      <c r="G476" s="30">
        <v>7.8</v>
      </c>
      <c r="H476" s="30">
        <v>6.5</v>
      </c>
      <c r="I476" s="30">
        <v>7.2</v>
      </c>
    </row>
    <row r="477" ht="15.75" customHeight="1">
      <c r="A477" s="29" t="s">
        <v>1109</v>
      </c>
      <c r="B477" s="30">
        <v>4.5</v>
      </c>
      <c r="C477" s="30">
        <v>7.8</v>
      </c>
      <c r="D477" s="30">
        <v>5.2</v>
      </c>
      <c r="E477" s="30">
        <v>4.8</v>
      </c>
      <c r="F477" s="30">
        <v>3.9</v>
      </c>
      <c r="G477" s="30">
        <v>8.5</v>
      </c>
      <c r="H477" s="30">
        <v>7.8</v>
      </c>
      <c r="I477" s="30">
        <v>7.2</v>
      </c>
    </row>
    <row r="478" ht="15.75" customHeight="1">
      <c r="A478" s="29" t="s">
        <v>1110</v>
      </c>
      <c r="B478" s="30">
        <v>5.5</v>
      </c>
      <c r="C478" s="30">
        <v>7.8</v>
      </c>
      <c r="D478" s="30">
        <v>6.2</v>
      </c>
      <c r="E478" s="30">
        <v>5.8</v>
      </c>
      <c r="F478" s="30">
        <v>4.5</v>
      </c>
      <c r="G478" s="30">
        <v>8.5</v>
      </c>
      <c r="H478" s="30">
        <v>7.8</v>
      </c>
      <c r="I478" s="30">
        <v>7.2</v>
      </c>
    </row>
    <row r="479" ht="15.75" customHeight="1">
      <c r="A479" s="29" t="s">
        <v>1111</v>
      </c>
      <c r="B479" s="30">
        <v>6.8</v>
      </c>
      <c r="C479" s="30">
        <v>8.0</v>
      </c>
      <c r="D479" s="30">
        <v>6.8</v>
      </c>
      <c r="E479" s="30">
        <v>7.2</v>
      </c>
      <c r="F479" s="30">
        <v>6.5</v>
      </c>
      <c r="G479" s="30">
        <v>8.5</v>
      </c>
      <c r="H479" s="30">
        <v>7.8</v>
      </c>
      <c r="I479" s="30">
        <v>8.2</v>
      </c>
    </row>
    <row r="480" ht="15.75" customHeight="1">
      <c r="A480" s="29" t="s">
        <v>1112</v>
      </c>
      <c r="B480" s="30">
        <v>4.5</v>
      </c>
      <c r="C480" s="30">
        <v>8.0</v>
      </c>
      <c r="D480" s="30">
        <v>5.2</v>
      </c>
      <c r="E480" s="30">
        <v>4.8</v>
      </c>
      <c r="F480" s="30">
        <v>3.5</v>
      </c>
      <c r="G480" s="30">
        <v>8.5</v>
      </c>
      <c r="H480" s="30">
        <v>7.8</v>
      </c>
      <c r="I480" s="30">
        <v>8.2</v>
      </c>
    </row>
    <row r="481" ht="15.75" customHeight="1">
      <c r="A481" s="29" t="s">
        <v>1113</v>
      </c>
      <c r="B481" s="30">
        <v>6.5</v>
      </c>
      <c r="C481" s="30">
        <v>7.8</v>
      </c>
      <c r="D481" s="30">
        <v>6.5</v>
      </c>
      <c r="E481" s="30">
        <v>7.2</v>
      </c>
      <c r="F481" s="30">
        <v>5.8</v>
      </c>
      <c r="G481" s="30">
        <v>8.5</v>
      </c>
      <c r="H481" s="30">
        <v>7.8</v>
      </c>
      <c r="I481" s="30">
        <v>7.2</v>
      </c>
    </row>
    <row r="482" ht="15.75" customHeight="1">
      <c r="A482" s="29" t="s">
        <v>1114</v>
      </c>
      <c r="B482" s="30">
        <v>4.5</v>
      </c>
      <c r="C482" s="30">
        <v>8.0</v>
      </c>
      <c r="D482" s="30">
        <v>5.2</v>
      </c>
      <c r="E482" s="30">
        <v>4.8</v>
      </c>
      <c r="F482" s="30">
        <v>3.5</v>
      </c>
      <c r="G482" s="30">
        <v>8.5</v>
      </c>
      <c r="H482" s="30">
        <v>7.8</v>
      </c>
      <c r="I482" s="30">
        <v>8.2</v>
      </c>
    </row>
    <row r="483" ht="15.75" customHeight="1">
      <c r="A483" s="29" t="s">
        <v>1115</v>
      </c>
      <c r="B483" s="30">
        <v>6.8</v>
      </c>
      <c r="C483" s="30">
        <v>7.4</v>
      </c>
      <c r="D483" s="30">
        <v>6.5</v>
      </c>
      <c r="E483" s="30">
        <v>7.2</v>
      </c>
      <c r="F483" s="30">
        <v>6.8</v>
      </c>
      <c r="G483" s="30">
        <v>7.5</v>
      </c>
      <c r="H483" s="30">
        <v>6.8</v>
      </c>
      <c r="I483" s="30">
        <v>8.2</v>
      </c>
    </row>
    <row r="484" ht="15.75" customHeight="1">
      <c r="A484" s="29" t="s">
        <v>1116</v>
      </c>
      <c r="B484" s="30">
        <v>4.5</v>
      </c>
      <c r="C484" s="30">
        <v>8.0</v>
      </c>
      <c r="D484" s="30">
        <v>5.2</v>
      </c>
      <c r="E484" s="30">
        <v>4.8</v>
      </c>
      <c r="F484" s="30">
        <v>3.9</v>
      </c>
      <c r="G484" s="30">
        <v>8.5</v>
      </c>
      <c r="H484" s="30">
        <v>7.8</v>
      </c>
      <c r="I484" s="30">
        <v>8.2</v>
      </c>
    </row>
    <row r="485" ht="15.75" customHeight="1">
      <c r="A485" s="29" t="s">
        <v>1117</v>
      </c>
      <c r="B485" s="30">
        <v>6.5</v>
      </c>
      <c r="C485" s="30">
        <v>7.8</v>
      </c>
      <c r="D485" s="30">
        <v>6.8</v>
      </c>
      <c r="E485" s="30">
        <v>7.5</v>
      </c>
      <c r="F485" s="30">
        <v>5.4</v>
      </c>
      <c r="G485" s="30">
        <v>8.2</v>
      </c>
      <c r="H485" s="30">
        <v>7.8</v>
      </c>
      <c r="I485" s="30">
        <v>7.5</v>
      </c>
    </row>
    <row r="486" ht="15.75" customHeight="1">
      <c r="A486" s="29" t="s">
        <v>1118</v>
      </c>
      <c r="B486" s="30">
        <v>4.5</v>
      </c>
      <c r="C486" s="30">
        <v>7.5</v>
      </c>
      <c r="D486" s="30">
        <v>5.2</v>
      </c>
      <c r="E486" s="30">
        <v>4.8</v>
      </c>
      <c r="F486" s="30">
        <v>3.9</v>
      </c>
      <c r="G486" s="30">
        <v>8.3</v>
      </c>
      <c r="H486" s="30">
        <v>7.6</v>
      </c>
      <c r="I486" s="30">
        <v>6.8</v>
      </c>
    </row>
    <row r="487" ht="15.75" customHeight="1">
      <c r="A487" s="29" t="s">
        <v>1119</v>
      </c>
      <c r="B487" s="30">
        <v>4.5</v>
      </c>
      <c r="C487" s="30">
        <v>8.0</v>
      </c>
      <c r="D487" s="30">
        <v>5.2</v>
      </c>
      <c r="E487" s="30">
        <v>4.8</v>
      </c>
      <c r="F487" s="30">
        <v>3.5</v>
      </c>
      <c r="G487" s="30">
        <v>8.5</v>
      </c>
      <c r="H487" s="30">
        <v>7.8</v>
      </c>
      <c r="I487" s="30">
        <v>8.2</v>
      </c>
    </row>
    <row r="488" ht="15.75" customHeight="1">
      <c r="A488" s="29" t="s">
        <v>1120</v>
      </c>
      <c r="B488" s="30">
        <v>5.5</v>
      </c>
      <c r="C488" s="30">
        <v>8.0</v>
      </c>
      <c r="D488" s="30">
        <v>6.5</v>
      </c>
      <c r="E488" s="30">
        <v>5.8</v>
      </c>
      <c r="F488" s="30">
        <v>4.2</v>
      </c>
      <c r="G488" s="30">
        <v>8.5</v>
      </c>
      <c r="H488" s="30">
        <v>7.8</v>
      </c>
      <c r="I488" s="30">
        <v>8.2</v>
      </c>
    </row>
    <row r="489" ht="15.75" customHeight="1">
      <c r="A489" s="29" t="s">
        <v>1121</v>
      </c>
      <c r="B489" s="30">
        <v>6.1</v>
      </c>
      <c r="C489" s="30">
        <v>4.5</v>
      </c>
      <c r="D489" s="30">
        <v>5.2</v>
      </c>
      <c r="E489" s="30">
        <v>6.8</v>
      </c>
      <c r="F489" s="30">
        <v>7.4</v>
      </c>
      <c r="G489" s="30">
        <v>4.3</v>
      </c>
      <c r="H489" s="30">
        <v>3.8</v>
      </c>
      <c r="I489" s="30">
        <v>5.6</v>
      </c>
    </row>
    <row r="490" ht="15.75" customHeight="1">
      <c r="A490" s="29" t="s">
        <v>1122</v>
      </c>
      <c r="B490" s="30">
        <v>4.5</v>
      </c>
      <c r="C490" s="30">
        <v>8.0</v>
      </c>
      <c r="D490" s="30">
        <v>5.2</v>
      </c>
      <c r="E490" s="30">
        <v>4.8</v>
      </c>
      <c r="F490" s="30">
        <v>3.5</v>
      </c>
      <c r="G490" s="30">
        <v>8.5</v>
      </c>
      <c r="H490" s="30">
        <v>7.8</v>
      </c>
      <c r="I490" s="30">
        <v>8.2</v>
      </c>
    </row>
    <row r="491" ht="15.75" customHeight="1">
      <c r="A491" s="29" t="s">
        <v>1123</v>
      </c>
      <c r="B491" s="30">
        <v>4.5</v>
      </c>
      <c r="C491" s="30">
        <v>8.0</v>
      </c>
      <c r="D491" s="30">
        <v>5.2</v>
      </c>
      <c r="E491" s="30">
        <v>4.8</v>
      </c>
      <c r="F491" s="30">
        <v>3.9</v>
      </c>
      <c r="G491" s="30">
        <v>8.5</v>
      </c>
      <c r="H491" s="30">
        <v>7.8</v>
      </c>
      <c r="I491" s="30">
        <v>8.2</v>
      </c>
    </row>
    <row r="492" ht="15.75" customHeight="1">
      <c r="A492" s="29" t="s">
        <v>1124</v>
      </c>
      <c r="B492" s="30">
        <v>5.6</v>
      </c>
      <c r="C492" s="30">
        <v>7.8</v>
      </c>
      <c r="D492" s="30">
        <v>5.8</v>
      </c>
      <c r="E492" s="30">
        <v>6.2</v>
      </c>
      <c r="F492" s="30">
        <v>5.4</v>
      </c>
      <c r="G492" s="30">
        <v>8.5</v>
      </c>
      <c r="H492" s="30">
        <v>7.8</v>
      </c>
      <c r="I492" s="30">
        <v>7.2</v>
      </c>
    </row>
    <row r="493" ht="15.75" customHeight="1">
      <c r="A493" s="29" t="s">
        <v>1125</v>
      </c>
      <c r="B493" s="30">
        <v>6.0</v>
      </c>
      <c r="C493" s="30">
        <v>8.0</v>
      </c>
      <c r="D493" s="30">
        <v>6.5</v>
      </c>
      <c r="E493" s="30">
        <v>5.8</v>
      </c>
      <c r="F493" s="30">
        <v>6.2</v>
      </c>
      <c r="G493" s="30">
        <v>8.5</v>
      </c>
      <c r="H493" s="30">
        <v>7.8</v>
      </c>
      <c r="I493" s="30">
        <v>8.2</v>
      </c>
    </row>
    <row r="494" ht="15.75" customHeight="1">
      <c r="A494" s="29" t="s">
        <v>1126</v>
      </c>
      <c r="B494" s="30">
        <v>4.5</v>
      </c>
      <c r="C494" s="30">
        <v>8.0</v>
      </c>
      <c r="D494" s="30">
        <v>5.2</v>
      </c>
      <c r="E494" s="30">
        <v>4.8</v>
      </c>
      <c r="F494" s="30">
        <v>3.5</v>
      </c>
      <c r="G494" s="30">
        <v>8.5</v>
      </c>
      <c r="H494" s="30">
        <v>7.8</v>
      </c>
      <c r="I494" s="30">
        <v>8.2</v>
      </c>
    </row>
    <row r="495" ht="15.75" customHeight="1">
      <c r="A495" s="29" t="s">
        <v>1127</v>
      </c>
      <c r="B495" s="30">
        <v>6.8</v>
      </c>
      <c r="C495" s="30">
        <v>8.3</v>
      </c>
      <c r="D495" s="30">
        <v>7.2</v>
      </c>
      <c r="E495" s="30">
        <v>6.8</v>
      </c>
      <c r="F495" s="30">
        <v>6.5</v>
      </c>
      <c r="G495" s="30">
        <v>8.5</v>
      </c>
      <c r="H495" s="30">
        <v>8.2</v>
      </c>
      <c r="I495" s="30">
        <v>7.8</v>
      </c>
    </row>
    <row r="496" ht="15.75" customHeight="1">
      <c r="A496" s="29" t="s">
        <v>1128</v>
      </c>
      <c r="B496" s="30">
        <v>5.5</v>
      </c>
      <c r="C496" s="30">
        <v>8.0</v>
      </c>
      <c r="D496" s="30">
        <v>6.5</v>
      </c>
      <c r="E496" s="30">
        <v>5.8</v>
      </c>
      <c r="F496" s="30">
        <v>4.2</v>
      </c>
      <c r="G496" s="30">
        <v>8.7</v>
      </c>
      <c r="H496" s="30">
        <v>7.8</v>
      </c>
      <c r="I496" s="30">
        <v>7.5</v>
      </c>
    </row>
    <row r="497" ht="15.75" customHeight="1">
      <c r="A497" s="29" t="s">
        <v>1129</v>
      </c>
      <c r="B497" s="30">
        <v>4.5</v>
      </c>
      <c r="C497" s="30">
        <v>8.0</v>
      </c>
      <c r="D497" s="30">
        <v>5.2</v>
      </c>
      <c r="E497" s="30">
        <v>4.8</v>
      </c>
      <c r="F497" s="30">
        <v>3.9</v>
      </c>
      <c r="G497" s="30">
        <v>8.5</v>
      </c>
      <c r="H497" s="30">
        <v>7.8</v>
      </c>
      <c r="I497" s="30">
        <v>8.2</v>
      </c>
    </row>
    <row r="498" ht="15.75" customHeight="1">
      <c r="A498" s="29" t="s">
        <v>1130</v>
      </c>
      <c r="B498" s="30">
        <v>3.5</v>
      </c>
      <c r="C498" s="30">
        <v>7.0</v>
      </c>
      <c r="D498" s="30">
        <v>4.5</v>
      </c>
      <c r="E498" s="30">
        <v>3.8</v>
      </c>
      <c r="F498" s="30">
        <v>2.5</v>
      </c>
      <c r="G498" s="30">
        <v>7.5</v>
      </c>
      <c r="H498" s="30">
        <v>6.8</v>
      </c>
      <c r="I498" s="30">
        <v>7.2</v>
      </c>
    </row>
    <row r="499" ht="15.75" customHeight="1">
      <c r="A499" s="29" t="s">
        <v>1131</v>
      </c>
      <c r="B499" s="30">
        <v>6.5</v>
      </c>
      <c r="C499" s="30">
        <v>8.4</v>
      </c>
      <c r="D499" s="30">
        <v>6.8</v>
      </c>
      <c r="E499" s="30">
        <v>7.5</v>
      </c>
      <c r="F499" s="30">
        <v>5.2</v>
      </c>
      <c r="G499" s="30">
        <v>8.7</v>
      </c>
      <c r="H499" s="30">
        <v>8.2</v>
      </c>
      <c r="I499" s="30">
        <v>8.5</v>
      </c>
    </row>
    <row r="500" ht="15.75" customHeight="1">
      <c r="A500" s="29" t="s">
        <v>1132</v>
      </c>
      <c r="B500" s="30">
        <v>6.8</v>
      </c>
      <c r="C500" s="30">
        <v>7.8</v>
      </c>
      <c r="D500" s="30">
        <v>6.8</v>
      </c>
      <c r="E500" s="30">
        <v>7.2</v>
      </c>
      <c r="F500" s="30">
        <v>6.5</v>
      </c>
      <c r="G500" s="30">
        <v>8.5</v>
      </c>
      <c r="H500" s="30">
        <v>7.8</v>
      </c>
      <c r="I500" s="30">
        <v>7.2</v>
      </c>
    </row>
    <row r="501" ht="15.75" customHeight="1">
      <c r="A501" s="29" t="s">
        <v>1133</v>
      </c>
      <c r="B501" s="30">
        <v>6.5</v>
      </c>
      <c r="C501" s="30">
        <v>8.3</v>
      </c>
      <c r="D501" s="30">
        <v>6.5</v>
      </c>
      <c r="E501" s="30">
        <v>7.2</v>
      </c>
      <c r="F501" s="30">
        <v>5.8</v>
      </c>
      <c r="G501" s="30">
        <v>8.5</v>
      </c>
      <c r="H501" s="30">
        <v>8.2</v>
      </c>
      <c r="I501" s="30">
        <v>7.8</v>
      </c>
    </row>
    <row r="502" ht="15.75" customHeight="1">
      <c r="A502" s="29" t="s">
        <v>1134</v>
      </c>
      <c r="B502" s="30">
        <v>4.5</v>
      </c>
      <c r="C502" s="30">
        <v>8.0</v>
      </c>
      <c r="D502" s="30">
        <v>5.8</v>
      </c>
      <c r="E502" s="30">
        <v>4.2</v>
      </c>
      <c r="F502" s="30">
        <v>3.5</v>
      </c>
      <c r="G502" s="30">
        <v>8.5</v>
      </c>
      <c r="H502" s="30">
        <v>7.8</v>
      </c>
      <c r="I502" s="30">
        <v>8.2</v>
      </c>
    </row>
    <row r="503" ht="15.75" customHeight="1">
      <c r="A503" s="29" t="s">
        <v>1135</v>
      </c>
      <c r="B503" s="30">
        <v>7.8</v>
      </c>
      <c r="C503" s="30">
        <v>8.8</v>
      </c>
      <c r="D503" s="30">
        <v>7.5</v>
      </c>
      <c r="E503" s="30">
        <v>8.2</v>
      </c>
      <c r="F503" s="30">
        <v>7.8</v>
      </c>
      <c r="G503" s="30">
        <v>9.2</v>
      </c>
      <c r="H503" s="30">
        <v>8.5</v>
      </c>
      <c r="I503" s="30">
        <v>8.8</v>
      </c>
    </row>
    <row r="504" ht="15.75" customHeight="1">
      <c r="A504" s="29" t="s">
        <v>1136</v>
      </c>
      <c r="B504" s="30">
        <v>4.5</v>
      </c>
      <c r="C504" s="30">
        <v>8.0</v>
      </c>
      <c r="D504" s="30">
        <v>5.2</v>
      </c>
      <c r="E504" s="30">
        <v>4.8</v>
      </c>
      <c r="F504" s="30">
        <v>3.5</v>
      </c>
      <c r="G504" s="30">
        <v>8.5</v>
      </c>
      <c r="H504" s="30">
        <v>7.8</v>
      </c>
      <c r="I504" s="30">
        <v>8.2</v>
      </c>
    </row>
    <row r="505" ht="15.75" customHeight="1">
      <c r="A505" s="29" t="s">
        <v>1137</v>
      </c>
      <c r="B505" s="30">
        <v>4.7</v>
      </c>
      <c r="C505" s="30">
        <v>5.6</v>
      </c>
      <c r="D505" s="30">
        <v>5.2</v>
      </c>
      <c r="E505" s="30">
        <v>4.8</v>
      </c>
      <c r="F505" s="30">
        <v>4.5</v>
      </c>
      <c r="G505" s="30">
        <v>6.5</v>
      </c>
      <c r="H505" s="30">
        <v>5.8</v>
      </c>
      <c r="I505" s="30">
        <v>5.4</v>
      </c>
    </row>
    <row r="506" ht="15.75" customHeight="1">
      <c r="A506" s="29" t="s">
        <v>1138</v>
      </c>
      <c r="B506" s="30">
        <v>6.5</v>
      </c>
      <c r="C506" s="30">
        <v>8.0</v>
      </c>
      <c r="D506" s="30">
        <v>6.2</v>
      </c>
      <c r="E506" s="30">
        <v>7.4</v>
      </c>
      <c r="F506" s="30">
        <v>6.8</v>
      </c>
      <c r="G506" s="30">
        <v>8.5</v>
      </c>
      <c r="H506" s="30">
        <v>7.8</v>
      </c>
      <c r="I506" s="30">
        <v>8.2</v>
      </c>
    </row>
    <row r="507" ht="15.75" customHeight="1">
      <c r="A507" s="29" t="s">
        <v>1139</v>
      </c>
      <c r="B507" s="30">
        <v>4.5</v>
      </c>
      <c r="C507" s="30">
        <v>8.0</v>
      </c>
      <c r="D507" s="30">
        <v>5.2</v>
      </c>
      <c r="E507" s="30">
        <v>4.8</v>
      </c>
      <c r="F507" s="30">
        <v>3.9</v>
      </c>
      <c r="G507" s="30">
        <v>8.5</v>
      </c>
      <c r="H507" s="30">
        <v>7.8</v>
      </c>
      <c r="I507" s="30">
        <v>8.2</v>
      </c>
    </row>
    <row r="508" ht="15.75" customHeight="1">
      <c r="A508" s="29" t="s">
        <v>1140</v>
      </c>
      <c r="B508" s="30">
        <v>6.8</v>
      </c>
      <c r="C508" s="30">
        <v>8.3</v>
      </c>
      <c r="D508" s="30">
        <v>6.8</v>
      </c>
      <c r="E508" s="30">
        <v>7.2</v>
      </c>
      <c r="F508" s="30">
        <v>6.5</v>
      </c>
      <c r="G508" s="30">
        <v>8.5</v>
      </c>
      <c r="H508" s="30">
        <v>8.2</v>
      </c>
      <c r="I508" s="30">
        <v>7.8</v>
      </c>
    </row>
    <row r="509" ht="15.75" customHeight="1">
      <c r="A509" s="29" t="s">
        <v>1141</v>
      </c>
      <c r="B509" s="30">
        <v>7.8</v>
      </c>
      <c r="C509" s="30">
        <v>8.8</v>
      </c>
      <c r="D509" s="30">
        <v>7.8</v>
      </c>
      <c r="E509" s="30">
        <v>8.2</v>
      </c>
      <c r="F509" s="30">
        <v>7.5</v>
      </c>
      <c r="G509" s="30">
        <v>9.2</v>
      </c>
      <c r="H509" s="30">
        <v>8.5</v>
      </c>
      <c r="I509" s="30">
        <v>8.8</v>
      </c>
    </row>
    <row r="510" ht="15.75" customHeight="1">
      <c r="A510" s="29" t="s">
        <v>1142</v>
      </c>
      <c r="B510" s="30">
        <v>5.5</v>
      </c>
      <c r="C510" s="30">
        <v>7.8</v>
      </c>
      <c r="D510" s="30">
        <v>6.5</v>
      </c>
      <c r="E510" s="30">
        <v>5.8</v>
      </c>
      <c r="F510" s="30">
        <v>5.2</v>
      </c>
      <c r="G510" s="30">
        <v>8.4</v>
      </c>
      <c r="H510" s="30">
        <v>7.8</v>
      </c>
      <c r="I510" s="30">
        <v>7.2</v>
      </c>
    </row>
    <row r="511" ht="15.75" customHeight="1">
      <c r="A511" s="29" t="s">
        <v>1143</v>
      </c>
      <c r="B511" s="30">
        <v>5.5</v>
      </c>
      <c r="C511" s="30">
        <v>7.8</v>
      </c>
      <c r="D511" s="30">
        <v>6.5</v>
      </c>
      <c r="E511" s="30">
        <v>5.8</v>
      </c>
      <c r="F511" s="30">
        <v>5.2</v>
      </c>
      <c r="G511" s="30">
        <v>8.5</v>
      </c>
      <c r="H511" s="30">
        <v>7.8</v>
      </c>
      <c r="I511" s="30">
        <v>7.2</v>
      </c>
    </row>
    <row r="512" ht="15.75" customHeight="1">
      <c r="A512" s="29" t="s">
        <v>1144</v>
      </c>
      <c r="B512" s="30">
        <v>4.7</v>
      </c>
      <c r="C512" s="30">
        <v>7.0</v>
      </c>
      <c r="D512" s="30">
        <v>5.2</v>
      </c>
      <c r="E512" s="30">
        <v>4.8</v>
      </c>
      <c r="F512" s="30">
        <v>4.5</v>
      </c>
      <c r="G512" s="30">
        <v>7.8</v>
      </c>
      <c r="H512" s="30">
        <v>6.5</v>
      </c>
      <c r="I512" s="30">
        <v>7.2</v>
      </c>
    </row>
    <row r="513" ht="15.75" customHeight="1">
      <c r="A513" s="29" t="s">
        <v>1145</v>
      </c>
      <c r="B513" s="30">
        <v>6.8</v>
      </c>
      <c r="C513" s="30">
        <v>7.2</v>
      </c>
      <c r="D513" s="30">
        <v>6.5</v>
      </c>
      <c r="E513" s="30">
        <v>7.2</v>
      </c>
      <c r="F513" s="30">
        <v>6.8</v>
      </c>
      <c r="G513" s="30">
        <v>7.5</v>
      </c>
      <c r="H513" s="30">
        <v>6.4</v>
      </c>
      <c r="I513" s="30">
        <v>7.8</v>
      </c>
    </row>
    <row r="514" ht="15.75" customHeight="1">
      <c r="A514" s="29" t="s">
        <v>1146</v>
      </c>
      <c r="B514" s="30">
        <v>5.5</v>
      </c>
      <c r="C514" s="30">
        <v>8.2</v>
      </c>
      <c r="D514" s="30">
        <v>6.5</v>
      </c>
      <c r="E514" s="30">
        <v>5.8</v>
      </c>
      <c r="F514" s="30">
        <v>4.2</v>
      </c>
      <c r="G514" s="30">
        <v>8.7</v>
      </c>
      <c r="H514" s="30">
        <v>7.9</v>
      </c>
      <c r="I514" s="30">
        <v>8.5</v>
      </c>
    </row>
    <row r="515" ht="15.75" customHeight="1">
      <c r="A515" s="29" t="s">
        <v>1147</v>
      </c>
      <c r="B515" s="30">
        <v>5.5</v>
      </c>
      <c r="C515" s="30">
        <v>6.5</v>
      </c>
      <c r="D515" s="30">
        <v>5.8</v>
      </c>
      <c r="E515" s="30">
        <v>6.2</v>
      </c>
      <c r="F515" s="30">
        <v>4.5</v>
      </c>
      <c r="G515" s="30">
        <v>7.5</v>
      </c>
      <c r="H515" s="30">
        <v>6.8</v>
      </c>
      <c r="I515" s="30">
        <v>5.4</v>
      </c>
    </row>
    <row r="516" ht="15.75" customHeight="1">
      <c r="A516" s="29" t="s">
        <v>1148</v>
      </c>
      <c r="B516" s="30">
        <v>3.5</v>
      </c>
      <c r="C516" s="30">
        <v>8.2</v>
      </c>
      <c r="D516" s="30">
        <v>4.5</v>
      </c>
      <c r="E516" s="30">
        <v>3.8</v>
      </c>
      <c r="F516" s="30">
        <v>2.9</v>
      </c>
      <c r="G516" s="30">
        <v>8.7</v>
      </c>
      <c r="H516" s="30">
        <v>7.8</v>
      </c>
      <c r="I516" s="30">
        <v>8.5</v>
      </c>
    </row>
    <row r="517" ht="15.75" customHeight="1">
      <c r="A517" s="29" t="s">
        <v>1149</v>
      </c>
      <c r="B517" s="30">
        <v>6.8</v>
      </c>
      <c r="C517" s="30">
        <v>8.3</v>
      </c>
      <c r="D517" s="30">
        <v>6.5</v>
      </c>
      <c r="E517" s="30">
        <v>7.2</v>
      </c>
      <c r="F517" s="30">
        <v>6.8</v>
      </c>
      <c r="G517" s="30">
        <v>8.5</v>
      </c>
      <c r="H517" s="30">
        <v>8.2</v>
      </c>
      <c r="I517" s="30">
        <v>7.8</v>
      </c>
    </row>
    <row r="518" ht="15.75" customHeight="1">
      <c r="A518" s="29" t="s">
        <v>1150</v>
      </c>
      <c r="B518" s="30">
        <v>4.5</v>
      </c>
      <c r="C518" s="30">
        <v>8.3</v>
      </c>
      <c r="D518" s="30">
        <v>5.2</v>
      </c>
      <c r="E518" s="30">
        <v>4.8</v>
      </c>
      <c r="F518" s="30">
        <v>3.9</v>
      </c>
      <c r="G518" s="30">
        <v>8.7</v>
      </c>
      <c r="H518" s="30">
        <v>8.2</v>
      </c>
      <c r="I518" s="30">
        <v>7.8</v>
      </c>
    </row>
    <row r="519" ht="15.75" customHeight="1">
      <c r="A519" s="29" t="s">
        <v>1151</v>
      </c>
      <c r="B519" s="30">
        <v>3.9</v>
      </c>
      <c r="C519" s="30">
        <v>5.0</v>
      </c>
      <c r="D519" s="30">
        <v>4.2</v>
      </c>
      <c r="E519" s="30">
        <v>3.8</v>
      </c>
      <c r="F519" s="30">
        <v>3.5</v>
      </c>
      <c r="G519" s="30">
        <v>6.5</v>
      </c>
      <c r="H519" s="30">
        <v>4.8</v>
      </c>
      <c r="I519" s="30">
        <v>5.2</v>
      </c>
    </row>
    <row r="520" ht="15.75" customHeight="1">
      <c r="A520" s="29" t="s">
        <v>1152</v>
      </c>
      <c r="B520" s="30">
        <v>5.5</v>
      </c>
      <c r="C520" s="30">
        <v>7.0</v>
      </c>
      <c r="D520" s="30">
        <v>6.5</v>
      </c>
      <c r="E520" s="30">
        <v>5.8</v>
      </c>
      <c r="F520" s="30">
        <v>4.2</v>
      </c>
      <c r="G520" s="30">
        <v>7.8</v>
      </c>
      <c r="H520" s="30">
        <v>6.4</v>
      </c>
      <c r="I520" s="30">
        <v>7.2</v>
      </c>
    </row>
    <row r="521" ht="15.75" customHeight="1">
      <c r="A521" s="29" t="s">
        <v>1153</v>
      </c>
      <c r="B521" s="30">
        <v>6.5</v>
      </c>
      <c r="C521" s="30">
        <v>8.0</v>
      </c>
      <c r="D521" s="30">
        <v>6.8</v>
      </c>
      <c r="E521" s="30">
        <v>7.2</v>
      </c>
      <c r="F521" s="30">
        <v>5.5</v>
      </c>
      <c r="G521" s="30">
        <v>8.5</v>
      </c>
      <c r="H521" s="30">
        <v>8.2</v>
      </c>
      <c r="I521" s="30">
        <v>7.8</v>
      </c>
    </row>
    <row r="522" ht="15.75" customHeight="1">
      <c r="A522" s="29" t="s">
        <v>1154</v>
      </c>
      <c r="B522" s="30">
        <v>6.5</v>
      </c>
      <c r="C522" s="30">
        <v>7.5</v>
      </c>
      <c r="D522" s="30">
        <v>6.5</v>
      </c>
      <c r="E522" s="30">
        <v>7.2</v>
      </c>
      <c r="F522" s="30">
        <v>5.8</v>
      </c>
      <c r="G522" s="30">
        <v>8.5</v>
      </c>
      <c r="H522" s="30">
        <v>7.8</v>
      </c>
      <c r="I522" s="30">
        <v>6.4</v>
      </c>
    </row>
    <row r="523" ht="15.75" customHeight="1">
      <c r="A523" s="29" t="s">
        <v>1155</v>
      </c>
      <c r="B523" s="30">
        <v>3.5</v>
      </c>
      <c r="C523" s="30">
        <v>7.0</v>
      </c>
      <c r="D523" s="30">
        <v>4.5</v>
      </c>
      <c r="E523" s="30">
        <v>3.8</v>
      </c>
      <c r="F523" s="30">
        <v>3.2</v>
      </c>
      <c r="G523" s="30">
        <v>7.8</v>
      </c>
      <c r="H523" s="30">
        <v>6.5</v>
      </c>
      <c r="I523" s="30">
        <v>8.2</v>
      </c>
    </row>
    <row r="524" ht="15.75" customHeight="1">
      <c r="A524" s="29" t="s">
        <v>1156</v>
      </c>
      <c r="B524" s="30">
        <v>6.5</v>
      </c>
      <c r="C524" s="30">
        <v>8.3</v>
      </c>
      <c r="D524" s="30">
        <v>6.5</v>
      </c>
      <c r="E524" s="30">
        <v>7.2</v>
      </c>
      <c r="F524" s="30">
        <v>5.8</v>
      </c>
      <c r="G524" s="30">
        <v>8.7</v>
      </c>
      <c r="H524" s="30">
        <v>8.4</v>
      </c>
      <c r="I524" s="30">
        <v>7.9</v>
      </c>
    </row>
    <row r="525" ht="15.75" customHeight="1">
      <c r="A525" s="29" t="s">
        <v>1157</v>
      </c>
      <c r="B525" s="30">
        <v>6.5</v>
      </c>
      <c r="C525" s="30">
        <v>8.0</v>
      </c>
      <c r="D525" s="30">
        <v>6.5</v>
      </c>
      <c r="E525" s="30">
        <v>7.2</v>
      </c>
      <c r="F525" s="30">
        <v>5.8</v>
      </c>
      <c r="G525" s="30">
        <v>8.5</v>
      </c>
      <c r="H525" s="30">
        <v>7.8</v>
      </c>
      <c r="I525" s="30">
        <v>8.2</v>
      </c>
    </row>
    <row r="526" ht="15.75" customHeight="1">
      <c r="A526" s="29" t="s">
        <v>1158</v>
      </c>
      <c r="B526" s="30">
        <v>4.5</v>
      </c>
      <c r="C526" s="30">
        <v>8.0</v>
      </c>
      <c r="D526" s="30">
        <v>5.8</v>
      </c>
      <c r="E526" s="30">
        <v>4.2</v>
      </c>
      <c r="F526" s="30">
        <v>3.5</v>
      </c>
      <c r="G526" s="30">
        <v>8.5</v>
      </c>
      <c r="H526" s="30">
        <v>7.8</v>
      </c>
      <c r="I526" s="30">
        <v>8.2</v>
      </c>
    </row>
    <row r="527" ht="15.75" customHeight="1">
      <c r="A527" s="29" t="s">
        <v>1159</v>
      </c>
      <c r="B527" s="30">
        <v>5.5</v>
      </c>
      <c r="C527" s="30">
        <v>8.0</v>
      </c>
      <c r="D527" s="30">
        <v>6.5</v>
      </c>
      <c r="E527" s="30">
        <v>5.8</v>
      </c>
      <c r="F527" s="30">
        <v>4.2</v>
      </c>
      <c r="G527" s="30">
        <v>8.5</v>
      </c>
      <c r="H527" s="30">
        <v>7.8</v>
      </c>
      <c r="I527" s="30">
        <v>8.2</v>
      </c>
    </row>
    <row r="528" ht="15.75" customHeight="1">
      <c r="A528" s="29" t="s">
        <v>1160</v>
      </c>
      <c r="B528" s="30">
        <v>4.9</v>
      </c>
      <c r="C528" s="30">
        <v>6.5</v>
      </c>
      <c r="D528" s="30">
        <v>5.8</v>
      </c>
      <c r="E528" s="30">
        <v>4.7</v>
      </c>
      <c r="F528" s="30">
        <v>4.2</v>
      </c>
      <c r="G528" s="30">
        <v>7.2</v>
      </c>
      <c r="H528" s="30">
        <v>6.4</v>
      </c>
      <c r="I528" s="30">
        <v>6.8</v>
      </c>
    </row>
    <row r="529" ht="15.75" customHeight="1">
      <c r="A529" s="29" t="s">
        <v>1161</v>
      </c>
      <c r="B529" s="30">
        <v>8.6</v>
      </c>
      <c r="C529" s="30">
        <v>9.0</v>
      </c>
      <c r="D529" s="30">
        <v>8.5</v>
      </c>
      <c r="E529" s="30">
        <v>8.7</v>
      </c>
      <c r="F529" s="30">
        <v>8.3</v>
      </c>
      <c r="G529" s="30">
        <v>9.2</v>
      </c>
      <c r="H529" s="30">
        <v>8.8</v>
      </c>
      <c r="I529" s="30">
        <v>8.5</v>
      </c>
    </row>
    <row r="530" ht="15.75" customHeight="1">
      <c r="A530" s="29" t="s">
        <v>1162</v>
      </c>
      <c r="B530" s="30">
        <v>5.5</v>
      </c>
      <c r="C530" s="30">
        <v>8.0</v>
      </c>
      <c r="D530" s="30">
        <v>6.5</v>
      </c>
      <c r="E530" s="30">
        <v>5.8</v>
      </c>
      <c r="F530" s="30">
        <v>4.2</v>
      </c>
      <c r="G530" s="30">
        <v>8.5</v>
      </c>
      <c r="H530" s="30">
        <v>7.8</v>
      </c>
      <c r="I530" s="30">
        <v>8.2</v>
      </c>
    </row>
    <row r="531" ht="15.75" customHeight="1">
      <c r="A531" s="29" t="s">
        <v>1163</v>
      </c>
      <c r="B531" s="30">
        <v>5.5</v>
      </c>
      <c r="C531" s="30">
        <v>8.0</v>
      </c>
      <c r="D531" s="30">
        <v>6.5</v>
      </c>
      <c r="E531" s="30">
        <v>5.8</v>
      </c>
      <c r="F531" s="30">
        <v>4.2</v>
      </c>
      <c r="G531" s="30">
        <v>8.5</v>
      </c>
      <c r="H531" s="30">
        <v>7.8</v>
      </c>
      <c r="I531" s="30">
        <v>8.2</v>
      </c>
    </row>
    <row r="532" ht="15.75" customHeight="1">
      <c r="A532" s="29" t="s">
        <v>1164</v>
      </c>
      <c r="B532" s="30">
        <v>4.5</v>
      </c>
      <c r="C532" s="30">
        <v>8.0</v>
      </c>
      <c r="D532" s="30">
        <v>5.2</v>
      </c>
      <c r="E532" s="30">
        <v>4.8</v>
      </c>
      <c r="F532" s="30">
        <v>3.5</v>
      </c>
      <c r="G532" s="30">
        <v>8.5</v>
      </c>
      <c r="H532" s="30">
        <v>7.8</v>
      </c>
      <c r="I532" s="30">
        <v>8.2</v>
      </c>
    </row>
    <row r="533" ht="15.75" customHeight="1">
      <c r="A533" s="29" t="s">
        <v>1165</v>
      </c>
      <c r="B533" s="30">
        <v>6.5</v>
      </c>
      <c r="C533" s="30">
        <v>8.4</v>
      </c>
      <c r="D533" s="30">
        <v>6.5</v>
      </c>
      <c r="E533" s="30">
        <v>7.2</v>
      </c>
      <c r="F533" s="30">
        <v>5.8</v>
      </c>
      <c r="G533" s="30">
        <v>8.5</v>
      </c>
      <c r="H533" s="30">
        <v>8.2</v>
      </c>
      <c r="I533" s="30">
        <v>8.8</v>
      </c>
    </row>
    <row r="534" ht="15.75" customHeight="1">
      <c r="A534" s="29" t="s">
        <v>1166</v>
      </c>
      <c r="B534" s="30">
        <v>5.0</v>
      </c>
      <c r="C534" s="30">
        <v>5.8</v>
      </c>
      <c r="D534" s="30">
        <v>5.8</v>
      </c>
      <c r="E534" s="30">
        <v>4.7</v>
      </c>
      <c r="F534" s="30">
        <v>5.2</v>
      </c>
      <c r="G534" s="30">
        <v>6.5</v>
      </c>
      <c r="H534" s="30">
        <v>5.3</v>
      </c>
      <c r="I534" s="30">
        <v>6.8</v>
      </c>
    </row>
    <row r="535" ht="15.75" customHeight="1">
      <c r="A535" s="29" t="s">
        <v>1167</v>
      </c>
      <c r="B535" s="30">
        <v>5.5</v>
      </c>
      <c r="C535" s="30">
        <v>8.3</v>
      </c>
      <c r="D535" s="30">
        <v>6.5</v>
      </c>
      <c r="E535" s="30">
        <v>5.8</v>
      </c>
      <c r="F535" s="30">
        <v>4.2</v>
      </c>
      <c r="G535" s="30">
        <v>8.7</v>
      </c>
      <c r="H535" s="30">
        <v>8.2</v>
      </c>
      <c r="I535" s="30">
        <v>7.8</v>
      </c>
    </row>
    <row r="536" ht="15.75" customHeight="1">
      <c r="A536" s="29" t="s">
        <v>1168</v>
      </c>
      <c r="B536" s="30">
        <v>8.7</v>
      </c>
      <c r="C536" s="30">
        <v>8.8</v>
      </c>
      <c r="D536" s="30">
        <v>8.5</v>
      </c>
      <c r="E536" s="30">
        <v>8.7</v>
      </c>
      <c r="F536" s="30">
        <v>8.9</v>
      </c>
      <c r="G536" s="30">
        <v>9.2</v>
      </c>
      <c r="H536" s="30">
        <v>8.8</v>
      </c>
      <c r="I536" s="30">
        <v>8.5</v>
      </c>
    </row>
    <row r="537" ht="15.75" customHeight="1">
      <c r="A537" s="29" t="s">
        <v>1169</v>
      </c>
      <c r="B537" s="30">
        <v>4.5</v>
      </c>
      <c r="C537" s="30">
        <v>8.0</v>
      </c>
      <c r="D537" s="30">
        <v>5.2</v>
      </c>
      <c r="E537" s="30">
        <v>4.8</v>
      </c>
      <c r="F537" s="30">
        <v>3.5</v>
      </c>
      <c r="G537" s="30">
        <v>8.5</v>
      </c>
      <c r="H537" s="30">
        <v>7.8</v>
      </c>
      <c r="I537" s="30">
        <v>8.2</v>
      </c>
    </row>
    <row r="538" ht="15.75" customHeight="1">
      <c r="A538" s="29" t="s">
        <v>1170</v>
      </c>
      <c r="B538" s="30">
        <v>6.8</v>
      </c>
      <c r="C538" s="30">
        <v>7.8</v>
      </c>
      <c r="D538" s="30">
        <v>6.5</v>
      </c>
      <c r="E538" s="30">
        <v>7.2</v>
      </c>
      <c r="F538" s="30">
        <v>6.8</v>
      </c>
      <c r="G538" s="30">
        <v>8.5</v>
      </c>
      <c r="H538" s="30">
        <v>7.8</v>
      </c>
      <c r="I538" s="30">
        <v>7.2</v>
      </c>
    </row>
    <row r="539" ht="15.75" customHeight="1">
      <c r="A539" s="29" t="s">
        <v>1171</v>
      </c>
      <c r="B539" s="30">
        <v>4.5</v>
      </c>
      <c r="C539" s="30">
        <v>8.0</v>
      </c>
      <c r="D539" s="30">
        <v>5.2</v>
      </c>
      <c r="E539" s="30">
        <v>4.8</v>
      </c>
      <c r="F539" s="30">
        <v>3.5</v>
      </c>
      <c r="G539" s="30">
        <v>8.5</v>
      </c>
      <c r="H539" s="30">
        <v>7.8</v>
      </c>
      <c r="I539" s="30">
        <v>8.2</v>
      </c>
    </row>
    <row r="540" ht="15.75" customHeight="1">
      <c r="A540" s="29" t="s">
        <v>1172</v>
      </c>
      <c r="B540" s="30">
        <v>4.5</v>
      </c>
      <c r="C540" s="30">
        <v>8.0</v>
      </c>
      <c r="D540" s="30">
        <v>5.2</v>
      </c>
      <c r="E540" s="30">
        <v>4.8</v>
      </c>
      <c r="F540" s="30">
        <v>3.5</v>
      </c>
      <c r="G540" s="30">
        <v>8.5</v>
      </c>
      <c r="H540" s="30">
        <v>7.8</v>
      </c>
      <c r="I540" s="30">
        <v>8.2</v>
      </c>
    </row>
    <row r="541" ht="15.75" customHeight="1">
      <c r="A541" s="29" t="s">
        <v>1173</v>
      </c>
      <c r="B541" s="30">
        <v>6.8</v>
      </c>
      <c r="C541" s="30">
        <v>7.8</v>
      </c>
      <c r="D541" s="30">
        <v>6.5</v>
      </c>
      <c r="E541" s="30">
        <v>7.2</v>
      </c>
      <c r="F541" s="30">
        <v>6.8</v>
      </c>
      <c r="G541" s="30">
        <v>8.5</v>
      </c>
      <c r="H541" s="30">
        <v>7.8</v>
      </c>
      <c r="I541" s="30">
        <v>7.2</v>
      </c>
    </row>
    <row r="542" ht="15.75" customHeight="1">
      <c r="A542" s="29" t="s">
        <v>1174</v>
      </c>
      <c r="B542" s="30">
        <v>5.5</v>
      </c>
      <c r="C542" s="30">
        <v>7.8</v>
      </c>
      <c r="D542" s="30">
        <v>6.5</v>
      </c>
      <c r="E542" s="30">
        <v>5.8</v>
      </c>
      <c r="F542" s="30">
        <v>5.2</v>
      </c>
      <c r="G542" s="30">
        <v>8.5</v>
      </c>
      <c r="H542" s="30">
        <v>7.8</v>
      </c>
      <c r="I542" s="30">
        <v>7.2</v>
      </c>
    </row>
    <row r="543" ht="15.75" customHeight="1">
      <c r="A543" s="29" t="s">
        <v>1175</v>
      </c>
      <c r="B543" s="30">
        <v>5.5</v>
      </c>
      <c r="C543" s="30">
        <v>8.4</v>
      </c>
      <c r="D543" s="30">
        <v>6.5</v>
      </c>
      <c r="E543" s="30">
        <v>5.8</v>
      </c>
      <c r="F543" s="30">
        <v>5.2</v>
      </c>
      <c r="G543" s="30">
        <v>8.7</v>
      </c>
      <c r="H543" s="30">
        <v>8.2</v>
      </c>
      <c r="I543" s="30">
        <v>7.8</v>
      </c>
    </row>
    <row r="544" ht="15.75" customHeight="1">
      <c r="A544" s="29" t="s">
        <v>1176</v>
      </c>
      <c r="B544" s="30">
        <v>5.5</v>
      </c>
      <c r="C544" s="30">
        <v>6.5</v>
      </c>
      <c r="D544" s="30">
        <v>6.5</v>
      </c>
      <c r="E544" s="30">
        <v>5.8</v>
      </c>
      <c r="F544" s="30">
        <v>5.2</v>
      </c>
      <c r="G544" s="30">
        <v>7.8</v>
      </c>
      <c r="H544" s="30">
        <v>6.4</v>
      </c>
      <c r="I544" s="30">
        <v>5.9</v>
      </c>
    </row>
    <row r="545" ht="15.75" customHeight="1">
      <c r="A545" s="29" t="s">
        <v>1177</v>
      </c>
      <c r="B545" s="30">
        <v>5.5</v>
      </c>
      <c r="C545" s="30">
        <v>8.0</v>
      </c>
      <c r="D545" s="30">
        <v>5.8</v>
      </c>
      <c r="E545" s="30">
        <v>6.2</v>
      </c>
      <c r="F545" s="30">
        <v>4.5</v>
      </c>
      <c r="G545" s="30">
        <v>8.5</v>
      </c>
      <c r="H545" s="30">
        <v>7.8</v>
      </c>
      <c r="I545" s="30">
        <v>8.2</v>
      </c>
    </row>
    <row r="546" ht="15.75" customHeight="1">
      <c r="A546" s="29" t="s">
        <v>1178</v>
      </c>
      <c r="B546" s="30">
        <v>5.5</v>
      </c>
      <c r="C546" s="30">
        <v>8.0</v>
      </c>
      <c r="D546" s="30">
        <v>6.5</v>
      </c>
      <c r="E546" s="30">
        <v>5.8</v>
      </c>
      <c r="F546" s="30">
        <v>4.2</v>
      </c>
      <c r="G546" s="30">
        <v>8.5</v>
      </c>
      <c r="H546" s="30">
        <v>7.8</v>
      </c>
      <c r="I546" s="30">
        <v>8.2</v>
      </c>
    </row>
    <row r="547" ht="15.75" customHeight="1">
      <c r="A547" s="29" t="s">
        <v>1179</v>
      </c>
      <c r="B547" s="30">
        <v>6.0</v>
      </c>
      <c r="C547" s="30">
        <v>6.8</v>
      </c>
      <c r="D547" s="30">
        <v>6.5</v>
      </c>
      <c r="E547" s="30">
        <v>5.8</v>
      </c>
      <c r="F547" s="30">
        <v>6.2</v>
      </c>
      <c r="G547" s="30">
        <v>7.5</v>
      </c>
      <c r="H547" s="30">
        <v>6.8</v>
      </c>
      <c r="I547" s="30">
        <v>6.4</v>
      </c>
    </row>
    <row r="548" ht="15.75" customHeight="1">
      <c r="A548" s="29" t="s">
        <v>1180</v>
      </c>
      <c r="B548" s="30">
        <v>6.5</v>
      </c>
      <c r="C548" s="30">
        <v>8.3</v>
      </c>
      <c r="D548" s="30">
        <v>6.5</v>
      </c>
      <c r="E548" s="30">
        <v>7.2</v>
      </c>
      <c r="F548" s="30">
        <v>5.8</v>
      </c>
      <c r="G548" s="30">
        <v>8.5</v>
      </c>
      <c r="H548" s="30">
        <v>8.2</v>
      </c>
      <c r="I548" s="30">
        <v>7.8</v>
      </c>
    </row>
    <row r="549" ht="15.75" customHeight="1">
      <c r="A549" s="29" t="s">
        <v>1181</v>
      </c>
      <c r="B549" s="30">
        <v>4.5</v>
      </c>
      <c r="C549" s="30">
        <v>8.0</v>
      </c>
      <c r="D549" s="30">
        <v>5.2</v>
      </c>
      <c r="E549" s="30">
        <v>4.8</v>
      </c>
      <c r="F549" s="30">
        <v>3.5</v>
      </c>
      <c r="G549" s="30">
        <v>8.5</v>
      </c>
      <c r="H549" s="30">
        <v>7.8</v>
      </c>
      <c r="I549" s="30">
        <v>8.2</v>
      </c>
    </row>
    <row r="550" ht="15.75" customHeight="1">
      <c r="A550" s="29" t="s">
        <v>1182</v>
      </c>
      <c r="B550" s="30">
        <v>3.5</v>
      </c>
      <c r="C550" s="30">
        <v>8.0</v>
      </c>
      <c r="D550" s="30">
        <v>4.5</v>
      </c>
      <c r="E550" s="30">
        <v>3.8</v>
      </c>
      <c r="F550" s="30">
        <v>2.5</v>
      </c>
      <c r="G550" s="30">
        <v>8.5</v>
      </c>
      <c r="H550" s="30">
        <v>7.8</v>
      </c>
      <c r="I550" s="30">
        <v>8.2</v>
      </c>
    </row>
    <row r="551" ht="15.75" customHeight="1">
      <c r="A551" s="29" t="s">
        <v>1183</v>
      </c>
      <c r="B551" s="30">
        <v>3.9</v>
      </c>
      <c r="C551" s="30">
        <v>7.8</v>
      </c>
      <c r="D551" s="30">
        <v>4.5</v>
      </c>
      <c r="E551" s="30">
        <v>3.8</v>
      </c>
      <c r="F551" s="30">
        <v>3.2</v>
      </c>
      <c r="G551" s="30">
        <v>8.5</v>
      </c>
      <c r="H551" s="30">
        <v>7.2</v>
      </c>
      <c r="I551" s="30">
        <v>7.8</v>
      </c>
    </row>
    <row r="552" ht="15.75" customHeight="1">
      <c r="A552" s="29" t="s">
        <v>1184</v>
      </c>
      <c r="B552" s="30">
        <v>7.5</v>
      </c>
      <c r="C552" s="30">
        <v>8.5</v>
      </c>
      <c r="D552" s="30">
        <v>7.5</v>
      </c>
      <c r="E552" s="30">
        <v>8.2</v>
      </c>
      <c r="F552" s="30">
        <v>6.8</v>
      </c>
      <c r="G552" s="30">
        <v>8.8</v>
      </c>
      <c r="H552" s="30">
        <v>8.5</v>
      </c>
      <c r="I552" s="30">
        <v>8.3</v>
      </c>
    </row>
    <row r="553" ht="15.75" customHeight="1">
      <c r="A553" s="29" t="s">
        <v>1185</v>
      </c>
      <c r="B553" s="30">
        <v>4.5</v>
      </c>
      <c r="C553" s="30">
        <v>8.0</v>
      </c>
      <c r="D553" s="30">
        <v>5.8</v>
      </c>
      <c r="E553" s="30">
        <v>4.2</v>
      </c>
      <c r="F553" s="30">
        <v>3.5</v>
      </c>
      <c r="G553" s="30">
        <v>8.5</v>
      </c>
      <c r="H553" s="30">
        <v>7.8</v>
      </c>
      <c r="I553" s="30">
        <v>8.2</v>
      </c>
    </row>
    <row r="554" ht="15.75" customHeight="1">
      <c r="A554" s="29" t="s">
        <v>1186</v>
      </c>
      <c r="B554" s="30">
        <v>4.5</v>
      </c>
      <c r="C554" s="30">
        <v>8.0</v>
      </c>
      <c r="D554" s="30">
        <v>5.8</v>
      </c>
      <c r="E554" s="30">
        <v>4.2</v>
      </c>
      <c r="F554" s="30">
        <v>3.5</v>
      </c>
      <c r="G554" s="30">
        <v>8.5</v>
      </c>
      <c r="H554" s="30">
        <v>7.8</v>
      </c>
      <c r="I554" s="30">
        <v>8.2</v>
      </c>
    </row>
    <row r="555" ht="15.75" customHeight="1">
      <c r="A555" s="29" t="s">
        <v>1187</v>
      </c>
      <c r="B555" s="30">
        <v>6.5</v>
      </c>
      <c r="C555" s="30">
        <v>8.0</v>
      </c>
      <c r="D555" s="30">
        <v>6.5</v>
      </c>
      <c r="E555" s="30">
        <v>7.2</v>
      </c>
      <c r="F555" s="30">
        <v>5.8</v>
      </c>
      <c r="G555" s="30">
        <v>8.5</v>
      </c>
      <c r="H555" s="30">
        <v>7.8</v>
      </c>
      <c r="I555" s="30">
        <v>8.2</v>
      </c>
    </row>
    <row r="556" ht="15.75" customHeight="1">
      <c r="A556" s="29" t="s">
        <v>1188</v>
      </c>
      <c r="B556" s="30">
        <v>4.5</v>
      </c>
      <c r="C556" s="30">
        <v>8.4</v>
      </c>
      <c r="D556" s="30">
        <v>5.2</v>
      </c>
      <c r="E556" s="30">
        <v>4.8</v>
      </c>
      <c r="F556" s="30">
        <v>3.5</v>
      </c>
      <c r="G556" s="30">
        <v>8.7</v>
      </c>
      <c r="H556" s="30">
        <v>8.2</v>
      </c>
      <c r="I556" s="30">
        <v>8.5</v>
      </c>
    </row>
    <row r="557" ht="15.75" customHeight="1">
      <c r="A557" s="29" t="s">
        <v>1189</v>
      </c>
      <c r="B557" s="30">
        <v>7.8</v>
      </c>
      <c r="C557" s="30">
        <v>8.8</v>
      </c>
      <c r="D557" s="30">
        <v>7.5</v>
      </c>
      <c r="E557" s="30">
        <v>8.2</v>
      </c>
      <c r="F557" s="30">
        <v>7.8</v>
      </c>
      <c r="G557" s="30">
        <v>9.2</v>
      </c>
      <c r="H557" s="30">
        <v>8.8</v>
      </c>
      <c r="I557" s="30">
        <v>8.5</v>
      </c>
    </row>
    <row r="558" ht="15.75" customHeight="1">
      <c r="A558" s="29" t="s">
        <v>1190</v>
      </c>
      <c r="B558" s="30">
        <v>6.5</v>
      </c>
      <c r="C558" s="30">
        <v>8.0</v>
      </c>
      <c r="D558" s="30">
        <v>6.5</v>
      </c>
      <c r="E558" s="30">
        <v>7.2</v>
      </c>
      <c r="F558" s="30">
        <v>5.8</v>
      </c>
      <c r="G558" s="30">
        <v>8.5</v>
      </c>
      <c r="H558" s="30">
        <v>7.8</v>
      </c>
      <c r="I558" s="30">
        <v>8.2</v>
      </c>
    </row>
    <row r="559" ht="15.75" customHeight="1">
      <c r="A559" s="29" t="s">
        <v>1191</v>
      </c>
      <c r="B559" s="30">
        <v>8.7</v>
      </c>
      <c r="C559" s="30">
        <v>8.8</v>
      </c>
      <c r="D559" s="30">
        <v>8.5</v>
      </c>
      <c r="E559" s="30">
        <v>8.7</v>
      </c>
      <c r="F559" s="30">
        <v>8.9</v>
      </c>
      <c r="G559" s="30">
        <v>9.2</v>
      </c>
      <c r="H559" s="30">
        <v>8.8</v>
      </c>
      <c r="I559" s="30">
        <v>8.5</v>
      </c>
    </row>
    <row r="560" ht="15.75" customHeight="1">
      <c r="A560" s="29" t="s">
        <v>1192</v>
      </c>
      <c r="B560" s="30">
        <v>6.5</v>
      </c>
      <c r="C560" s="30">
        <v>8.0</v>
      </c>
      <c r="D560" s="30">
        <v>6.5</v>
      </c>
      <c r="E560" s="30">
        <v>7.2</v>
      </c>
      <c r="F560" s="30">
        <v>5.8</v>
      </c>
      <c r="G560" s="30">
        <v>8.5</v>
      </c>
      <c r="H560" s="30">
        <v>7.8</v>
      </c>
      <c r="I560" s="30">
        <v>7.5</v>
      </c>
    </row>
    <row r="561" ht="15.75" customHeight="1">
      <c r="A561" s="29" t="s">
        <v>1193</v>
      </c>
      <c r="B561" s="30">
        <v>8.0</v>
      </c>
      <c r="C561" s="30">
        <v>7.5</v>
      </c>
      <c r="D561" s="30">
        <v>7.8</v>
      </c>
      <c r="E561" s="30">
        <v>8.2</v>
      </c>
      <c r="F561" s="30">
        <v>8.5</v>
      </c>
      <c r="G561" s="30">
        <v>8.3</v>
      </c>
      <c r="H561" s="30">
        <v>7.5</v>
      </c>
      <c r="I561" s="30">
        <v>6.8</v>
      </c>
    </row>
    <row r="562" ht="15.75" customHeight="1">
      <c r="A562" s="29" t="s">
        <v>1194</v>
      </c>
      <c r="B562" s="30">
        <v>6.2</v>
      </c>
      <c r="C562" s="30">
        <v>8.8</v>
      </c>
      <c r="D562" s="30">
        <v>6.5</v>
      </c>
      <c r="E562" s="30">
        <v>7.2</v>
      </c>
      <c r="F562" s="30">
        <v>4.8</v>
      </c>
      <c r="G562" s="30">
        <v>9.1</v>
      </c>
      <c r="H562" s="30">
        <v>8.7</v>
      </c>
      <c r="I562" s="30">
        <v>8.9</v>
      </c>
    </row>
    <row r="563" ht="15.75" customHeight="1">
      <c r="A563" s="29" t="s">
        <v>1195</v>
      </c>
      <c r="B563" s="30">
        <v>4.5</v>
      </c>
      <c r="C563" s="30">
        <v>7.8</v>
      </c>
      <c r="D563" s="30">
        <v>5.2</v>
      </c>
      <c r="E563" s="30">
        <v>4.8</v>
      </c>
      <c r="F563" s="30">
        <v>3.5</v>
      </c>
      <c r="G563" s="30">
        <v>8.5</v>
      </c>
      <c r="H563" s="30">
        <v>7.8</v>
      </c>
      <c r="I563" s="30">
        <v>7.2</v>
      </c>
    </row>
    <row r="564" ht="15.75" customHeight="1">
      <c r="A564" s="29" t="s">
        <v>1196</v>
      </c>
      <c r="B564" s="30">
        <v>6.2</v>
      </c>
      <c r="C564" s="30">
        <v>8.5</v>
      </c>
      <c r="D564" s="30">
        <v>6.5</v>
      </c>
      <c r="E564" s="30">
        <v>7.2</v>
      </c>
      <c r="F564" s="30">
        <v>5.8</v>
      </c>
      <c r="G564" s="30">
        <v>8.7</v>
      </c>
      <c r="H564" s="30">
        <v>8.4</v>
      </c>
      <c r="I564" s="30">
        <v>8.2</v>
      </c>
    </row>
    <row r="565" ht="15.75" customHeight="1">
      <c r="A565" s="29" t="s">
        <v>1197</v>
      </c>
      <c r="B565" s="30">
        <v>7.8</v>
      </c>
      <c r="C565" s="30">
        <v>8.5</v>
      </c>
      <c r="D565" s="30">
        <v>7.8</v>
      </c>
      <c r="E565" s="30">
        <v>8.5</v>
      </c>
      <c r="F565" s="30">
        <v>7.2</v>
      </c>
      <c r="G565" s="30">
        <v>8.6</v>
      </c>
      <c r="H565" s="30">
        <v>8.2</v>
      </c>
      <c r="I565" s="30">
        <v>8.8</v>
      </c>
    </row>
    <row r="566" ht="15.75" customHeight="1">
      <c r="A566" s="29" t="s">
        <v>1198</v>
      </c>
      <c r="B566" s="30">
        <v>6.8</v>
      </c>
      <c r="C566" s="30">
        <v>8.0</v>
      </c>
      <c r="D566" s="30">
        <v>6.5</v>
      </c>
      <c r="E566" s="30">
        <v>7.2</v>
      </c>
      <c r="F566" s="30">
        <v>6.8</v>
      </c>
      <c r="G566" s="30">
        <v>8.5</v>
      </c>
      <c r="H566" s="30">
        <v>7.8</v>
      </c>
      <c r="I566" s="30">
        <v>8.2</v>
      </c>
    </row>
    <row r="567" ht="15.75" customHeight="1">
      <c r="A567" s="29" t="s">
        <v>1199</v>
      </c>
      <c r="B567" s="30">
        <v>5.5</v>
      </c>
      <c r="C567" s="30">
        <v>8.0</v>
      </c>
      <c r="D567" s="30">
        <v>6.5</v>
      </c>
      <c r="E567" s="30">
        <v>5.8</v>
      </c>
      <c r="F567" s="30">
        <v>4.2</v>
      </c>
      <c r="G567" s="30">
        <v>8.5</v>
      </c>
      <c r="H567" s="30">
        <v>7.8</v>
      </c>
      <c r="I567" s="30">
        <v>8.2</v>
      </c>
    </row>
    <row r="568" ht="15.75" customHeight="1">
      <c r="A568" s="29" t="s">
        <v>1200</v>
      </c>
      <c r="B568" s="30">
        <v>8.3</v>
      </c>
      <c r="C568" s="30">
        <v>9.1</v>
      </c>
      <c r="D568" s="30">
        <v>8.5</v>
      </c>
      <c r="E568" s="30">
        <v>8.7</v>
      </c>
      <c r="F568" s="30">
        <v>7.8</v>
      </c>
      <c r="G568" s="30">
        <v>9.2</v>
      </c>
      <c r="H568" s="30">
        <v>9.0</v>
      </c>
      <c r="I568" s="30">
        <v>8.8</v>
      </c>
    </row>
    <row r="569" ht="15.75" customHeight="1">
      <c r="A569" s="29" t="s">
        <v>1201</v>
      </c>
      <c r="B569" s="30">
        <v>5.5</v>
      </c>
      <c r="C569" s="30">
        <v>8.3</v>
      </c>
      <c r="D569" s="30">
        <v>6.5</v>
      </c>
      <c r="E569" s="30">
        <v>5.8</v>
      </c>
      <c r="F569" s="30">
        <v>4.2</v>
      </c>
      <c r="G569" s="30">
        <v>8.7</v>
      </c>
      <c r="H569" s="30">
        <v>8.2</v>
      </c>
      <c r="I569" s="30">
        <v>7.8</v>
      </c>
    </row>
    <row r="570" ht="15.75" customHeight="1">
      <c r="A570" s="29" t="s">
        <v>1202</v>
      </c>
      <c r="B570" s="30">
        <v>7.8</v>
      </c>
      <c r="C570" s="30">
        <v>8.4</v>
      </c>
      <c r="D570" s="30">
        <v>7.5</v>
      </c>
      <c r="E570" s="30">
        <v>7.8</v>
      </c>
      <c r="F570" s="30">
        <v>8.2</v>
      </c>
      <c r="G570" s="30">
        <v>8.5</v>
      </c>
      <c r="H570" s="30">
        <v>8.3</v>
      </c>
      <c r="I570" s="30">
        <v>8.7</v>
      </c>
    </row>
    <row r="571" ht="15.75" customHeight="1">
      <c r="A571" s="29" t="s">
        <v>1203</v>
      </c>
      <c r="B571" s="30">
        <v>5.5</v>
      </c>
      <c r="C571" s="30">
        <v>8.0</v>
      </c>
      <c r="D571" s="30">
        <v>6.5</v>
      </c>
      <c r="E571" s="30">
        <v>5.8</v>
      </c>
      <c r="F571" s="30">
        <v>5.2</v>
      </c>
      <c r="G571" s="30">
        <v>8.5</v>
      </c>
      <c r="H571" s="30">
        <v>7.8</v>
      </c>
      <c r="I571" s="30">
        <v>8.2</v>
      </c>
    </row>
    <row r="572" ht="15.75" customHeight="1">
      <c r="A572" s="29" t="s">
        <v>1204</v>
      </c>
      <c r="B572" s="30">
        <v>4.5</v>
      </c>
      <c r="C572" s="30">
        <v>8.0</v>
      </c>
      <c r="D572" s="30">
        <v>5.8</v>
      </c>
      <c r="E572" s="30">
        <v>4.2</v>
      </c>
      <c r="F572" s="30">
        <v>3.5</v>
      </c>
      <c r="G572" s="30">
        <v>8.5</v>
      </c>
      <c r="H572" s="30">
        <v>7.8</v>
      </c>
      <c r="I572" s="30">
        <v>8.2</v>
      </c>
    </row>
    <row r="573" ht="15.75" customHeight="1">
      <c r="A573" s="29" t="s">
        <v>1205</v>
      </c>
      <c r="B573" s="30">
        <v>6.8</v>
      </c>
      <c r="C573" s="30">
        <v>8.3</v>
      </c>
      <c r="D573" s="30">
        <v>6.5</v>
      </c>
      <c r="E573" s="30">
        <v>7.8</v>
      </c>
      <c r="F573" s="30">
        <v>6.2</v>
      </c>
      <c r="G573" s="30">
        <v>8.5</v>
      </c>
      <c r="H573" s="30">
        <v>8.2</v>
      </c>
      <c r="I573" s="30">
        <v>7.8</v>
      </c>
    </row>
    <row r="574" ht="15.75" customHeight="1">
      <c r="A574" s="29" t="s">
        <v>1206</v>
      </c>
      <c r="B574" s="30">
        <v>4.8</v>
      </c>
      <c r="C574" s="30">
        <v>7.0</v>
      </c>
      <c r="D574" s="30">
        <v>5.2</v>
      </c>
      <c r="E574" s="30">
        <v>4.8</v>
      </c>
      <c r="F574" s="30">
        <v>4.5</v>
      </c>
      <c r="G574" s="30">
        <v>7.8</v>
      </c>
      <c r="H574" s="30">
        <v>6.5</v>
      </c>
      <c r="I574" s="30">
        <v>7.2</v>
      </c>
    </row>
    <row r="575" ht="15.75" customHeight="1">
      <c r="A575" s="29" t="s">
        <v>1207</v>
      </c>
      <c r="B575" s="30">
        <v>6.8</v>
      </c>
      <c r="C575" s="30">
        <v>8.0</v>
      </c>
      <c r="D575" s="30">
        <v>6.5</v>
      </c>
      <c r="E575" s="30">
        <v>7.2</v>
      </c>
      <c r="F575" s="30">
        <v>6.8</v>
      </c>
      <c r="G575" s="30">
        <v>8.5</v>
      </c>
      <c r="H575" s="30">
        <v>7.8</v>
      </c>
      <c r="I575" s="30">
        <v>8.2</v>
      </c>
    </row>
    <row r="576" ht="15.75" customHeight="1">
      <c r="A576" s="29" t="s">
        <v>1208</v>
      </c>
      <c r="B576" s="30">
        <v>4.5</v>
      </c>
      <c r="C576" s="30">
        <v>8.0</v>
      </c>
      <c r="D576" s="30">
        <v>5.2</v>
      </c>
      <c r="E576" s="30">
        <v>4.8</v>
      </c>
      <c r="F576" s="30">
        <v>3.5</v>
      </c>
      <c r="G576" s="30">
        <v>8.5</v>
      </c>
      <c r="H576" s="30">
        <v>7.8</v>
      </c>
      <c r="I576" s="30">
        <v>8.2</v>
      </c>
    </row>
    <row r="577" ht="15.75" customHeight="1">
      <c r="A577" s="29"/>
      <c r="B577" s="29"/>
      <c r="C577" s="29"/>
      <c r="D577" s="29"/>
      <c r="E577" s="29"/>
      <c r="F577" s="29"/>
      <c r="G577" s="29"/>
      <c r="H577" s="29"/>
      <c r="I577" s="29"/>
    </row>
    <row r="578" ht="15.75" customHeight="1">
      <c r="A578" s="29"/>
      <c r="B578" s="29"/>
      <c r="C578" s="29"/>
      <c r="D578" s="29"/>
      <c r="E578" s="29"/>
      <c r="F578" s="29"/>
      <c r="G578" s="29"/>
      <c r="H578" s="29"/>
      <c r="I578" s="29"/>
    </row>
    <row r="579" ht="15.75" customHeight="1">
      <c r="A579" s="29"/>
      <c r="B579" s="29"/>
      <c r="C579" s="29"/>
      <c r="D579" s="29"/>
      <c r="E579" s="29"/>
      <c r="F579" s="29"/>
      <c r="G579" s="29"/>
      <c r="H579" s="29"/>
      <c r="I579" s="29"/>
    </row>
    <row r="580" ht="15.75" customHeight="1">
      <c r="A580" s="29"/>
      <c r="B580" s="29"/>
      <c r="C580" s="29"/>
      <c r="D580" s="29"/>
      <c r="E580" s="29"/>
      <c r="F580" s="29"/>
      <c r="G580" s="29"/>
      <c r="H580" s="29"/>
      <c r="I580" s="29"/>
    </row>
    <row r="581" ht="15.75" customHeight="1">
      <c r="A581" s="29"/>
      <c r="B581" s="29"/>
      <c r="C581" s="29"/>
      <c r="D581" s="29"/>
      <c r="E581" s="29"/>
      <c r="F581" s="29"/>
      <c r="G581" s="29"/>
      <c r="H581" s="29"/>
      <c r="I581" s="29"/>
    </row>
    <row r="582" ht="15.75" customHeight="1">
      <c r="A582" s="29"/>
      <c r="B582" s="29"/>
      <c r="C582" s="29"/>
      <c r="D582" s="29"/>
      <c r="E582" s="29"/>
      <c r="F582" s="29"/>
      <c r="G582" s="29"/>
      <c r="H582" s="29"/>
      <c r="I582" s="29"/>
    </row>
    <row r="583" ht="15.75" customHeight="1">
      <c r="A583" s="29"/>
      <c r="B583" s="29"/>
      <c r="C583" s="29"/>
      <c r="D583" s="29"/>
      <c r="E583" s="29"/>
      <c r="F583" s="29"/>
      <c r="G583" s="29"/>
      <c r="H583" s="29"/>
      <c r="I583" s="29"/>
    </row>
    <row r="584" ht="15.75" customHeight="1">
      <c r="A584" s="29"/>
      <c r="B584" s="29"/>
      <c r="C584" s="29"/>
      <c r="D584" s="29"/>
      <c r="E584" s="29"/>
      <c r="F584" s="29"/>
      <c r="G584" s="29"/>
      <c r="H584" s="29"/>
      <c r="I584" s="29"/>
    </row>
    <row r="585" ht="15.75" customHeight="1">
      <c r="A585" s="29"/>
      <c r="B585" s="29"/>
      <c r="C585" s="29"/>
      <c r="D585" s="29"/>
      <c r="E585" s="29"/>
      <c r="F585" s="29"/>
      <c r="G585" s="29"/>
      <c r="H585" s="29"/>
      <c r="I585" s="29"/>
    </row>
    <row r="586" ht="15.75" customHeight="1">
      <c r="A586" s="29"/>
      <c r="B586" s="29"/>
      <c r="C586" s="29"/>
      <c r="D586" s="29"/>
      <c r="E586" s="29"/>
      <c r="F586" s="29"/>
      <c r="G586" s="29"/>
      <c r="H586" s="29"/>
      <c r="I586" s="29"/>
    </row>
    <row r="587" ht="15.75" customHeight="1">
      <c r="A587" s="29"/>
      <c r="B587" s="29"/>
      <c r="C587" s="29"/>
      <c r="D587" s="29"/>
      <c r="E587" s="29"/>
      <c r="F587" s="29"/>
      <c r="G587" s="29"/>
      <c r="H587" s="29"/>
      <c r="I587" s="29"/>
    </row>
    <row r="588" ht="15.75" customHeight="1">
      <c r="A588" s="29"/>
      <c r="B588" s="29"/>
      <c r="C588" s="29"/>
      <c r="D588" s="29"/>
      <c r="E588" s="29"/>
      <c r="F588" s="29"/>
      <c r="G588" s="29"/>
      <c r="H588" s="29"/>
      <c r="I588" s="29"/>
    </row>
    <row r="589" ht="15.75" customHeight="1">
      <c r="A589" s="29"/>
      <c r="B589" s="29"/>
      <c r="C589" s="29"/>
      <c r="D589" s="29"/>
      <c r="E589" s="29"/>
      <c r="F589" s="29"/>
      <c r="G589" s="29"/>
      <c r="H589" s="29"/>
      <c r="I589" s="29"/>
    </row>
    <row r="590" ht="15.75" customHeight="1">
      <c r="A590" s="29"/>
      <c r="B590" s="29"/>
      <c r="C590" s="29"/>
      <c r="D590" s="29"/>
      <c r="E590" s="29"/>
      <c r="F590" s="29"/>
      <c r="G590" s="29"/>
      <c r="H590" s="29"/>
      <c r="I590" s="29"/>
    </row>
    <row r="591" ht="15.75" customHeight="1">
      <c r="A591" s="29"/>
      <c r="B591" s="29"/>
      <c r="C591" s="29"/>
      <c r="D591" s="29"/>
      <c r="E591" s="29"/>
      <c r="F591" s="29"/>
      <c r="G591" s="29"/>
      <c r="H591" s="29"/>
      <c r="I591" s="29"/>
    </row>
    <row r="592" ht="15.75" customHeight="1">
      <c r="A592" s="29"/>
      <c r="B592" s="29"/>
      <c r="C592" s="29"/>
      <c r="D592" s="29"/>
      <c r="E592" s="29"/>
      <c r="F592" s="29"/>
      <c r="G592" s="29"/>
      <c r="H592" s="29"/>
      <c r="I592" s="29"/>
    </row>
    <row r="593" ht="15.75" customHeight="1">
      <c r="A593" s="29"/>
      <c r="B593" s="29"/>
      <c r="C593" s="29"/>
      <c r="D593" s="29"/>
      <c r="E593" s="29"/>
      <c r="F593" s="29"/>
      <c r="G593" s="29"/>
      <c r="H593" s="29"/>
      <c r="I593" s="29"/>
    </row>
    <row r="594" ht="15.75" customHeight="1">
      <c r="A594" s="29"/>
      <c r="B594" s="29"/>
      <c r="C594" s="29"/>
      <c r="D594" s="29"/>
      <c r="E594" s="29"/>
      <c r="F594" s="29"/>
      <c r="G594" s="29"/>
      <c r="H594" s="29"/>
      <c r="I594" s="29"/>
    </row>
    <row r="595" ht="15.75" customHeight="1">
      <c r="A595" s="29"/>
      <c r="B595" s="29"/>
      <c r="C595" s="29"/>
      <c r="D595" s="29"/>
      <c r="E595" s="29"/>
      <c r="F595" s="29"/>
      <c r="G595" s="29"/>
      <c r="H595" s="29"/>
      <c r="I595" s="29"/>
    </row>
    <row r="596" ht="15.75" customHeight="1">
      <c r="A596" s="29"/>
      <c r="B596" s="29"/>
      <c r="C596" s="29"/>
      <c r="D596" s="29"/>
      <c r="E596" s="29"/>
      <c r="F596" s="29"/>
      <c r="G596" s="29"/>
      <c r="H596" s="29"/>
      <c r="I596" s="29"/>
    </row>
    <row r="597" ht="15.75" customHeight="1">
      <c r="A597" s="29"/>
      <c r="B597" s="29"/>
      <c r="C597" s="29"/>
      <c r="D597" s="29"/>
      <c r="E597" s="29"/>
      <c r="F597" s="29"/>
      <c r="G597" s="29"/>
      <c r="H597" s="29"/>
      <c r="I597" s="29"/>
    </row>
    <row r="598" ht="15.75" customHeight="1">
      <c r="A598" s="29"/>
      <c r="B598" s="29"/>
      <c r="C598" s="29"/>
      <c r="D598" s="29"/>
      <c r="E598" s="29"/>
      <c r="F598" s="29"/>
      <c r="G598" s="29"/>
      <c r="H598" s="29"/>
      <c r="I598" s="29"/>
    </row>
    <row r="599" ht="15.75" customHeight="1">
      <c r="A599" s="29"/>
      <c r="B599" s="29"/>
      <c r="C599" s="29"/>
      <c r="D599" s="29"/>
      <c r="E599" s="29"/>
      <c r="F599" s="29"/>
      <c r="G599" s="29"/>
      <c r="H599" s="29"/>
      <c r="I599" s="29"/>
    </row>
    <row r="600" ht="15.75" customHeight="1">
      <c r="A600" s="29"/>
      <c r="B600" s="29"/>
      <c r="C600" s="29"/>
      <c r="D600" s="29"/>
      <c r="E600" s="29"/>
      <c r="F600" s="29"/>
      <c r="G600" s="29"/>
      <c r="H600" s="29"/>
      <c r="I600" s="29"/>
    </row>
    <row r="601" ht="15.75" customHeight="1">
      <c r="A601" s="29"/>
      <c r="B601" s="29"/>
      <c r="C601" s="29"/>
      <c r="D601" s="29"/>
      <c r="E601" s="29"/>
      <c r="F601" s="29"/>
      <c r="G601" s="29"/>
      <c r="H601" s="29"/>
      <c r="I601" s="29"/>
    </row>
    <row r="602" ht="15.75" customHeight="1">
      <c r="A602" s="29"/>
      <c r="B602" s="29"/>
      <c r="C602" s="29"/>
      <c r="D602" s="29"/>
      <c r="E602" s="29"/>
      <c r="F602" s="29"/>
      <c r="G602" s="29"/>
      <c r="H602" s="29"/>
      <c r="I602" s="29"/>
    </row>
    <row r="603" ht="15.75" customHeight="1">
      <c r="A603" s="29"/>
      <c r="B603" s="29"/>
      <c r="C603" s="29"/>
      <c r="D603" s="29"/>
      <c r="E603" s="29"/>
      <c r="F603" s="29"/>
      <c r="G603" s="29"/>
      <c r="H603" s="29"/>
      <c r="I603" s="29"/>
    </row>
    <row r="604" ht="15.75" customHeight="1">
      <c r="A604" s="29"/>
      <c r="B604" s="29"/>
      <c r="C604" s="29"/>
      <c r="D604" s="29"/>
      <c r="E604" s="29"/>
      <c r="F604" s="29"/>
      <c r="G604" s="29"/>
      <c r="H604" s="29"/>
      <c r="I604" s="29"/>
    </row>
    <row r="605" ht="15.75" customHeight="1">
      <c r="A605" s="29"/>
      <c r="B605" s="29"/>
      <c r="C605" s="29"/>
      <c r="D605" s="29"/>
      <c r="E605" s="29"/>
      <c r="F605" s="29"/>
      <c r="G605" s="29"/>
      <c r="H605" s="29"/>
      <c r="I605" s="29"/>
    </row>
    <row r="606" ht="15.75" customHeight="1">
      <c r="A606" s="29"/>
      <c r="B606" s="29"/>
      <c r="C606" s="29"/>
      <c r="D606" s="29"/>
      <c r="E606" s="29"/>
      <c r="F606" s="29"/>
      <c r="G606" s="29"/>
      <c r="H606" s="29"/>
      <c r="I606" s="29"/>
    </row>
    <row r="607" ht="15.75" customHeight="1">
      <c r="A607" s="29"/>
      <c r="B607" s="29"/>
      <c r="C607" s="29"/>
      <c r="D607" s="29"/>
      <c r="E607" s="29"/>
      <c r="F607" s="29"/>
      <c r="G607" s="29"/>
      <c r="H607" s="29"/>
      <c r="I607" s="29"/>
    </row>
    <row r="608" ht="15.75" customHeight="1">
      <c r="A608" s="29"/>
      <c r="B608" s="29"/>
      <c r="C608" s="29"/>
      <c r="D608" s="29"/>
      <c r="E608" s="29"/>
      <c r="F608" s="29"/>
      <c r="G608" s="29"/>
      <c r="H608" s="29"/>
      <c r="I608" s="29"/>
    </row>
    <row r="609" ht="15.75" customHeight="1">
      <c r="A609" s="29"/>
      <c r="B609" s="29"/>
      <c r="C609" s="29"/>
      <c r="D609" s="29"/>
      <c r="E609" s="29"/>
      <c r="F609" s="29"/>
      <c r="G609" s="29"/>
      <c r="H609" s="29"/>
      <c r="I609" s="29"/>
    </row>
    <row r="610" ht="15.75" customHeight="1">
      <c r="A610" s="29"/>
      <c r="B610" s="29"/>
      <c r="C610" s="29"/>
      <c r="D610" s="29"/>
      <c r="E610" s="29"/>
      <c r="F610" s="29"/>
      <c r="G610" s="29"/>
      <c r="H610" s="29"/>
      <c r="I610" s="29"/>
    </row>
    <row r="611" ht="15.75" customHeight="1">
      <c r="A611" s="29"/>
      <c r="B611" s="29"/>
      <c r="C611" s="29"/>
      <c r="D611" s="29"/>
      <c r="E611" s="29"/>
      <c r="F611" s="29"/>
      <c r="G611" s="29"/>
      <c r="H611" s="29"/>
      <c r="I611" s="29"/>
    </row>
    <row r="612" ht="15.75" customHeight="1">
      <c r="A612" s="29"/>
      <c r="B612" s="29"/>
      <c r="C612" s="29"/>
      <c r="D612" s="29"/>
      <c r="E612" s="29"/>
      <c r="F612" s="29"/>
      <c r="G612" s="29"/>
      <c r="H612" s="29"/>
      <c r="I612" s="29"/>
    </row>
    <row r="613" ht="15.75" customHeight="1">
      <c r="A613" s="29"/>
      <c r="B613" s="29"/>
      <c r="C613" s="29"/>
      <c r="D613" s="29"/>
      <c r="E613" s="29"/>
      <c r="F613" s="29"/>
      <c r="G613" s="29"/>
      <c r="H613" s="29"/>
      <c r="I613" s="29"/>
    </row>
    <row r="614" ht="15.75" customHeight="1">
      <c r="A614" s="29"/>
      <c r="B614" s="29"/>
      <c r="C614" s="29"/>
      <c r="D614" s="29"/>
      <c r="E614" s="29"/>
      <c r="F614" s="29"/>
      <c r="G614" s="29"/>
      <c r="H614" s="29"/>
      <c r="I614" s="29"/>
    </row>
    <row r="615" ht="15.75" customHeight="1">
      <c r="A615" s="29"/>
      <c r="B615" s="29"/>
      <c r="C615" s="29"/>
      <c r="D615" s="29"/>
      <c r="E615" s="29"/>
      <c r="F615" s="29"/>
      <c r="G615" s="29"/>
      <c r="H615" s="29"/>
      <c r="I615" s="29"/>
    </row>
    <row r="616" ht="15.75" customHeight="1">
      <c r="A616" s="29"/>
      <c r="B616" s="29"/>
      <c r="C616" s="29"/>
      <c r="D616" s="29"/>
      <c r="E616" s="29"/>
      <c r="F616" s="29"/>
      <c r="G616" s="29"/>
      <c r="H616" s="29"/>
      <c r="I616" s="29"/>
    </row>
    <row r="617" ht="15.75" customHeight="1">
      <c r="A617" s="29"/>
      <c r="B617" s="29"/>
      <c r="C617" s="29"/>
      <c r="D617" s="29"/>
      <c r="E617" s="29"/>
      <c r="F617" s="29"/>
      <c r="G617" s="29"/>
      <c r="H617" s="29"/>
      <c r="I617" s="29"/>
    </row>
    <row r="618" ht="15.75" customHeight="1">
      <c r="A618" s="29"/>
      <c r="B618" s="29"/>
      <c r="C618" s="29"/>
      <c r="D618" s="29"/>
      <c r="E618" s="29"/>
      <c r="F618" s="29"/>
      <c r="G618" s="29"/>
      <c r="H618" s="29"/>
      <c r="I618" s="29"/>
    </row>
    <row r="619" ht="15.75" customHeight="1">
      <c r="A619" s="29"/>
      <c r="B619" s="29"/>
      <c r="C619" s="29"/>
      <c r="D619" s="29"/>
      <c r="E619" s="29"/>
      <c r="F619" s="29"/>
      <c r="G619" s="29"/>
      <c r="H619" s="29"/>
      <c r="I619" s="29"/>
    </row>
    <row r="620" ht="15.75" customHeight="1">
      <c r="A620" s="29"/>
      <c r="B620" s="29"/>
      <c r="C620" s="29"/>
      <c r="D620" s="29"/>
      <c r="E620" s="29"/>
      <c r="F620" s="29"/>
      <c r="G620" s="29"/>
      <c r="H620" s="29"/>
      <c r="I620" s="29"/>
    </row>
    <row r="621" ht="15.75" customHeight="1">
      <c r="A621" s="29"/>
      <c r="B621" s="29"/>
      <c r="C621" s="29"/>
      <c r="D621" s="29"/>
      <c r="E621" s="29"/>
      <c r="F621" s="29"/>
      <c r="G621" s="29"/>
      <c r="H621" s="29"/>
      <c r="I621" s="29"/>
    </row>
    <row r="622" ht="15.75" customHeight="1">
      <c r="A622" s="29"/>
      <c r="B622" s="29"/>
      <c r="C622" s="29"/>
      <c r="D622" s="29"/>
      <c r="E622" s="29"/>
      <c r="F622" s="29"/>
      <c r="G622" s="29"/>
      <c r="H622" s="29"/>
      <c r="I622" s="29"/>
    </row>
    <row r="623" ht="15.75" customHeight="1">
      <c r="A623" s="29"/>
      <c r="B623" s="29"/>
      <c r="C623" s="29"/>
      <c r="D623" s="29"/>
      <c r="E623" s="29"/>
      <c r="F623" s="29"/>
      <c r="G623" s="29"/>
      <c r="H623" s="29"/>
      <c r="I623" s="29"/>
    </row>
    <row r="624" ht="15.75" customHeight="1">
      <c r="A624" s="29"/>
      <c r="B624" s="29"/>
      <c r="C624" s="29"/>
      <c r="D624" s="29"/>
      <c r="E624" s="29"/>
      <c r="F624" s="29"/>
      <c r="G624" s="29"/>
      <c r="H624" s="29"/>
      <c r="I624" s="29"/>
    </row>
    <row r="625" ht="15.75" customHeight="1">
      <c r="A625" s="29"/>
      <c r="B625" s="29"/>
      <c r="C625" s="29"/>
      <c r="D625" s="29"/>
      <c r="E625" s="29"/>
      <c r="F625" s="29"/>
      <c r="G625" s="29"/>
      <c r="H625" s="29"/>
      <c r="I625" s="29"/>
    </row>
    <row r="626" ht="15.75" customHeight="1">
      <c r="A626" s="29"/>
      <c r="B626" s="29"/>
      <c r="C626" s="29"/>
      <c r="D626" s="29"/>
      <c r="E626" s="29"/>
      <c r="F626" s="29"/>
      <c r="G626" s="29"/>
      <c r="H626" s="29"/>
      <c r="I626" s="29"/>
    </row>
    <row r="627" ht="15.75" customHeight="1">
      <c r="A627" s="29"/>
      <c r="B627" s="29"/>
      <c r="C627" s="29"/>
      <c r="D627" s="29"/>
      <c r="E627" s="29"/>
      <c r="F627" s="29"/>
      <c r="G627" s="29"/>
      <c r="H627" s="29"/>
      <c r="I627" s="29"/>
    </row>
    <row r="628" ht="15.75" customHeight="1">
      <c r="A628" s="29"/>
      <c r="B628" s="29"/>
      <c r="C628" s="29"/>
      <c r="D628" s="29"/>
      <c r="E628" s="29"/>
      <c r="F628" s="29"/>
      <c r="G628" s="29"/>
      <c r="H628" s="29"/>
      <c r="I628" s="29"/>
    </row>
    <row r="629" ht="15.75" customHeight="1">
      <c r="A629" s="29"/>
      <c r="B629" s="29"/>
      <c r="C629" s="29"/>
      <c r="D629" s="29"/>
      <c r="E629" s="29"/>
      <c r="F629" s="29"/>
      <c r="G629" s="29"/>
      <c r="H629" s="29"/>
      <c r="I629" s="29"/>
    </row>
    <row r="630" ht="15.75" customHeight="1">
      <c r="A630" s="29"/>
      <c r="B630" s="29"/>
      <c r="C630" s="29"/>
      <c r="D630" s="29"/>
      <c r="E630" s="29"/>
      <c r="F630" s="29"/>
      <c r="G630" s="29"/>
      <c r="H630" s="29"/>
      <c r="I630" s="29"/>
    </row>
    <row r="631" ht="15.75" customHeight="1">
      <c r="A631" s="29"/>
      <c r="B631" s="29"/>
      <c r="C631" s="29"/>
      <c r="D631" s="29"/>
      <c r="E631" s="29"/>
      <c r="F631" s="29"/>
      <c r="G631" s="29"/>
      <c r="H631" s="29"/>
      <c r="I631" s="29"/>
    </row>
    <row r="632" ht="15.75" customHeight="1">
      <c r="A632" s="29"/>
      <c r="B632" s="29"/>
      <c r="C632" s="29"/>
      <c r="D632" s="29"/>
      <c r="E632" s="29"/>
      <c r="F632" s="29"/>
      <c r="G632" s="29"/>
      <c r="H632" s="29"/>
      <c r="I632" s="29"/>
    </row>
    <row r="633" ht="15.75" customHeight="1">
      <c r="A633" s="29"/>
      <c r="B633" s="29"/>
      <c r="C633" s="29"/>
      <c r="D633" s="29"/>
      <c r="E633" s="29"/>
      <c r="F633" s="29"/>
      <c r="G633" s="29"/>
      <c r="H633" s="29"/>
      <c r="I633" s="29"/>
    </row>
    <row r="634" ht="15.75" customHeight="1">
      <c r="A634" s="29"/>
      <c r="B634" s="29"/>
      <c r="C634" s="29"/>
      <c r="D634" s="29"/>
      <c r="E634" s="29"/>
      <c r="F634" s="29"/>
      <c r="G634" s="29"/>
      <c r="H634" s="29"/>
      <c r="I634" s="29"/>
    </row>
    <row r="635" ht="15.75" customHeight="1">
      <c r="A635" s="29"/>
      <c r="B635" s="29"/>
      <c r="C635" s="29"/>
      <c r="D635" s="29"/>
      <c r="E635" s="29"/>
      <c r="F635" s="29"/>
      <c r="G635" s="29"/>
      <c r="H635" s="29"/>
      <c r="I635" s="29"/>
    </row>
    <row r="636" ht="15.75" customHeight="1">
      <c r="A636" s="29"/>
      <c r="B636" s="29"/>
      <c r="C636" s="29"/>
      <c r="D636" s="29"/>
      <c r="E636" s="29"/>
      <c r="F636" s="29"/>
      <c r="G636" s="29"/>
      <c r="H636" s="29"/>
      <c r="I636" s="29"/>
    </row>
    <row r="637" ht="15.75" customHeight="1">
      <c r="A637" s="29"/>
      <c r="B637" s="29"/>
      <c r="C637" s="29"/>
      <c r="D637" s="29"/>
      <c r="E637" s="29"/>
      <c r="F637" s="29"/>
      <c r="G637" s="29"/>
      <c r="H637" s="29"/>
      <c r="I637" s="29"/>
    </row>
    <row r="638" ht="15.75" customHeight="1">
      <c r="A638" s="29"/>
      <c r="B638" s="29"/>
      <c r="C638" s="29"/>
      <c r="D638" s="29"/>
      <c r="E638" s="29"/>
      <c r="F638" s="29"/>
      <c r="G638" s="29"/>
      <c r="H638" s="29"/>
      <c r="I638" s="29"/>
    </row>
    <row r="639" ht="15.75" customHeight="1">
      <c r="A639" s="29"/>
      <c r="B639" s="29"/>
      <c r="C639" s="29"/>
      <c r="D639" s="29"/>
      <c r="E639" s="29"/>
      <c r="F639" s="29"/>
      <c r="G639" s="29"/>
      <c r="H639" s="29"/>
      <c r="I639" s="29"/>
    </row>
    <row r="640" ht="15.75" customHeight="1">
      <c r="A640" s="29"/>
      <c r="B640" s="29"/>
      <c r="C640" s="29"/>
      <c r="D640" s="29"/>
      <c r="E640" s="29"/>
      <c r="F640" s="29"/>
      <c r="G640" s="29"/>
      <c r="H640" s="29"/>
      <c r="I640" s="29"/>
    </row>
    <row r="641" ht="15.75" customHeight="1">
      <c r="A641" s="29"/>
      <c r="B641" s="29"/>
      <c r="C641" s="29"/>
      <c r="D641" s="29"/>
      <c r="E641" s="29"/>
      <c r="F641" s="29"/>
      <c r="G641" s="29"/>
      <c r="H641" s="29"/>
      <c r="I641" s="29"/>
    </row>
    <row r="642" ht="15.75" customHeight="1">
      <c r="A642" s="29"/>
      <c r="B642" s="29"/>
      <c r="C642" s="29"/>
      <c r="D642" s="29"/>
      <c r="E642" s="29"/>
      <c r="F642" s="29"/>
      <c r="G642" s="29"/>
      <c r="H642" s="29"/>
      <c r="I642" s="29"/>
    </row>
    <row r="643" ht="15.75" customHeight="1">
      <c r="A643" s="29"/>
      <c r="B643" s="29"/>
      <c r="C643" s="29"/>
      <c r="D643" s="29"/>
      <c r="E643" s="29"/>
      <c r="F643" s="29"/>
      <c r="G643" s="29"/>
      <c r="H643" s="29"/>
      <c r="I643" s="29"/>
    </row>
    <row r="644" ht="15.75" customHeight="1">
      <c r="A644" s="29"/>
      <c r="B644" s="29"/>
      <c r="C644" s="29"/>
      <c r="D644" s="29"/>
      <c r="E644" s="29"/>
      <c r="F644" s="29"/>
      <c r="G644" s="29"/>
      <c r="H644" s="29"/>
      <c r="I644" s="29"/>
    </row>
    <row r="645" ht="15.75" customHeight="1">
      <c r="A645" s="29"/>
      <c r="B645" s="29"/>
      <c r="C645" s="29"/>
      <c r="D645" s="29"/>
      <c r="E645" s="29"/>
      <c r="F645" s="29"/>
      <c r="G645" s="29"/>
      <c r="H645" s="29"/>
      <c r="I645" s="29"/>
    </row>
    <row r="646" ht="15.75" customHeight="1">
      <c r="A646" s="29"/>
      <c r="B646" s="29"/>
      <c r="C646" s="29"/>
      <c r="D646" s="29"/>
      <c r="E646" s="29"/>
      <c r="F646" s="29"/>
      <c r="G646" s="29"/>
      <c r="H646" s="29"/>
      <c r="I646" s="29"/>
    </row>
    <row r="647" ht="15.75" customHeight="1">
      <c r="A647" s="29"/>
      <c r="B647" s="29"/>
      <c r="C647" s="29"/>
      <c r="D647" s="29"/>
      <c r="E647" s="29"/>
      <c r="F647" s="29"/>
      <c r="G647" s="29"/>
      <c r="H647" s="29"/>
      <c r="I647" s="29"/>
    </row>
    <row r="648" ht="15.75" customHeight="1">
      <c r="A648" s="29"/>
      <c r="B648" s="29"/>
      <c r="C648" s="29"/>
      <c r="D648" s="29"/>
      <c r="E648" s="29"/>
      <c r="F648" s="29"/>
      <c r="G648" s="29"/>
      <c r="H648" s="29"/>
      <c r="I648" s="29"/>
    </row>
    <row r="649" ht="15.75" customHeight="1">
      <c r="A649" s="29"/>
      <c r="B649" s="29"/>
      <c r="C649" s="29"/>
      <c r="D649" s="29"/>
      <c r="E649" s="29"/>
      <c r="F649" s="29"/>
      <c r="G649" s="29"/>
      <c r="H649" s="29"/>
      <c r="I649" s="29"/>
    </row>
    <row r="650" ht="15.75" customHeight="1">
      <c r="A650" s="29"/>
      <c r="B650" s="29"/>
      <c r="C650" s="29"/>
      <c r="D650" s="29"/>
      <c r="E650" s="29"/>
      <c r="F650" s="29"/>
      <c r="G650" s="29"/>
      <c r="H650" s="29"/>
      <c r="I650" s="29"/>
    </row>
    <row r="651" ht="15.75" customHeight="1">
      <c r="A651" s="29"/>
      <c r="B651" s="29"/>
      <c r="C651" s="29"/>
      <c r="D651" s="29"/>
      <c r="E651" s="29"/>
      <c r="F651" s="29"/>
      <c r="G651" s="29"/>
      <c r="H651" s="29"/>
      <c r="I651" s="29"/>
    </row>
    <row r="652" ht="15.75" customHeight="1">
      <c r="A652" s="29"/>
      <c r="B652" s="29"/>
      <c r="C652" s="29"/>
      <c r="D652" s="29"/>
      <c r="E652" s="29"/>
      <c r="F652" s="29"/>
      <c r="G652" s="29"/>
      <c r="H652" s="29"/>
      <c r="I652" s="29"/>
    </row>
    <row r="653" ht="15.75" customHeight="1">
      <c r="A653" s="29"/>
      <c r="B653" s="29"/>
      <c r="C653" s="29"/>
      <c r="D653" s="29"/>
      <c r="E653" s="29"/>
      <c r="F653" s="29"/>
      <c r="G653" s="29"/>
      <c r="H653" s="29"/>
      <c r="I653" s="29"/>
    </row>
    <row r="654" ht="15.75" customHeight="1">
      <c r="A654" s="29"/>
      <c r="B654" s="29"/>
      <c r="C654" s="29"/>
      <c r="D654" s="29"/>
      <c r="E654" s="29"/>
      <c r="F654" s="29"/>
      <c r="G654" s="29"/>
      <c r="H654" s="29"/>
      <c r="I654" s="29"/>
    </row>
    <row r="655" ht="15.75" customHeight="1">
      <c r="A655" s="29"/>
      <c r="B655" s="29"/>
      <c r="C655" s="29"/>
      <c r="D655" s="29"/>
      <c r="E655" s="29"/>
      <c r="F655" s="29"/>
      <c r="G655" s="29"/>
      <c r="H655" s="29"/>
      <c r="I655" s="29"/>
    </row>
    <row r="656" ht="15.75" customHeight="1">
      <c r="A656" s="29"/>
      <c r="B656" s="29"/>
      <c r="C656" s="29"/>
      <c r="D656" s="29"/>
      <c r="E656" s="29"/>
      <c r="F656" s="29"/>
      <c r="G656" s="29"/>
      <c r="H656" s="29"/>
      <c r="I656" s="29"/>
    </row>
    <row r="657" ht="15.75" customHeight="1">
      <c r="A657" s="29"/>
      <c r="B657" s="29"/>
      <c r="C657" s="29"/>
      <c r="D657" s="29"/>
      <c r="E657" s="29"/>
      <c r="F657" s="29"/>
      <c r="G657" s="29"/>
      <c r="H657" s="29"/>
      <c r="I657" s="29"/>
    </row>
    <row r="658" ht="15.75" customHeight="1">
      <c r="A658" s="29"/>
      <c r="B658" s="29"/>
      <c r="C658" s="29"/>
      <c r="D658" s="29"/>
      <c r="E658" s="29"/>
      <c r="F658" s="29"/>
      <c r="G658" s="29"/>
      <c r="H658" s="29"/>
      <c r="I658" s="29"/>
    </row>
    <row r="659" ht="15.75" customHeight="1">
      <c r="A659" s="29"/>
      <c r="B659" s="29"/>
      <c r="C659" s="29"/>
      <c r="D659" s="29"/>
      <c r="E659" s="29"/>
      <c r="F659" s="29"/>
      <c r="G659" s="29"/>
      <c r="H659" s="29"/>
      <c r="I659" s="29"/>
    </row>
    <row r="660" ht="15.75" customHeight="1">
      <c r="A660" s="29"/>
      <c r="B660" s="29"/>
      <c r="C660" s="29"/>
      <c r="D660" s="29"/>
      <c r="E660" s="29"/>
      <c r="F660" s="29"/>
      <c r="G660" s="29"/>
      <c r="H660" s="29"/>
      <c r="I660" s="29"/>
    </row>
    <row r="661" ht="15.75" customHeight="1">
      <c r="A661" s="29"/>
      <c r="B661" s="29"/>
      <c r="C661" s="29"/>
      <c r="D661" s="29"/>
      <c r="E661" s="29"/>
      <c r="F661" s="29"/>
      <c r="G661" s="29"/>
      <c r="H661" s="29"/>
      <c r="I661" s="29"/>
    </row>
    <row r="662" ht="15.75" customHeight="1">
      <c r="A662" s="29"/>
      <c r="B662" s="29"/>
      <c r="C662" s="29"/>
      <c r="D662" s="29"/>
      <c r="E662" s="29"/>
      <c r="F662" s="29"/>
      <c r="G662" s="29"/>
      <c r="H662" s="29"/>
      <c r="I662" s="29"/>
    </row>
    <row r="663" ht="15.75" customHeight="1">
      <c r="A663" s="29"/>
      <c r="B663" s="29"/>
      <c r="C663" s="29"/>
      <c r="D663" s="29"/>
      <c r="E663" s="29"/>
      <c r="F663" s="29"/>
      <c r="G663" s="29"/>
      <c r="H663" s="29"/>
      <c r="I663" s="29"/>
    </row>
    <row r="664" ht="15.75" customHeight="1">
      <c r="A664" s="29"/>
      <c r="B664" s="29"/>
      <c r="C664" s="29"/>
      <c r="D664" s="29"/>
      <c r="E664" s="29"/>
      <c r="F664" s="29"/>
      <c r="G664" s="29"/>
      <c r="H664" s="29"/>
      <c r="I664" s="29"/>
    </row>
    <row r="665" ht="15.75" customHeight="1">
      <c r="A665" s="29"/>
      <c r="B665" s="29"/>
      <c r="C665" s="29"/>
      <c r="D665" s="29"/>
      <c r="E665" s="29"/>
      <c r="F665" s="29"/>
      <c r="G665" s="29"/>
      <c r="H665" s="29"/>
      <c r="I665" s="29"/>
    </row>
    <row r="666" ht="15.75" customHeight="1">
      <c r="A666" s="29"/>
      <c r="B666" s="29"/>
      <c r="C666" s="29"/>
      <c r="D666" s="29"/>
      <c r="E666" s="29"/>
      <c r="F666" s="29"/>
      <c r="G666" s="29"/>
      <c r="H666" s="29"/>
      <c r="I666" s="29"/>
    </row>
    <row r="667" ht="15.75" customHeight="1">
      <c r="A667" s="29"/>
      <c r="B667" s="29"/>
      <c r="C667" s="29"/>
      <c r="D667" s="29"/>
      <c r="E667" s="29"/>
      <c r="F667" s="29"/>
      <c r="G667" s="29"/>
      <c r="H667" s="29"/>
      <c r="I667" s="29"/>
    </row>
    <row r="668" ht="15.75" customHeight="1">
      <c r="A668" s="29"/>
      <c r="B668" s="29"/>
      <c r="C668" s="29"/>
      <c r="D668" s="29"/>
      <c r="E668" s="29"/>
      <c r="F668" s="29"/>
      <c r="G668" s="29"/>
      <c r="H668" s="29"/>
      <c r="I668" s="29"/>
    </row>
    <row r="669" ht="15.75" customHeight="1">
      <c r="A669" s="29"/>
      <c r="B669" s="29"/>
      <c r="C669" s="29"/>
      <c r="D669" s="29"/>
      <c r="E669" s="29"/>
      <c r="F669" s="29"/>
      <c r="G669" s="29"/>
      <c r="H669" s="29"/>
      <c r="I669" s="29"/>
    </row>
    <row r="670" ht="15.75" customHeight="1">
      <c r="A670" s="29"/>
      <c r="B670" s="29"/>
      <c r="C670" s="29"/>
      <c r="D670" s="29"/>
      <c r="E670" s="29"/>
      <c r="F670" s="29"/>
      <c r="G670" s="29"/>
      <c r="H670" s="29"/>
      <c r="I670" s="29"/>
    </row>
    <row r="671" ht="15.75" customHeight="1">
      <c r="A671" s="29"/>
      <c r="B671" s="29"/>
      <c r="C671" s="29"/>
      <c r="D671" s="29"/>
      <c r="E671" s="29"/>
      <c r="F671" s="29"/>
      <c r="G671" s="29"/>
      <c r="H671" s="29"/>
      <c r="I671" s="29"/>
    </row>
    <row r="672" ht="15.75" customHeight="1">
      <c r="A672" s="29"/>
      <c r="B672" s="29"/>
      <c r="C672" s="29"/>
      <c r="D672" s="29"/>
      <c r="E672" s="29"/>
      <c r="F672" s="29"/>
      <c r="G672" s="29"/>
      <c r="H672" s="29"/>
      <c r="I672" s="29"/>
    </row>
    <row r="673" ht="15.75" customHeight="1">
      <c r="A673" s="29"/>
      <c r="B673" s="29"/>
      <c r="C673" s="29"/>
      <c r="D673" s="29"/>
      <c r="E673" s="29"/>
      <c r="F673" s="29"/>
      <c r="G673" s="29"/>
      <c r="H673" s="29"/>
      <c r="I673" s="29"/>
    </row>
    <row r="674" ht="15.75" customHeight="1">
      <c r="A674" s="29"/>
      <c r="B674" s="29"/>
      <c r="C674" s="29"/>
      <c r="D674" s="29"/>
      <c r="E674" s="29"/>
      <c r="F674" s="29"/>
      <c r="G674" s="29"/>
      <c r="H674" s="29"/>
      <c r="I674" s="29"/>
    </row>
    <row r="675" ht="15.75" customHeight="1">
      <c r="A675" s="29"/>
      <c r="B675" s="29"/>
      <c r="C675" s="29"/>
      <c r="D675" s="29"/>
      <c r="E675" s="29"/>
      <c r="F675" s="29"/>
      <c r="G675" s="29"/>
      <c r="H675" s="29"/>
      <c r="I675" s="29"/>
    </row>
    <row r="676" ht="15.75" customHeight="1">
      <c r="A676" s="29"/>
      <c r="B676" s="29"/>
      <c r="C676" s="29"/>
      <c r="D676" s="29"/>
      <c r="E676" s="29"/>
      <c r="F676" s="29"/>
      <c r="G676" s="29"/>
      <c r="H676" s="29"/>
      <c r="I676" s="29"/>
    </row>
    <row r="677" ht="15.75" customHeight="1">
      <c r="A677" s="29"/>
      <c r="B677" s="29"/>
      <c r="C677" s="29"/>
      <c r="D677" s="29"/>
      <c r="E677" s="29"/>
      <c r="F677" s="29"/>
      <c r="G677" s="29"/>
      <c r="H677" s="29"/>
      <c r="I677" s="29"/>
    </row>
    <row r="678" ht="15.75" customHeight="1">
      <c r="A678" s="29"/>
      <c r="B678" s="29"/>
      <c r="C678" s="29"/>
      <c r="D678" s="29"/>
      <c r="E678" s="29"/>
      <c r="F678" s="29"/>
      <c r="G678" s="29"/>
      <c r="H678" s="29"/>
      <c r="I678" s="29"/>
    </row>
    <row r="679" ht="15.75" customHeight="1">
      <c r="A679" s="29"/>
      <c r="B679" s="29"/>
      <c r="C679" s="29"/>
      <c r="D679" s="29"/>
      <c r="E679" s="29"/>
      <c r="F679" s="29"/>
      <c r="G679" s="29"/>
      <c r="H679" s="29"/>
      <c r="I679" s="29"/>
    </row>
    <row r="680" ht="15.75" customHeight="1">
      <c r="A680" s="29"/>
      <c r="B680" s="29"/>
      <c r="C680" s="29"/>
      <c r="D680" s="29"/>
      <c r="E680" s="29"/>
      <c r="F680" s="29"/>
      <c r="G680" s="29"/>
      <c r="H680" s="29"/>
      <c r="I680" s="29"/>
    </row>
    <row r="681" ht="15.75" customHeight="1">
      <c r="A681" s="29"/>
      <c r="B681" s="29"/>
      <c r="C681" s="29"/>
      <c r="D681" s="29"/>
      <c r="E681" s="29"/>
      <c r="F681" s="29"/>
      <c r="G681" s="29"/>
      <c r="H681" s="29"/>
      <c r="I681" s="29"/>
    </row>
    <row r="682" ht="15.75" customHeight="1">
      <c r="A682" s="29"/>
      <c r="B682" s="29"/>
      <c r="C682" s="29"/>
      <c r="D682" s="29"/>
      <c r="E682" s="29"/>
      <c r="F682" s="29"/>
      <c r="G682" s="29"/>
      <c r="H682" s="29"/>
      <c r="I682" s="29"/>
    </row>
    <row r="683" ht="15.75" customHeight="1">
      <c r="A683" s="29"/>
      <c r="B683" s="29"/>
      <c r="C683" s="29"/>
      <c r="D683" s="29"/>
      <c r="E683" s="29"/>
      <c r="F683" s="29"/>
      <c r="G683" s="29"/>
      <c r="H683" s="29"/>
      <c r="I683" s="29"/>
    </row>
    <row r="684" ht="15.75" customHeight="1">
      <c r="A684" s="29"/>
      <c r="B684" s="29"/>
      <c r="C684" s="29"/>
      <c r="D684" s="29"/>
      <c r="E684" s="29"/>
      <c r="F684" s="29"/>
      <c r="G684" s="29"/>
      <c r="H684" s="29"/>
      <c r="I684" s="29"/>
    </row>
    <row r="685" ht="15.75" customHeight="1">
      <c r="A685" s="29"/>
      <c r="B685" s="29"/>
      <c r="C685" s="29"/>
      <c r="D685" s="29"/>
      <c r="E685" s="29"/>
      <c r="F685" s="29"/>
      <c r="G685" s="29"/>
      <c r="H685" s="29"/>
      <c r="I685" s="29"/>
    </row>
    <row r="686" ht="15.75" customHeight="1">
      <c r="A686" s="29"/>
      <c r="B686" s="29"/>
      <c r="C686" s="29"/>
      <c r="D686" s="29"/>
      <c r="E686" s="29"/>
      <c r="F686" s="29"/>
      <c r="G686" s="29"/>
      <c r="H686" s="29"/>
      <c r="I686" s="29"/>
    </row>
    <row r="687" ht="15.75" customHeight="1">
      <c r="A687" s="29"/>
      <c r="B687" s="29"/>
      <c r="C687" s="29"/>
      <c r="D687" s="29"/>
      <c r="E687" s="29"/>
      <c r="F687" s="29"/>
      <c r="G687" s="29"/>
      <c r="H687" s="29"/>
      <c r="I687" s="29"/>
    </row>
    <row r="688" ht="15.75" customHeight="1">
      <c r="A688" s="29"/>
      <c r="B688" s="29"/>
      <c r="C688" s="29"/>
      <c r="D688" s="29"/>
      <c r="E688" s="29"/>
      <c r="F688" s="29"/>
      <c r="G688" s="29"/>
      <c r="H688" s="29"/>
      <c r="I688" s="29"/>
    </row>
    <row r="689" ht="15.75" customHeight="1">
      <c r="A689" s="29"/>
      <c r="B689" s="29"/>
      <c r="C689" s="29"/>
      <c r="D689" s="29"/>
      <c r="E689" s="29"/>
      <c r="F689" s="29"/>
      <c r="G689" s="29"/>
      <c r="H689" s="29"/>
      <c r="I689" s="29"/>
    </row>
    <row r="690" ht="15.75" customHeight="1">
      <c r="A690" s="29"/>
      <c r="B690" s="29"/>
      <c r="C690" s="29"/>
      <c r="D690" s="29"/>
      <c r="E690" s="29"/>
      <c r="F690" s="29"/>
      <c r="G690" s="29"/>
      <c r="H690" s="29"/>
      <c r="I690" s="29"/>
    </row>
    <row r="691" ht="15.75" customHeight="1">
      <c r="A691" s="29"/>
      <c r="B691" s="29"/>
      <c r="C691" s="29"/>
      <c r="D691" s="29"/>
      <c r="E691" s="29"/>
      <c r="F691" s="29"/>
      <c r="G691" s="29"/>
      <c r="H691" s="29"/>
      <c r="I691" s="29"/>
    </row>
    <row r="692" ht="15.75" customHeight="1">
      <c r="A692" s="29"/>
      <c r="B692" s="29"/>
      <c r="C692" s="29"/>
      <c r="D692" s="29"/>
      <c r="E692" s="29"/>
      <c r="F692" s="29"/>
      <c r="G692" s="29"/>
      <c r="H692" s="29"/>
      <c r="I692" s="29"/>
    </row>
    <row r="693" ht="15.75" customHeight="1">
      <c r="A693" s="29"/>
      <c r="B693" s="29"/>
      <c r="C693" s="29"/>
      <c r="D693" s="29"/>
      <c r="E693" s="29"/>
      <c r="F693" s="29"/>
      <c r="G693" s="29"/>
      <c r="H693" s="29"/>
      <c r="I693" s="29"/>
    </row>
    <row r="694" ht="15.75" customHeight="1">
      <c r="A694" s="29"/>
      <c r="B694" s="29"/>
      <c r="C694" s="29"/>
      <c r="D694" s="29"/>
      <c r="E694" s="29"/>
      <c r="F694" s="29"/>
      <c r="G694" s="29"/>
      <c r="H694" s="29"/>
      <c r="I694" s="29"/>
    </row>
    <row r="695" ht="15.75" customHeight="1">
      <c r="A695" s="29"/>
      <c r="B695" s="29"/>
      <c r="C695" s="29"/>
      <c r="D695" s="29"/>
      <c r="E695" s="29"/>
      <c r="F695" s="29"/>
      <c r="G695" s="29"/>
      <c r="H695" s="29"/>
      <c r="I695" s="29"/>
    </row>
    <row r="696" ht="15.75" customHeight="1">
      <c r="A696" s="29"/>
      <c r="B696" s="29"/>
      <c r="C696" s="29"/>
      <c r="D696" s="29"/>
      <c r="E696" s="29"/>
      <c r="F696" s="29"/>
      <c r="G696" s="29"/>
      <c r="H696" s="29"/>
      <c r="I696" s="29"/>
    </row>
    <row r="697" ht="15.75" customHeight="1">
      <c r="A697" s="29"/>
      <c r="B697" s="29"/>
      <c r="C697" s="29"/>
      <c r="D697" s="29"/>
      <c r="E697" s="29"/>
      <c r="F697" s="29"/>
      <c r="G697" s="29"/>
      <c r="H697" s="29"/>
      <c r="I697" s="29"/>
    </row>
    <row r="698" ht="15.75" customHeight="1">
      <c r="A698" s="29"/>
      <c r="B698" s="29"/>
      <c r="C698" s="29"/>
      <c r="D698" s="29"/>
      <c r="E698" s="29"/>
      <c r="F698" s="29"/>
      <c r="G698" s="29"/>
      <c r="H698" s="29"/>
      <c r="I698" s="29"/>
    </row>
    <row r="699" ht="15.75" customHeight="1">
      <c r="A699" s="29"/>
      <c r="B699" s="29"/>
      <c r="C699" s="29"/>
      <c r="D699" s="29"/>
      <c r="E699" s="29"/>
      <c r="F699" s="29"/>
      <c r="G699" s="29"/>
      <c r="H699" s="29"/>
      <c r="I699" s="29"/>
    </row>
    <row r="700" ht="15.75" customHeight="1">
      <c r="A700" s="29"/>
      <c r="B700" s="29"/>
      <c r="C700" s="29"/>
      <c r="D700" s="29"/>
      <c r="E700" s="29"/>
      <c r="F700" s="29"/>
      <c r="G700" s="29"/>
      <c r="H700" s="29"/>
      <c r="I700" s="29"/>
    </row>
    <row r="701" ht="15.75" customHeight="1">
      <c r="A701" s="29"/>
      <c r="B701" s="29"/>
      <c r="C701" s="29"/>
      <c r="D701" s="29"/>
      <c r="E701" s="29"/>
      <c r="F701" s="29"/>
      <c r="G701" s="29"/>
      <c r="H701" s="29"/>
      <c r="I701" s="29"/>
    </row>
    <row r="702" ht="15.75" customHeight="1">
      <c r="A702" s="29"/>
      <c r="B702" s="29"/>
      <c r="C702" s="29"/>
      <c r="D702" s="29"/>
      <c r="E702" s="29"/>
      <c r="F702" s="29"/>
      <c r="G702" s="29"/>
      <c r="H702" s="29"/>
      <c r="I702" s="29"/>
    </row>
    <row r="703" ht="15.75" customHeight="1">
      <c r="A703" s="29"/>
      <c r="B703" s="29"/>
      <c r="C703" s="29"/>
      <c r="D703" s="29"/>
      <c r="E703" s="29"/>
      <c r="F703" s="29"/>
      <c r="G703" s="29"/>
      <c r="H703" s="29"/>
      <c r="I703" s="29"/>
    </row>
    <row r="704" ht="15.75" customHeight="1">
      <c r="A704" s="29"/>
      <c r="B704" s="29"/>
      <c r="C704" s="29"/>
      <c r="D704" s="29"/>
      <c r="E704" s="29"/>
      <c r="F704" s="29"/>
      <c r="G704" s="29"/>
      <c r="H704" s="29"/>
      <c r="I704" s="29"/>
    </row>
    <row r="705" ht="15.75" customHeight="1">
      <c r="A705" s="29"/>
      <c r="B705" s="29"/>
      <c r="C705" s="29"/>
      <c r="D705" s="29"/>
      <c r="E705" s="29"/>
      <c r="F705" s="29"/>
      <c r="G705" s="29"/>
      <c r="H705" s="29"/>
      <c r="I705" s="29"/>
    </row>
    <row r="706" ht="15.75" customHeight="1">
      <c r="A706" s="29"/>
      <c r="B706" s="29"/>
      <c r="C706" s="29"/>
      <c r="D706" s="29"/>
      <c r="E706" s="29"/>
      <c r="F706" s="29"/>
      <c r="G706" s="29"/>
      <c r="H706" s="29"/>
      <c r="I706" s="29"/>
    </row>
    <row r="707" ht="15.75" customHeight="1">
      <c r="A707" s="29"/>
      <c r="B707" s="29"/>
      <c r="C707" s="29"/>
      <c r="D707" s="29"/>
      <c r="E707" s="29"/>
      <c r="F707" s="29"/>
      <c r="G707" s="29"/>
      <c r="H707" s="29"/>
      <c r="I707" s="29"/>
    </row>
    <row r="708" ht="15.75" customHeight="1">
      <c r="A708" s="29"/>
      <c r="B708" s="29"/>
      <c r="C708" s="29"/>
      <c r="D708" s="29"/>
      <c r="E708" s="29"/>
      <c r="F708" s="29"/>
      <c r="G708" s="29"/>
      <c r="H708" s="29"/>
      <c r="I708" s="29"/>
    </row>
    <row r="709" ht="15.75" customHeight="1">
      <c r="A709" s="29"/>
      <c r="B709" s="29"/>
      <c r="C709" s="29"/>
      <c r="D709" s="29"/>
      <c r="E709" s="29"/>
      <c r="F709" s="29"/>
      <c r="G709" s="29"/>
      <c r="H709" s="29"/>
      <c r="I709" s="29"/>
    </row>
    <row r="710" ht="15.75" customHeight="1">
      <c r="A710" s="29"/>
      <c r="B710" s="29"/>
      <c r="C710" s="29"/>
      <c r="D710" s="29"/>
      <c r="E710" s="29"/>
      <c r="F710" s="29"/>
      <c r="G710" s="29"/>
      <c r="H710" s="29"/>
      <c r="I710" s="29"/>
    </row>
    <row r="711" ht="15.75" customHeight="1">
      <c r="A711" s="29"/>
      <c r="B711" s="29"/>
      <c r="C711" s="29"/>
      <c r="D711" s="29"/>
      <c r="E711" s="29"/>
      <c r="F711" s="29"/>
      <c r="G711" s="29"/>
      <c r="H711" s="29"/>
      <c r="I711" s="29"/>
    </row>
    <row r="712" ht="15.75" customHeight="1">
      <c r="A712" s="29"/>
      <c r="B712" s="29"/>
      <c r="C712" s="29"/>
      <c r="D712" s="29"/>
      <c r="E712" s="29"/>
      <c r="F712" s="29"/>
      <c r="G712" s="29"/>
      <c r="H712" s="29"/>
      <c r="I712" s="29"/>
    </row>
    <row r="713" ht="15.75" customHeight="1">
      <c r="A713" s="29"/>
      <c r="B713" s="29"/>
      <c r="C713" s="29"/>
      <c r="D713" s="29"/>
      <c r="E713" s="29"/>
      <c r="F713" s="29"/>
      <c r="G713" s="29"/>
      <c r="H713" s="29"/>
      <c r="I713" s="29"/>
    </row>
    <row r="714" ht="15.75" customHeight="1">
      <c r="A714" s="29"/>
      <c r="B714" s="29"/>
      <c r="C714" s="29"/>
      <c r="D714" s="29"/>
      <c r="E714" s="29"/>
      <c r="F714" s="29"/>
      <c r="G714" s="29"/>
      <c r="H714" s="29"/>
      <c r="I714" s="29"/>
    </row>
    <row r="715" ht="15.75" customHeight="1">
      <c r="A715" s="29"/>
      <c r="B715" s="29"/>
      <c r="C715" s="29"/>
      <c r="D715" s="29"/>
      <c r="E715" s="29"/>
      <c r="F715" s="29"/>
      <c r="G715" s="29"/>
      <c r="H715" s="29"/>
      <c r="I715" s="29"/>
    </row>
    <row r="716" ht="15.75" customHeight="1">
      <c r="A716" s="29"/>
      <c r="B716" s="29"/>
      <c r="C716" s="29"/>
      <c r="D716" s="29"/>
      <c r="E716" s="29"/>
      <c r="F716" s="29"/>
      <c r="G716" s="29"/>
      <c r="H716" s="29"/>
      <c r="I716" s="29"/>
    </row>
    <row r="717" ht="15.75" customHeight="1">
      <c r="A717" s="29"/>
      <c r="B717" s="29"/>
      <c r="C717" s="29"/>
      <c r="D717" s="29"/>
      <c r="E717" s="29"/>
      <c r="F717" s="29"/>
      <c r="G717" s="29"/>
      <c r="H717" s="29"/>
      <c r="I717" s="29"/>
    </row>
    <row r="718" ht="15.75" customHeight="1">
      <c r="A718" s="29"/>
      <c r="B718" s="29"/>
      <c r="C718" s="29"/>
      <c r="D718" s="29"/>
      <c r="E718" s="29"/>
      <c r="F718" s="29"/>
      <c r="G718" s="29"/>
      <c r="H718" s="29"/>
      <c r="I718" s="29"/>
    </row>
    <row r="719" ht="15.75" customHeight="1">
      <c r="A719" s="29"/>
      <c r="B719" s="29"/>
      <c r="C719" s="29"/>
      <c r="D719" s="29"/>
      <c r="E719" s="29"/>
      <c r="F719" s="29"/>
      <c r="G719" s="29"/>
      <c r="H719" s="29"/>
      <c r="I719" s="29"/>
    </row>
    <row r="720" ht="15.75" customHeight="1">
      <c r="A720" s="29"/>
      <c r="B720" s="29"/>
      <c r="C720" s="29"/>
      <c r="D720" s="29"/>
      <c r="E720" s="29"/>
      <c r="F720" s="29"/>
      <c r="G720" s="29"/>
      <c r="H720" s="29"/>
      <c r="I720" s="29"/>
    </row>
    <row r="721" ht="15.75" customHeight="1">
      <c r="A721" s="29"/>
      <c r="B721" s="29"/>
      <c r="C721" s="29"/>
      <c r="D721" s="29"/>
      <c r="E721" s="29"/>
      <c r="F721" s="29"/>
      <c r="G721" s="29"/>
      <c r="H721" s="29"/>
      <c r="I721" s="29"/>
    </row>
    <row r="722" ht="15.75" customHeight="1">
      <c r="A722" s="29"/>
      <c r="B722" s="29"/>
      <c r="C722" s="29"/>
      <c r="D722" s="29"/>
      <c r="E722" s="29"/>
      <c r="F722" s="29"/>
      <c r="G722" s="29"/>
      <c r="H722" s="29"/>
      <c r="I722" s="29"/>
    </row>
    <row r="723" ht="15.75" customHeight="1">
      <c r="A723" s="29"/>
      <c r="B723" s="29"/>
      <c r="C723" s="29"/>
      <c r="D723" s="29"/>
      <c r="E723" s="29"/>
      <c r="F723" s="29"/>
      <c r="G723" s="29"/>
      <c r="H723" s="29"/>
      <c r="I723" s="29"/>
    </row>
    <row r="724" ht="15.75" customHeight="1">
      <c r="A724" s="29"/>
      <c r="B724" s="29"/>
      <c r="C724" s="29"/>
      <c r="D724" s="29"/>
      <c r="E724" s="29"/>
      <c r="F724" s="29"/>
      <c r="G724" s="29"/>
      <c r="H724" s="29"/>
      <c r="I724" s="29"/>
    </row>
    <row r="725" ht="15.75" customHeight="1">
      <c r="A725" s="29"/>
      <c r="B725" s="29"/>
      <c r="C725" s="29"/>
      <c r="D725" s="29"/>
      <c r="E725" s="29"/>
      <c r="F725" s="29"/>
      <c r="G725" s="29"/>
      <c r="H725" s="29"/>
      <c r="I725" s="29"/>
    </row>
    <row r="726" ht="15.75" customHeight="1">
      <c r="A726" s="29"/>
      <c r="B726" s="29"/>
      <c r="C726" s="29"/>
      <c r="D726" s="29"/>
      <c r="E726" s="29"/>
      <c r="F726" s="29"/>
      <c r="G726" s="29"/>
      <c r="H726" s="29"/>
      <c r="I726" s="29"/>
    </row>
    <row r="727" ht="15.75" customHeight="1">
      <c r="A727" s="29"/>
      <c r="B727" s="29"/>
      <c r="C727" s="29"/>
      <c r="D727" s="29"/>
      <c r="E727" s="29"/>
      <c r="F727" s="29"/>
      <c r="G727" s="29"/>
      <c r="H727" s="29"/>
      <c r="I727" s="29"/>
    </row>
    <row r="728" ht="15.75" customHeight="1">
      <c r="A728" s="29"/>
      <c r="B728" s="29"/>
      <c r="C728" s="29"/>
      <c r="D728" s="29"/>
      <c r="E728" s="29"/>
      <c r="F728" s="29"/>
      <c r="G728" s="29"/>
      <c r="H728" s="29"/>
      <c r="I728" s="29"/>
    </row>
    <row r="729" ht="15.75" customHeight="1">
      <c r="A729" s="29"/>
      <c r="B729" s="29"/>
      <c r="C729" s="29"/>
      <c r="D729" s="29"/>
      <c r="E729" s="29"/>
      <c r="F729" s="29"/>
      <c r="G729" s="29"/>
      <c r="H729" s="29"/>
      <c r="I729" s="29"/>
    </row>
    <row r="730" ht="15.75" customHeight="1">
      <c r="A730" s="29"/>
      <c r="B730" s="29"/>
      <c r="C730" s="29"/>
      <c r="D730" s="29"/>
      <c r="E730" s="29"/>
      <c r="F730" s="29"/>
      <c r="G730" s="29"/>
      <c r="H730" s="29"/>
      <c r="I730" s="29"/>
    </row>
    <row r="731" ht="15.75" customHeight="1">
      <c r="A731" s="29"/>
      <c r="B731" s="29"/>
      <c r="C731" s="29"/>
      <c r="D731" s="29"/>
      <c r="E731" s="29"/>
      <c r="F731" s="29"/>
      <c r="G731" s="29"/>
      <c r="H731" s="29"/>
      <c r="I731" s="29"/>
    </row>
    <row r="732" ht="15.75" customHeight="1">
      <c r="A732" s="29"/>
      <c r="B732" s="29"/>
      <c r="C732" s="29"/>
      <c r="D732" s="29"/>
      <c r="E732" s="29"/>
      <c r="F732" s="29"/>
      <c r="G732" s="29"/>
      <c r="H732" s="29"/>
      <c r="I732" s="29"/>
    </row>
    <row r="733" ht="15.75" customHeight="1">
      <c r="A733" s="29"/>
      <c r="B733" s="29"/>
      <c r="C733" s="29"/>
      <c r="D733" s="29"/>
      <c r="E733" s="29"/>
      <c r="F733" s="29"/>
      <c r="G733" s="29"/>
      <c r="H733" s="29"/>
      <c r="I733" s="29"/>
    </row>
    <row r="734" ht="15.75" customHeight="1">
      <c r="A734" s="29"/>
      <c r="B734" s="29"/>
      <c r="C734" s="29"/>
      <c r="D734" s="29"/>
      <c r="E734" s="29"/>
      <c r="F734" s="29"/>
      <c r="G734" s="29"/>
      <c r="H734" s="29"/>
      <c r="I734" s="29"/>
    </row>
    <row r="735" ht="15.75" customHeight="1">
      <c r="A735" s="29"/>
      <c r="B735" s="29"/>
      <c r="C735" s="29"/>
      <c r="D735" s="29"/>
      <c r="E735" s="29"/>
      <c r="F735" s="29"/>
      <c r="G735" s="29"/>
      <c r="H735" s="29"/>
      <c r="I735" s="29"/>
    </row>
    <row r="736" ht="15.75" customHeight="1">
      <c r="A736" s="29"/>
      <c r="B736" s="29"/>
      <c r="C736" s="29"/>
      <c r="D736" s="29"/>
      <c r="E736" s="29"/>
      <c r="F736" s="29"/>
      <c r="G736" s="29"/>
      <c r="H736" s="29"/>
      <c r="I736" s="29"/>
    </row>
    <row r="737" ht="15.75" customHeight="1">
      <c r="A737" s="29"/>
      <c r="B737" s="29"/>
      <c r="C737" s="29"/>
      <c r="D737" s="29"/>
      <c r="E737" s="29"/>
      <c r="F737" s="29"/>
      <c r="G737" s="29"/>
      <c r="H737" s="29"/>
      <c r="I737" s="29"/>
    </row>
    <row r="738" ht="15.75" customHeight="1">
      <c r="A738" s="29"/>
      <c r="B738" s="29"/>
      <c r="C738" s="29"/>
      <c r="D738" s="29"/>
      <c r="E738" s="29"/>
      <c r="F738" s="29"/>
      <c r="G738" s="29"/>
      <c r="H738" s="29"/>
      <c r="I738" s="29"/>
    </row>
    <row r="739" ht="15.75" customHeight="1">
      <c r="A739" s="29"/>
      <c r="B739" s="29"/>
      <c r="C739" s="29"/>
      <c r="D739" s="29"/>
      <c r="E739" s="29"/>
      <c r="F739" s="29"/>
      <c r="G739" s="29"/>
      <c r="H739" s="29"/>
      <c r="I739" s="29"/>
    </row>
    <row r="740" ht="15.75" customHeight="1">
      <c r="A740" s="29"/>
      <c r="B740" s="29"/>
      <c r="C740" s="29"/>
      <c r="D740" s="29"/>
      <c r="E740" s="29"/>
      <c r="F740" s="29"/>
      <c r="G740" s="29"/>
      <c r="H740" s="29"/>
      <c r="I740" s="29"/>
    </row>
    <row r="741" ht="15.75" customHeight="1">
      <c r="A741" s="29"/>
      <c r="B741" s="29"/>
      <c r="C741" s="29"/>
      <c r="D741" s="29"/>
      <c r="E741" s="29"/>
      <c r="F741" s="29"/>
      <c r="G741" s="29"/>
      <c r="H741" s="29"/>
      <c r="I741" s="29"/>
    </row>
    <row r="742" ht="15.75" customHeight="1">
      <c r="A742" s="29"/>
      <c r="B742" s="29"/>
      <c r="C742" s="29"/>
      <c r="D742" s="29"/>
      <c r="E742" s="29"/>
      <c r="F742" s="29"/>
      <c r="G742" s="29"/>
      <c r="H742" s="29"/>
      <c r="I742" s="29"/>
    </row>
    <row r="743" ht="15.75" customHeight="1">
      <c r="A743" s="29"/>
      <c r="B743" s="29"/>
      <c r="C743" s="29"/>
      <c r="D743" s="29"/>
      <c r="E743" s="29"/>
      <c r="F743" s="29"/>
      <c r="G743" s="29"/>
      <c r="H743" s="29"/>
      <c r="I743" s="29"/>
    </row>
    <row r="744" ht="15.75" customHeight="1">
      <c r="A744" s="29"/>
      <c r="B744" s="29"/>
      <c r="C744" s="29"/>
      <c r="D744" s="29"/>
      <c r="E744" s="29"/>
      <c r="F744" s="29"/>
      <c r="G744" s="29"/>
      <c r="H744" s="29"/>
      <c r="I744" s="29"/>
    </row>
    <row r="745" ht="15.75" customHeight="1">
      <c r="A745" s="29"/>
      <c r="B745" s="29"/>
      <c r="C745" s="29"/>
      <c r="D745" s="29"/>
      <c r="E745" s="29"/>
      <c r="F745" s="29"/>
      <c r="G745" s="29"/>
      <c r="H745" s="29"/>
      <c r="I745" s="29"/>
    </row>
    <row r="746" ht="15.75" customHeight="1">
      <c r="A746" s="29"/>
      <c r="B746" s="29"/>
      <c r="C746" s="29"/>
      <c r="D746" s="29"/>
      <c r="E746" s="29"/>
      <c r="F746" s="29"/>
      <c r="G746" s="29"/>
      <c r="H746" s="29"/>
      <c r="I746" s="29"/>
    </row>
    <row r="747" ht="15.75" customHeight="1">
      <c r="A747" s="29"/>
      <c r="B747" s="29"/>
      <c r="C747" s="29"/>
      <c r="D747" s="29"/>
      <c r="E747" s="29"/>
      <c r="F747" s="29"/>
      <c r="G747" s="29"/>
      <c r="H747" s="29"/>
      <c r="I747" s="29"/>
    </row>
    <row r="748" ht="15.75" customHeight="1">
      <c r="A748" s="29"/>
      <c r="B748" s="29"/>
      <c r="C748" s="29"/>
      <c r="D748" s="29"/>
      <c r="E748" s="29"/>
      <c r="F748" s="29"/>
      <c r="G748" s="29"/>
      <c r="H748" s="29"/>
      <c r="I748" s="29"/>
    </row>
    <row r="749" ht="15.75" customHeight="1">
      <c r="A749" s="29"/>
      <c r="B749" s="29"/>
      <c r="C749" s="29"/>
      <c r="D749" s="29"/>
      <c r="E749" s="29"/>
      <c r="F749" s="29"/>
      <c r="G749" s="29"/>
      <c r="H749" s="29"/>
      <c r="I749" s="29"/>
    </row>
    <row r="750" ht="15.75" customHeight="1">
      <c r="A750" s="29"/>
      <c r="B750" s="29"/>
      <c r="C750" s="29"/>
      <c r="D750" s="29"/>
      <c r="E750" s="29"/>
      <c r="F750" s="29"/>
      <c r="G750" s="29"/>
      <c r="H750" s="29"/>
      <c r="I750" s="29"/>
    </row>
    <row r="751" ht="15.75" customHeight="1">
      <c r="A751" s="29"/>
      <c r="B751" s="29"/>
      <c r="C751" s="29"/>
      <c r="D751" s="29"/>
      <c r="E751" s="29"/>
      <c r="F751" s="29"/>
      <c r="G751" s="29"/>
      <c r="H751" s="29"/>
      <c r="I751" s="29"/>
    </row>
    <row r="752" ht="15.75" customHeight="1">
      <c r="A752" s="29"/>
      <c r="B752" s="29"/>
      <c r="C752" s="29"/>
      <c r="D752" s="29"/>
      <c r="E752" s="29"/>
      <c r="F752" s="29"/>
      <c r="G752" s="29"/>
      <c r="H752" s="29"/>
      <c r="I752" s="29"/>
    </row>
    <row r="753" ht="15.75" customHeight="1">
      <c r="A753" s="29"/>
      <c r="B753" s="29"/>
      <c r="C753" s="29"/>
      <c r="D753" s="29"/>
      <c r="E753" s="29"/>
      <c r="F753" s="29"/>
      <c r="G753" s="29"/>
      <c r="H753" s="29"/>
      <c r="I753" s="29"/>
    </row>
    <row r="754" ht="15.75" customHeight="1">
      <c r="A754" s="29"/>
      <c r="B754" s="29"/>
      <c r="C754" s="29"/>
      <c r="D754" s="29"/>
      <c r="E754" s="29"/>
      <c r="F754" s="29"/>
      <c r="G754" s="29"/>
      <c r="H754" s="29"/>
      <c r="I754" s="29"/>
    </row>
    <row r="755" ht="15.75" customHeight="1">
      <c r="A755" s="29"/>
      <c r="B755" s="29"/>
      <c r="C755" s="29"/>
      <c r="D755" s="29"/>
      <c r="E755" s="29"/>
      <c r="F755" s="29"/>
      <c r="G755" s="29"/>
      <c r="H755" s="29"/>
      <c r="I755" s="29"/>
    </row>
    <row r="756" ht="15.75" customHeight="1">
      <c r="A756" s="29"/>
      <c r="B756" s="29"/>
      <c r="C756" s="29"/>
      <c r="D756" s="29"/>
      <c r="E756" s="29"/>
      <c r="F756" s="29"/>
      <c r="G756" s="29"/>
      <c r="H756" s="29"/>
      <c r="I756" s="29"/>
    </row>
    <row r="757" ht="15.75" customHeight="1">
      <c r="A757" s="29"/>
      <c r="B757" s="29"/>
      <c r="C757" s="29"/>
      <c r="D757" s="29"/>
      <c r="E757" s="29"/>
      <c r="F757" s="29"/>
      <c r="G757" s="29"/>
      <c r="H757" s="29"/>
      <c r="I757" s="29"/>
    </row>
    <row r="758" ht="15.75" customHeight="1">
      <c r="A758" s="29"/>
      <c r="B758" s="29"/>
      <c r="C758" s="29"/>
      <c r="D758" s="29"/>
      <c r="E758" s="29"/>
      <c r="F758" s="29"/>
      <c r="G758" s="29"/>
      <c r="H758" s="29"/>
      <c r="I758" s="29"/>
    </row>
    <row r="759" ht="15.75" customHeight="1">
      <c r="A759" s="29"/>
      <c r="B759" s="29"/>
      <c r="C759" s="29"/>
      <c r="D759" s="29"/>
      <c r="E759" s="29"/>
      <c r="F759" s="29"/>
      <c r="G759" s="29"/>
      <c r="H759" s="29"/>
      <c r="I759" s="29"/>
    </row>
    <row r="760" ht="15.75" customHeight="1">
      <c r="A760" s="29"/>
      <c r="B760" s="29"/>
      <c r="C760" s="29"/>
      <c r="D760" s="29"/>
      <c r="E760" s="29"/>
      <c r="F760" s="29"/>
      <c r="G760" s="29"/>
      <c r="H760" s="29"/>
      <c r="I760" s="29"/>
    </row>
    <row r="761" ht="15.75" customHeight="1">
      <c r="A761" s="29"/>
      <c r="B761" s="29"/>
      <c r="C761" s="29"/>
      <c r="D761" s="29"/>
      <c r="E761" s="29"/>
      <c r="F761" s="29"/>
      <c r="G761" s="29"/>
      <c r="H761" s="29"/>
      <c r="I761" s="29"/>
    </row>
    <row r="762" ht="15.75" customHeight="1">
      <c r="A762" s="29"/>
      <c r="B762" s="29"/>
      <c r="C762" s="29"/>
      <c r="D762" s="29"/>
      <c r="E762" s="29"/>
      <c r="F762" s="29"/>
      <c r="G762" s="29"/>
      <c r="H762" s="29"/>
      <c r="I762" s="29"/>
    </row>
    <row r="763" ht="15.75" customHeight="1">
      <c r="A763" s="29"/>
      <c r="B763" s="29"/>
      <c r="C763" s="29"/>
      <c r="D763" s="29"/>
      <c r="E763" s="29"/>
      <c r="F763" s="29"/>
      <c r="G763" s="29"/>
      <c r="H763" s="29"/>
      <c r="I763" s="29"/>
    </row>
    <row r="764" ht="15.75" customHeight="1">
      <c r="A764" s="29"/>
      <c r="B764" s="29"/>
      <c r="C764" s="29"/>
      <c r="D764" s="29"/>
      <c r="E764" s="29"/>
      <c r="F764" s="29"/>
      <c r="G764" s="29"/>
      <c r="H764" s="29"/>
      <c r="I764" s="29"/>
    </row>
    <row r="765" ht="15.75" customHeight="1">
      <c r="A765" s="29"/>
      <c r="B765" s="29"/>
      <c r="C765" s="29"/>
      <c r="D765" s="29"/>
      <c r="E765" s="29"/>
      <c r="F765" s="29"/>
      <c r="G765" s="29"/>
      <c r="H765" s="29"/>
      <c r="I765" s="29"/>
    </row>
    <row r="766" ht="15.75" customHeight="1">
      <c r="A766" s="29"/>
      <c r="B766" s="29"/>
      <c r="C766" s="29"/>
      <c r="D766" s="29"/>
      <c r="E766" s="29"/>
      <c r="F766" s="29"/>
      <c r="G766" s="29"/>
      <c r="H766" s="29"/>
      <c r="I766" s="29"/>
    </row>
    <row r="767" ht="15.75" customHeight="1">
      <c r="A767" s="29"/>
      <c r="B767" s="29"/>
      <c r="C767" s="29"/>
      <c r="D767" s="29"/>
      <c r="E767" s="29"/>
      <c r="F767" s="29"/>
      <c r="G767" s="29"/>
      <c r="H767" s="29"/>
      <c r="I767" s="29"/>
    </row>
    <row r="768" ht="15.75" customHeight="1">
      <c r="A768" s="29"/>
      <c r="B768" s="29"/>
      <c r="C768" s="29"/>
      <c r="D768" s="29"/>
      <c r="E768" s="29"/>
      <c r="F768" s="29"/>
      <c r="G768" s="29"/>
      <c r="H768" s="29"/>
      <c r="I768" s="29"/>
    </row>
    <row r="769" ht="15.75" customHeight="1">
      <c r="A769" s="29"/>
      <c r="B769" s="29"/>
      <c r="C769" s="29"/>
      <c r="D769" s="29"/>
      <c r="E769" s="29"/>
      <c r="F769" s="29"/>
      <c r="G769" s="29"/>
      <c r="H769" s="29"/>
      <c r="I769" s="29"/>
    </row>
    <row r="770" ht="15.75" customHeight="1">
      <c r="A770" s="29"/>
      <c r="B770" s="29"/>
      <c r="C770" s="29"/>
      <c r="D770" s="29"/>
      <c r="E770" s="29"/>
      <c r="F770" s="29"/>
      <c r="G770" s="29"/>
      <c r="H770" s="29"/>
      <c r="I770" s="29"/>
    </row>
    <row r="771" ht="15.75" customHeight="1">
      <c r="A771" s="29"/>
      <c r="B771" s="29"/>
      <c r="C771" s="29"/>
      <c r="D771" s="29"/>
      <c r="E771" s="29"/>
      <c r="F771" s="29"/>
      <c r="G771" s="29"/>
      <c r="H771" s="29"/>
      <c r="I771" s="29"/>
    </row>
    <row r="772" ht="15.75" customHeight="1">
      <c r="A772" s="29"/>
      <c r="B772" s="29"/>
      <c r="C772" s="29"/>
      <c r="D772" s="29"/>
      <c r="E772" s="29"/>
      <c r="F772" s="29"/>
      <c r="G772" s="29"/>
      <c r="H772" s="29"/>
      <c r="I772" s="29"/>
    </row>
    <row r="773" ht="15.75" customHeight="1">
      <c r="A773" s="29"/>
      <c r="B773" s="29"/>
      <c r="C773" s="29"/>
      <c r="D773" s="29"/>
      <c r="E773" s="29"/>
      <c r="F773" s="29"/>
      <c r="G773" s="29"/>
      <c r="H773" s="29"/>
      <c r="I773" s="29"/>
    </row>
    <row r="774" ht="15.75" customHeight="1">
      <c r="A774" s="29"/>
      <c r="B774" s="29"/>
      <c r="C774" s="29"/>
      <c r="D774" s="29"/>
      <c r="E774" s="29"/>
      <c r="F774" s="29"/>
      <c r="G774" s="29"/>
      <c r="H774" s="29"/>
      <c r="I774" s="29"/>
    </row>
    <row r="775" ht="15.75" customHeight="1">
      <c r="A775" s="29"/>
      <c r="B775" s="29"/>
      <c r="C775" s="29"/>
      <c r="D775" s="29"/>
      <c r="E775" s="29"/>
      <c r="F775" s="29"/>
      <c r="G775" s="29"/>
      <c r="H775" s="29"/>
      <c r="I775" s="29"/>
    </row>
    <row r="776" ht="15.75" customHeight="1">
      <c r="A776" s="29"/>
      <c r="B776" s="29"/>
      <c r="C776" s="29"/>
      <c r="D776" s="29"/>
      <c r="E776" s="29"/>
      <c r="F776" s="29"/>
      <c r="G776" s="29"/>
      <c r="H776" s="29"/>
      <c r="I776" s="29"/>
    </row>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25"/>
    <col customWidth="1" min="2" max="2" width="31.38"/>
    <col customWidth="1" min="3" max="3" width="27.63"/>
    <col customWidth="1" min="4" max="4" width="28.63"/>
    <col customWidth="1" min="5" max="5" width="32.0"/>
    <col customWidth="1" min="6" max="6" width="31.88"/>
    <col customWidth="1" min="7" max="7" width="25.13"/>
    <col customWidth="1" min="8" max="8" width="28.63"/>
    <col customWidth="1" min="9" max="9" width="25.88"/>
  </cols>
  <sheetData>
    <row r="1" ht="15.75" customHeight="1">
      <c r="A1" s="31" t="s">
        <v>9</v>
      </c>
      <c r="C1" s="31"/>
      <c r="D1" s="29"/>
      <c r="E1" s="29"/>
      <c r="F1" s="29"/>
      <c r="G1" s="29"/>
      <c r="H1" s="29"/>
      <c r="I1" s="29"/>
    </row>
    <row r="2" ht="15.75" customHeight="1">
      <c r="A2" s="29" t="s">
        <v>46</v>
      </c>
      <c r="B2" s="31" t="s">
        <v>47</v>
      </c>
      <c r="C2" s="31" t="s">
        <v>48</v>
      </c>
      <c r="D2" s="29" t="s">
        <v>49</v>
      </c>
      <c r="E2" s="29" t="s">
        <v>50</v>
      </c>
      <c r="F2" s="29" t="s">
        <v>51</v>
      </c>
      <c r="G2" s="29" t="s">
        <v>52</v>
      </c>
      <c r="H2" s="29" t="s">
        <v>53</v>
      </c>
      <c r="I2" s="29" t="s">
        <v>54</v>
      </c>
    </row>
    <row r="3" ht="15.75" customHeight="1">
      <c r="A3" s="15">
        <v>1.0</v>
      </c>
      <c r="B3" s="15">
        <v>8.5</v>
      </c>
      <c r="C3" s="15">
        <v>9.0</v>
      </c>
      <c r="D3" s="15">
        <v>8.0</v>
      </c>
      <c r="E3" s="15">
        <v>8.0</v>
      </c>
      <c r="F3" s="15">
        <v>9.0</v>
      </c>
      <c r="G3" s="15">
        <v>9.0</v>
      </c>
      <c r="H3" s="15">
        <v>8.0</v>
      </c>
      <c r="I3" s="15">
        <v>10.0</v>
      </c>
    </row>
    <row r="4" ht="15.75" customHeight="1">
      <c r="A4" s="15">
        <v>2.0</v>
      </c>
      <c r="B4" s="15">
        <v>6.0</v>
      </c>
      <c r="C4" s="15">
        <v>6.0</v>
      </c>
      <c r="D4" s="15">
        <v>7.0</v>
      </c>
      <c r="E4" s="15">
        <v>6.0</v>
      </c>
      <c r="F4" s="15">
        <v>5.0</v>
      </c>
      <c r="G4" s="15">
        <v>8.0</v>
      </c>
      <c r="H4" s="15">
        <v>6.0</v>
      </c>
      <c r="I4" s="15">
        <v>9.0</v>
      </c>
    </row>
    <row r="5" ht="15.75" customHeight="1">
      <c r="A5" s="15">
        <v>3.0</v>
      </c>
      <c r="B5" s="15">
        <v>6.0</v>
      </c>
      <c r="C5" s="15">
        <v>8.0</v>
      </c>
      <c r="D5" s="15">
        <v>6.0</v>
      </c>
      <c r="E5" s="15">
        <v>6.0</v>
      </c>
      <c r="F5" s="15">
        <v>6.0</v>
      </c>
      <c r="G5" s="15">
        <v>10.0</v>
      </c>
      <c r="H5" s="15">
        <v>7.0</v>
      </c>
      <c r="I5" s="15">
        <v>10.0</v>
      </c>
    </row>
    <row r="6" ht="15.75" customHeight="1">
      <c r="A6" s="15">
        <v>4.0</v>
      </c>
      <c r="B6" s="15">
        <v>8.0</v>
      </c>
      <c r="C6" s="15">
        <v>8.5</v>
      </c>
      <c r="D6" s="15">
        <v>7.0</v>
      </c>
      <c r="E6" s="15">
        <v>8.0</v>
      </c>
      <c r="F6" s="15">
        <v>8.0</v>
      </c>
      <c r="G6" s="15">
        <v>8.0</v>
      </c>
      <c r="H6" s="15">
        <v>8.0</v>
      </c>
      <c r="I6" s="15">
        <v>10.0</v>
      </c>
    </row>
    <row r="7" ht="15.75" customHeight="1">
      <c r="A7" s="15">
        <v>5.0</v>
      </c>
      <c r="B7" s="15">
        <v>9.0</v>
      </c>
      <c r="C7" s="15">
        <v>9.0</v>
      </c>
      <c r="D7" s="15">
        <v>8.0</v>
      </c>
      <c r="E7" s="15">
        <v>8.5</v>
      </c>
      <c r="F7" s="15">
        <v>9.0</v>
      </c>
      <c r="G7" s="15">
        <v>9.0</v>
      </c>
      <c r="H7" s="15">
        <v>9.0</v>
      </c>
      <c r="I7" s="15">
        <v>9.0</v>
      </c>
    </row>
    <row r="8" ht="15.75" customHeight="1">
      <c r="A8" s="15"/>
      <c r="B8" s="32">
        <f t="shared" ref="B8:C8" si="1">AVERAGE(B3:B7)</f>
        <v>7.5</v>
      </c>
      <c r="C8" s="32">
        <f t="shared" si="1"/>
        <v>8.1</v>
      </c>
      <c r="D8" s="15"/>
      <c r="E8" s="15"/>
      <c r="F8" s="15"/>
      <c r="G8" s="15"/>
      <c r="H8" s="15"/>
      <c r="I8" s="15"/>
    </row>
    <row r="9" ht="15.75" customHeight="1">
      <c r="A9" s="32"/>
      <c r="D9" s="15"/>
      <c r="E9" s="15"/>
      <c r="F9" s="15"/>
      <c r="G9" s="15"/>
      <c r="H9" s="15"/>
      <c r="I9" s="15"/>
    </row>
    <row r="10" ht="15.75" customHeight="1">
      <c r="A10" s="32" t="s">
        <v>8</v>
      </c>
      <c r="D10" s="15"/>
      <c r="E10" s="15"/>
      <c r="F10" s="15"/>
      <c r="G10" s="15"/>
      <c r="H10" s="15"/>
      <c r="I10" s="15"/>
    </row>
    <row r="11" ht="15.75" customHeight="1">
      <c r="A11" s="29" t="s">
        <v>46</v>
      </c>
      <c r="B11" s="31" t="s">
        <v>47</v>
      </c>
      <c r="C11" s="31" t="s">
        <v>48</v>
      </c>
      <c r="D11" s="29" t="s">
        <v>49</v>
      </c>
      <c r="E11" s="29" t="s">
        <v>50</v>
      </c>
      <c r="F11" s="29" t="s">
        <v>51</v>
      </c>
      <c r="G11" s="29" t="s">
        <v>52</v>
      </c>
      <c r="H11" s="29" t="s">
        <v>53</v>
      </c>
      <c r="I11" s="29" t="s">
        <v>54</v>
      </c>
    </row>
    <row r="12" ht="15.75" customHeight="1">
      <c r="A12" s="15">
        <v>6.0</v>
      </c>
      <c r="B12" s="15">
        <v>3.0</v>
      </c>
      <c r="C12" s="15">
        <v>7.0</v>
      </c>
      <c r="D12" s="15">
        <v>5.0</v>
      </c>
      <c r="E12" s="15">
        <v>1.0</v>
      </c>
      <c r="F12" s="15">
        <v>0.0</v>
      </c>
      <c r="G12" s="15">
        <v>8.0</v>
      </c>
      <c r="H12" s="15">
        <v>4.0</v>
      </c>
      <c r="I12" s="15">
        <v>8.0</v>
      </c>
    </row>
    <row r="13" ht="15.75" customHeight="1">
      <c r="A13" s="15">
        <v>7.0</v>
      </c>
      <c r="B13" s="15">
        <v>3.0</v>
      </c>
      <c r="C13" s="15">
        <v>7.0</v>
      </c>
      <c r="D13" s="15">
        <v>6.0</v>
      </c>
      <c r="E13" s="15">
        <v>4.0</v>
      </c>
      <c r="F13" s="15">
        <v>0.0</v>
      </c>
      <c r="G13" s="15">
        <v>8.0</v>
      </c>
      <c r="H13" s="15">
        <v>6.0</v>
      </c>
      <c r="I13" s="15">
        <v>8.0</v>
      </c>
    </row>
    <row r="14" ht="15.75" customHeight="1">
      <c r="A14" s="15">
        <v>8.0</v>
      </c>
      <c r="B14" s="15">
        <v>8.0</v>
      </c>
      <c r="C14" s="15">
        <v>8.0</v>
      </c>
      <c r="D14" s="15">
        <v>9.0</v>
      </c>
      <c r="E14" s="15">
        <v>7.0</v>
      </c>
      <c r="F14" s="15">
        <v>5.0</v>
      </c>
      <c r="G14" s="15">
        <v>10.0</v>
      </c>
      <c r="H14" s="15">
        <v>8.0</v>
      </c>
      <c r="I14" s="15">
        <v>10.0</v>
      </c>
    </row>
    <row r="15" ht="15.75" customHeight="1">
      <c r="A15" s="15">
        <v>9.0</v>
      </c>
      <c r="B15" s="15">
        <v>7.0</v>
      </c>
      <c r="C15" s="15">
        <v>8.0</v>
      </c>
      <c r="D15" s="15">
        <v>9.0</v>
      </c>
      <c r="E15" s="15">
        <v>7.0</v>
      </c>
      <c r="F15" s="15">
        <v>6.0</v>
      </c>
      <c r="G15" s="15">
        <v>9.0</v>
      </c>
      <c r="H15" s="15">
        <v>7.0</v>
      </c>
      <c r="I15" s="15">
        <v>9.0</v>
      </c>
    </row>
    <row r="16" ht="15.75" customHeight="1">
      <c r="A16" s="15">
        <v>10.0</v>
      </c>
      <c r="B16" s="15">
        <v>6.0</v>
      </c>
      <c r="C16" s="15">
        <v>8.0</v>
      </c>
      <c r="D16" s="15">
        <v>8.0</v>
      </c>
      <c r="E16" s="15">
        <v>6.0</v>
      </c>
      <c r="F16" s="15">
        <v>0.0</v>
      </c>
      <c r="G16" s="15">
        <v>10.0</v>
      </c>
      <c r="H16" s="15">
        <v>8.0</v>
      </c>
      <c r="I16" s="15">
        <v>9.0</v>
      </c>
    </row>
    <row r="17" ht="15.75" customHeight="1">
      <c r="B17" s="32">
        <f t="shared" ref="B17:C17" si="2">AVERAGE(B12:B16)</f>
        <v>5.4</v>
      </c>
      <c r="C17" s="32">
        <f t="shared" si="2"/>
        <v>7.6</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32.0"/>
    <col customWidth="1" min="3" max="3" width="27.75"/>
    <col customWidth="1" min="4" max="4" width="28.63"/>
    <col customWidth="1" min="5" max="5" width="32.0"/>
    <col customWidth="1" min="6" max="6" width="31.88"/>
    <col customWidth="1" min="7" max="7" width="25.13"/>
    <col customWidth="1" min="8" max="8" width="28.63"/>
    <col customWidth="1" min="9" max="9" width="25.88"/>
  </cols>
  <sheetData>
    <row r="1" ht="15.75" customHeight="1">
      <c r="A1" s="31" t="s">
        <v>9</v>
      </c>
      <c r="B1" s="31"/>
      <c r="C1" s="31"/>
      <c r="D1" s="29"/>
      <c r="E1" s="29"/>
      <c r="F1" s="29"/>
      <c r="G1" s="29"/>
      <c r="H1" s="29"/>
      <c r="I1" s="29"/>
    </row>
    <row r="2" ht="15.75" customHeight="1">
      <c r="A2" s="29" t="s">
        <v>46</v>
      </c>
      <c r="B2" s="31" t="s">
        <v>47</v>
      </c>
      <c r="C2" s="31" t="s">
        <v>48</v>
      </c>
      <c r="D2" s="29" t="s">
        <v>49</v>
      </c>
      <c r="E2" s="29" t="s">
        <v>50</v>
      </c>
      <c r="F2" s="29" t="s">
        <v>51</v>
      </c>
      <c r="G2" s="29" t="s">
        <v>52</v>
      </c>
      <c r="H2" s="29" t="s">
        <v>53</v>
      </c>
      <c r="I2" s="29" t="s">
        <v>54</v>
      </c>
    </row>
    <row r="3" ht="15.75" customHeight="1">
      <c r="A3" s="15">
        <v>1.0</v>
      </c>
      <c r="B3" s="15">
        <v>9.0</v>
      </c>
      <c r="C3" s="15">
        <v>8.0</v>
      </c>
      <c r="D3" s="15">
        <v>8.0</v>
      </c>
      <c r="E3" s="15">
        <v>7.0</v>
      </c>
      <c r="F3" s="15">
        <v>9.0</v>
      </c>
      <c r="G3" s="15">
        <v>8.0</v>
      </c>
      <c r="H3" s="15">
        <v>6.0</v>
      </c>
      <c r="I3" s="15">
        <v>9.0</v>
      </c>
    </row>
    <row r="4" ht="15.75" customHeight="1">
      <c r="A4" s="15">
        <v>2.0</v>
      </c>
      <c r="B4" s="15">
        <v>8.0</v>
      </c>
      <c r="C4" s="15">
        <v>7.0</v>
      </c>
      <c r="D4" s="15">
        <v>8.0</v>
      </c>
      <c r="E4" s="15">
        <v>6.0</v>
      </c>
      <c r="F4" s="15">
        <v>8.0</v>
      </c>
      <c r="G4" s="15">
        <v>7.0</v>
      </c>
      <c r="H4" s="15">
        <v>5.0</v>
      </c>
      <c r="I4" s="15">
        <v>9.0</v>
      </c>
    </row>
    <row r="5" ht="15.75" customHeight="1">
      <c r="A5" s="15">
        <v>3.0</v>
      </c>
      <c r="B5" s="15">
        <v>7.0</v>
      </c>
      <c r="C5" s="15">
        <v>9.0</v>
      </c>
      <c r="D5" s="15">
        <v>7.0</v>
      </c>
      <c r="E5" s="15">
        <v>8.0</v>
      </c>
      <c r="F5" s="15">
        <v>6.0</v>
      </c>
      <c r="G5" s="15">
        <v>9.0</v>
      </c>
      <c r="H5" s="15">
        <v>8.0</v>
      </c>
      <c r="I5" s="15">
        <v>8.0</v>
      </c>
    </row>
    <row r="6" ht="15.75" customHeight="1">
      <c r="A6" s="15">
        <v>4.0</v>
      </c>
      <c r="B6" s="15">
        <v>8.0</v>
      </c>
      <c r="C6" s="15">
        <v>8.0</v>
      </c>
      <c r="D6" s="15">
        <v>8.0</v>
      </c>
      <c r="E6" s="15">
        <v>9.0</v>
      </c>
      <c r="F6" s="15">
        <v>8.0</v>
      </c>
      <c r="G6" s="15">
        <v>9.0</v>
      </c>
      <c r="H6" s="15">
        <v>8.0</v>
      </c>
      <c r="I6" s="15">
        <v>8.0</v>
      </c>
    </row>
    <row r="7" ht="15.75" customHeight="1">
      <c r="A7" s="15">
        <v>5.0</v>
      </c>
      <c r="B7" s="15">
        <v>9.0</v>
      </c>
      <c r="C7" s="15">
        <v>9.0</v>
      </c>
      <c r="D7" s="15">
        <v>9.0</v>
      </c>
      <c r="E7" s="15">
        <v>9.0</v>
      </c>
      <c r="F7" s="15">
        <v>10.0</v>
      </c>
      <c r="G7" s="15">
        <v>9.0</v>
      </c>
      <c r="H7" s="15">
        <v>6.0</v>
      </c>
      <c r="I7" s="15">
        <v>10.0</v>
      </c>
    </row>
    <row r="8" ht="15.75" customHeight="1">
      <c r="A8" s="32"/>
      <c r="B8" s="32">
        <f t="shared" ref="B8:C8" si="1">AVERAGE(B3:B7)</f>
        <v>8.2</v>
      </c>
      <c r="C8" s="32">
        <f t="shared" si="1"/>
        <v>8.2</v>
      </c>
      <c r="D8" s="15"/>
      <c r="E8" s="15"/>
      <c r="F8" s="15"/>
      <c r="G8" s="15"/>
      <c r="H8" s="15"/>
      <c r="I8" s="15"/>
    </row>
    <row r="9" ht="15.75" customHeight="1">
      <c r="A9" s="32"/>
      <c r="B9" s="32"/>
      <c r="C9" s="32"/>
      <c r="D9" s="15"/>
      <c r="E9" s="15"/>
      <c r="F9" s="15"/>
      <c r="G9" s="15"/>
      <c r="H9" s="15"/>
      <c r="I9" s="15"/>
    </row>
    <row r="10" ht="15.75" customHeight="1">
      <c r="A10" s="32" t="s">
        <v>8</v>
      </c>
      <c r="D10" s="15"/>
      <c r="E10" s="15"/>
      <c r="F10" s="15"/>
      <c r="G10" s="15"/>
      <c r="H10" s="15"/>
      <c r="I10" s="15"/>
    </row>
    <row r="11" ht="15.75" customHeight="1">
      <c r="A11" s="29" t="s">
        <v>46</v>
      </c>
      <c r="B11" s="31" t="s">
        <v>47</v>
      </c>
      <c r="C11" s="31" t="s">
        <v>48</v>
      </c>
      <c r="D11" s="29" t="s">
        <v>49</v>
      </c>
      <c r="E11" s="29" t="s">
        <v>50</v>
      </c>
      <c r="F11" s="29" t="s">
        <v>51</v>
      </c>
      <c r="G11" s="29" t="s">
        <v>52</v>
      </c>
      <c r="H11" s="29" t="s">
        <v>53</v>
      </c>
      <c r="I11" s="29" t="s">
        <v>54</v>
      </c>
    </row>
    <row r="12" ht="15.75" customHeight="1">
      <c r="A12" s="15">
        <v>6.0</v>
      </c>
      <c r="B12" s="15">
        <v>3.0</v>
      </c>
      <c r="C12" s="15">
        <v>1.0</v>
      </c>
      <c r="D12" s="15">
        <v>3.0</v>
      </c>
      <c r="E12" s="15">
        <v>1.0</v>
      </c>
      <c r="F12" s="15">
        <v>1.0</v>
      </c>
      <c r="G12" s="15">
        <v>1.0</v>
      </c>
      <c r="H12" s="15">
        <v>1.0</v>
      </c>
      <c r="I12" s="15">
        <v>2.0</v>
      </c>
    </row>
    <row r="13" ht="15.75" customHeight="1">
      <c r="A13" s="15">
        <v>7.0</v>
      </c>
      <c r="B13" s="15">
        <v>4.0</v>
      </c>
      <c r="C13" s="15">
        <v>7.0</v>
      </c>
      <c r="D13" s="15">
        <v>5.0</v>
      </c>
      <c r="E13" s="15">
        <v>3.0</v>
      </c>
      <c r="F13" s="15">
        <v>1.0</v>
      </c>
      <c r="G13" s="15">
        <v>7.0</v>
      </c>
      <c r="H13" s="15">
        <v>5.0</v>
      </c>
      <c r="I13" s="15">
        <v>8.0</v>
      </c>
    </row>
    <row r="14" ht="15.75" customHeight="1">
      <c r="A14" s="15">
        <v>8.0</v>
      </c>
      <c r="B14" s="15">
        <v>7.0</v>
      </c>
      <c r="C14" s="15">
        <v>8.0</v>
      </c>
      <c r="D14" s="15">
        <v>8.0</v>
      </c>
      <c r="E14" s="15">
        <v>9.0</v>
      </c>
      <c r="F14" s="15">
        <v>1.0</v>
      </c>
      <c r="G14" s="15">
        <v>8.0</v>
      </c>
      <c r="H14" s="15">
        <v>9.0</v>
      </c>
      <c r="I14" s="15">
        <v>9.0</v>
      </c>
    </row>
    <row r="15" ht="15.75" customHeight="1">
      <c r="A15" s="15">
        <v>9.0</v>
      </c>
      <c r="B15" s="15">
        <v>3.0</v>
      </c>
      <c r="C15" s="15">
        <v>4.0</v>
      </c>
      <c r="D15" s="15">
        <v>5.0</v>
      </c>
      <c r="E15" s="15">
        <v>3.0</v>
      </c>
      <c r="F15" s="15">
        <v>0.0</v>
      </c>
      <c r="G15" s="15">
        <v>5.0</v>
      </c>
      <c r="H15" s="15">
        <v>2.0</v>
      </c>
      <c r="I15" s="15">
        <v>5.0</v>
      </c>
    </row>
    <row r="16" ht="15.75" customHeight="1">
      <c r="A16" s="15">
        <v>10.0</v>
      </c>
      <c r="B16" s="15">
        <v>7.0</v>
      </c>
      <c r="C16" s="15">
        <v>7.0</v>
      </c>
      <c r="D16" s="15">
        <v>8.0</v>
      </c>
      <c r="E16" s="15">
        <v>8.0</v>
      </c>
      <c r="F16" s="15">
        <v>2.0</v>
      </c>
      <c r="G16" s="15">
        <v>6.0</v>
      </c>
      <c r="H16" s="15">
        <v>7.0</v>
      </c>
      <c r="I16" s="15">
        <v>8.0</v>
      </c>
    </row>
    <row r="17" ht="15.75" customHeight="1">
      <c r="B17" s="32">
        <f t="shared" ref="B17:C17" si="2">AVERAGE(B12:B16)</f>
        <v>4.8</v>
      </c>
      <c r="C17" s="32">
        <f t="shared" si="2"/>
        <v>5.4</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33.0"/>
    <col customWidth="1" min="3" max="3" width="28.25"/>
    <col customWidth="1" min="4" max="4" width="28.63"/>
    <col customWidth="1" min="5" max="5" width="32.0"/>
    <col customWidth="1" min="6" max="6" width="31.88"/>
    <col customWidth="1" min="7" max="7" width="25.13"/>
    <col customWidth="1" min="8" max="8" width="28.63"/>
    <col customWidth="1" min="9" max="9" width="25.88"/>
  </cols>
  <sheetData>
    <row r="1" ht="15.75" customHeight="1">
      <c r="A1" s="31" t="s">
        <v>9</v>
      </c>
      <c r="B1" s="31"/>
      <c r="C1" s="31"/>
      <c r="D1" s="29"/>
      <c r="E1" s="29"/>
      <c r="F1" s="29"/>
      <c r="G1" s="29"/>
      <c r="H1" s="29"/>
      <c r="I1" s="29"/>
    </row>
    <row r="2" ht="15.75" customHeight="1">
      <c r="A2" s="29" t="s">
        <v>46</v>
      </c>
      <c r="B2" s="31" t="s">
        <v>47</v>
      </c>
      <c r="C2" s="31" t="s">
        <v>48</v>
      </c>
      <c r="D2" s="29" t="s">
        <v>49</v>
      </c>
      <c r="E2" s="29" t="s">
        <v>50</v>
      </c>
      <c r="F2" s="29" t="s">
        <v>51</v>
      </c>
      <c r="G2" s="29" t="s">
        <v>52</v>
      </c>
      <c r="H2" s="29" t="s">
        <v>53</v>
      </c>
      <c r="I2" s="29" t="s">
        <v>54</v>
      </c>
    </row>
    <row r="3" ht="15.75" customHeight="1">
      <c r="A3" s="15">
        <v>1.0</v>
      </c>
      <c r="B3" s="15">
        <v>8.5</v>
      </c>
      <c r="C3" s="15">
        <v>9.0</v>
      </c>
      <c r="D3" s="15">
        <v>9.0</v>
      </c>
      <c r="E3" s="15">
        <v>9.0</v>
      </c>
      <c r="F3" s="15">
        <v>8.0</v>
      </c>
      <c r="G3" s="15">
        <v>9.0</v>
      </c>
      <c r="H3" s="15">
        <v>8.0</v>
      </c>
      <c r="I3" s="15">
        <v>9.0</v>
      </c>
    </row>
    <row r="4" ht="15.75" customHeight="1">
      <c r="A4" s="15">
        <v>2.0</v>
      </c>
      <c r="B4" s="15">
        <v>8.0</v>
      </c>
      <c r="C4" s="15">
        <v>9.0</v>
      </c>
      <c r="D4" s="15">
        <v>9.0</v>
      </c>
      <c r="E4" s="15">
        <v>8.0</v>
      </c>
      <c r="F4" s="15">
        <v>8.0</v>
      </c>
      <c r="G4" s="15">
        <v>9.0</v>
      </c>
      <c r="H4" s="15">
        <v>8.0</v>
      </c>
      <c r="I4" s="15">
        <v>9.0</v>
      </c>
    </row>
    <row r="5" ht="15.75" customHeight="1">
      <c r="A5" s="15">
        <v>3.0</v>
      </c>
      <c r="B5" s="15">
        <v>7.5</v>
      </c>
      <c r="C5" s="15">
        <v>8.5</v>
      </c>
      <c r="D5" s="15">
        <v>8.0</v>
      </c>
      <c r="E5" s="15">
        <v>7.0</v>
      </c>
      <c r="F5" s="15">
        <v>7.0</v>
      </c>
      <c r="G5" s="15">
        <v>9.0</v>
      </c>
      <c r="H5" s="15">
        <v>7.0</v>
      </c>
      <c r="I5" s="15">
        <v>9.0</v>
      </c>
    </row>
    <row r="6" ht="15.75" customHeight="1">
      <c r="A6" s="15">
        <v>4.0</v>
      </c>
      <c r="B6" s="15">
        <v>8.0</v>
      </c>
      <c r="C6" s="15">
        <v>8.0</v>
      </c>
      <c r="D6" s="15">
        <v>8.0</v>
      </c>
      <c r="E6" s="15">
        <v>7.0</v>
      </c>
      <c r="F6" s="15">
        <v>6.0</v>
      </c>
      <c r="G6" s="15">
        <v>8.0</v>
      </c>
      <c r="H6" s="15">
        <v>7.5</v>
      </c>
      <c r="I6" s="15">
        <v>8.0</v>
      </c>
    </row>
    <row r="7" ht="15.75" customHeight="1">
      <c r="A7" s="15">
        <v>5.0</v>
      </c>
      <c r="B7" s="15">
        <v>8.5</v>
      </c>
      <c r="C7" s="15">
        <v>8.5</v>
      </c>
      <c r="D7" s="15">
        <v>9.0</v>
      </c>
      <c r="E7" s="15">
        <v>8.0</v>
      </c>
      <c r="F7" s="15">
        <v>7.0</v>
      </c>
      <c r="G7" s="15">
        <v>9.0</v>
      </c>
      <c r="H7" s="15">
        <v>8.5</v>
      </c>
      <c r="I7" s="15">
        <v>9.0</v>
      </c>
    </row>
    <row r="8" ht="15.75" customHeight="1">
      <c r="A8" s="32"/>
      <c r="B8" s="32">
        <f t="shared" ref="B8:C8" si="1">AVERAGE(B3:B7)</f>
        <v>8.1</v>
      </c>
      <c r="C8" s="32">
        <f t="shared" si="1"/>
        <v>8.6</v>
      </c>
      <c r="D8" s="15"/>
      <c r="E8" s="15"/>
      <c r="F8" s="15"/>
      <c r="G8" s="15"/>
      <c r="H8" s="15"/>
      <c r="I8" s="15"/>
    </row>
    <row r="9" ht="15.75" customHeight="1">
      <c r="A9" s="32"/>
      <c r="B9" s="32"/>
      <c r="C9" s="32"/>
      <c r="D9" s="15"/>
      <c r="E9" s="15"/>
      <c r="F9" s="15"/>
      <c r="G9" s="15"/>
      <c r="H9" s="15"/>
      <c r="I9" s="15"/>
    </row>
    <row r="10" ht="15.75" customHeight="1">
      <c r="A10" s="32" t="s">
        <v>8</v>
      </c>
      <c r="D10" s="15"/>
      <c r="E10" s="15"/>
      <c r="F10" s="15"/>
      <c r="G10" s="15"/>
      <c r="H10" s="15"/>
      <c r="I10" s="15"/>
    </row>
    <row r="11" ht="15.75" customHeight="1">
      <c r="A11" s="29" t="s">
        <v>46</v>
      </c>
      <c r="B11" s="31" t="s">
        <v>47</v>
      </c>
      <c r="C11" s="31" t="s">
        <v>48</v>
      </c>
      <c r="D11" s="29" t="s">
        <v>49</v>
      </c>
      <c r="E11" s="29" t="s">
        <v>50</v>
      </c>
      <c r="F11" s="29" t="s">
        <v>51</v>
      </c>
      <c r="G11" s="29" t="s">
        <v>52</v>
      </c>
      <c r="H11" s="29" t="s">
        <v>53</v>
      </c>
      <c r="I11" s="29" t="s">
        <v>54</v>
      </c>
    </row>
    <row r="12" ht="15.75" customHeight="1">
      <c r="A12" s="15">
        <v>6.0</v>
      </c>
      <c r="B12" s="15">
        <v>7.5</v>
      </c>
      <c r="C12" s="15">
        <v>9.5</v>
      </c>
      <c r="D12" s="15">
        <v>9.0</v>
      </c>
      <c r="E12" s="15">
        <v>7.0</v>
      </c>
      <c r="F12" s="15">
        <v>1.0</v>
      </c>
      <c r="G12" s="15">
        <v>10.0</v>
      </c>
      <c r="H12" s="15">
        <v>9.0</v>
      </c>
      <c r="I12" s="15">
        <v>10.0</v>
      </c>
    </row>
    <row r="13" ht="15.75" customHeight="1">
      <c r="A13" s="15">
        <v>7.0</v>
      </c>
      <c r="B13" s="15">
        <v>6.5</v>
      </c>
      <c r="C13" s="15">
        <v>8.0</v>
      </c>
      <c r="D13" s="15">
        <v>7.0</v>
      </c>
      <c r="E13" s="15">
        <v>6.0</v>
      </c>
      <c r="F13" s="15">
        <v>1.0</v>
      </c>
      <c r="G13" s="15">
        <v>9.0</v>
      </c>
      <c r="H13" s="15">
        <v>8.0</v>
      </c>
      <c r="I13" s="15">
        <v>8.0</v>
      </c>
    </row>
    <row r="14" ht="15.75" customHeight="1">
      <c r="A14" s="15">
        <v>8.0</v>
      </c>
      <c r="B14" s="15">
        <v>9.5</v>
      </c>
      <c r="C14" s="15">
        <v>9.0</v>
      </c>
      <c r="D14" s="15">
        <v>9.0</v>
      </c>
      <c r="E14" s="15">
        <v>10.0</v>
      </c>
      <c r="F14" s="15">
        <v>10.0</v>
      </c>
      <c r="G14" s="15">
        <v>10.0</v>
      </c>
      <c r="H14" s="15">
        <v>10.0</v>
      </c>
      <c r="I14" s="15">
        <v>9.0</v>
      </c>
    </row>
    <row r="15" ht="15.75" customHeight="1">
      <c r="A15" s="15">
        <v>9.0</v>
      </c>
      <c r="B15" s="15">
        <v>7.0</v>
      </c>
      <c r="C15" s="15">
        <v>9.0</v>
      </c>
      <c r="D15" s="15">
        <v>9.0</v>
      </c>
      <c r="E15" s="15">
        <v>7.0</v>
      </c>
      <c r="F15" s="15">
        <v>4.0</v>
      </c>
      <c r="G15" s="15">
        <v>9.5</v>
      </c>
      <c r="H15" s="15">
        <v>9.0</v>
      </c>
      <c r="I15" s="15">
        <v>7.0</v>
      </c>
    </row>
    <row r="16" ht="15.75" customHeight="1">
      <c r="A16" s="15">
        <v>10.0</v>
      </c>
      <c r="B16" s="15">
        <v>6.0</v>
      </c>
      <c r="C16" s="15">
        <v>8.0</v>
      </c>
      <c r="D16" s="15">
        <v>8.0</v>
      </c>
      <c r="E16" s="15">
        <v>5.0</v>
      </c>
      <c r="F16" s="15">
        <v>2.0</v>
      </c>
      <c r="G16" s="15">
        <v>9.0</v>
      </c>
      <c r="H16" s="15">
        <v>7.0</v>
      </c>
      <c r="I16" s="15">
        <v>9.0</v>
      </c>
    </row>
    <row r="17" ht="15.75" customHeight="1">
      <c r="B17" s="32">
        <f t="shared" ref="B17:C17" si="2">AVERAGE(B12:B16)</f>
        <v>7.3</v>
      </c>
      <c r="C17" s="32">
        <f t="shared" si="2"/>
        <v>8.7</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30.88"/>
    <col customWidth="1" min="3" max="3" width="26.88"/>
    <col customWidth="1" min="4" max="4" width="28.63"/>
    <col customWidth="1" min="5" max="5" width="32.0"/>
    <col customWidth="1" min="6" max="6" width="31.88"/>
    <col customWidth="1" min="7" max="7" width="25.13"/>
    <col customWidth="1" min="8" max="8" width="28.63"/>
    <col customWidth="1" min="9" max="9" width="25.88"/>
  </cols>
  <sheetData>
    <row r="1" ht="15.75" customHeight="1">
      <c r="A1" s="31" t="s">
        <v>9</v>
      </c>
      <c r="B1" s="31"/>
      <c r="C1" s="31"/>
      <c r="D1" s="29"/>
      <c r="E1" s="29"/>
      <c r="F1" s="29"/>
      <c r="G1" s="29"/>
      <c r="H1" s="29"/>
      <c r="I1" s="29"/>
    </row>
    <row r="2" ht="15.75" customHeight="1">
      <c r="A2" s="29" t="s">
        <v>46</v>
      </c>
      <c r="B2" s="31" t="s">
        <v>47</v>
      </c>
      <c r="C2" s="31" t="s">
        <v>48</v>
      </c>
      <c r="D2" s="29" t="s">
        <v>49</v>
      </c>
      <c r="E2" s="29" t="s">
        <v>50</v>
      </c>
      <c r="F2" s="29" t="s">
        <v>51</v>
      </c>
      <c r="G2" s="29" t="s">
        <v>52</v>
      </c>
      <c r="H2" s="29" t="s">
        <v>53</v>
      </c>
      <c r="I2" s="29" t="s">
        <v>54</v>
      </c>
    </row>
    <row r="3" ht="15.75" customHeight="1">
      <c r="A3" s="15">
        <v>1.0</v>
      </c>
      <c r="B3" s="15">
        <v>9.0</v>
      </c>
      <c r="C3" s="15">
        <v>8.0</v>
      </c>
      <c r="D3" s="15">
        <v>9.0</v>
      </c>
      <c r="E3" s="15">
        <v>8.0</v>
      </c>
      <c r="F3" s="15">
        <v>10.0</v>
      </c>
      <c r="G3" s="15">
        <v>8.0</v>
      </c>
      <c r="H3" s="15">
        <v>9.0</v>
      </c>
      <c r="I3" s="15">
        <v>9.0</v>
      </c>
    </row>
    <row r="4" ht="15.75" customHeight="1">
      <c r="A4" s="15">
        <v>2.0</v>
      </c>
      <c r="B4" s="15">
        <v>10.0</v>
      </c>
      <c r="C4" s="15">
        <v>10.0</v>
      </c>
      <c r="D4" s="15">
        <v>9.0</v>
      </c>
      <c r="E4" s="15">
        <v>10.0</v>
      </c>
      <c r="F4" s="15">
        <v>10.0</v>
      </c>
      <c r="G4" s="15">
        <v>9.0</v>
      </c>
      <c r="H4" s="15">
        <v>9.0</v>
      </c>
      <c r="I4" s="15">
        <v>10.0</v>
      </c>
    </row>
    <row r="5" ht="15.75" customHeight="1">
      <c r="A5" s="15">
        <v>3.0</v>
      </c>
      <c r="B5" s="15">
        <v>9.0</v>
      </c>
      <c r="C5" s="15">
        <v>10.0</v>
      </c>
      <c r="D5" s="15">
        <v>8.0</v>
      </c>
      <c r="E5" s="15">
        <v>10.0</v>
      </c>
      <c r="F5" s="15">
        <v>10.0</v>
      </c>
      <c r="G5" s="15">
        <v>10.0</v>
      </c>
      <c r="H5" s="15">
        <v>9.0</v>
      </c>
      <c r="I5" s="15">
        <v>8.0</v>
      </c>
    </row>
    <row r="6" ht="15.75" customHeight="1">
      <c r="A6" s="15">
        <v>4.0</v>
      </c>
      <c r="B6" s="15">
        <v>9.0</v>
      </c>
      <c r="C6" s="15">
        <v>9.0</v>
      </c>
      <c r="D6" s="15">
        <v>9.0</v>
      </c>
      <c r="E6" s="15">
        <v>8.0</v>
      </c>
      <c r="F6" s="15">
        <v>9.0</v>
      </c>
      <c r="G6" s="15">
        <v>9.0</v>
      </c>
      <c r="H6" s="15">
        <v>8.0</v>
      </c>
      <c r="I6" s="15">
        <v>9.0</v>
      </c>
    </row>
    <row r="7" ht="15.75" customHeight="1">
      <c r="A7" s="15">
        <v>5.0</v>
      </c>
      <c r="B7" s="15">
        <v>9.0</v>
      </c>
      <c r="C7" s="15">
        <v>8.0</v>
      </c>
      <c r="D7" s="15">
        <v>8.0</v>
      </c>
      <c r="E7" s="15">
        <v>7.0</v>
      </c>
      <c r="F7" s="15">
        <v>9.0</v>
      </c>
      <c r="G7" s="15">
        <v>8.0</v>
      </c>
      <c r="H7" s="15">
        <v>6.0</v>
      </c>
      <c r="I7" s="15">
        <v>9.0</v>
      </c>
    </row>
    <row r="8" ht="15.75" customHeight="1">
      <c r="A8" s="32"/>
      <c r="B8" s="32">
        <f t="shared" ref="B8:C8" si="1">AVERAGE(B3:B7)</f>
        <v>9.2</v>
      </c>
      <c r="C8" s="32">
        <f t="shared" si="1"/>
        <v>9</v>
      </c>
      <c r="D8" s="15"/>
      <c r="E8" s="15"/>
      <c r="F8" s="15"/>
      <c r="G8" s="15"/>
      <c r="H8" s="15"/>
      <c r="I8" s="15"/>
    </row>
    <row r="9" ht="15.75" customHeight="1">
      <c r="A9" s="32"/>
      <c r="B9" s="32"/>
      <c r="C9" s="32"/>
      <c r="D9" s="15"/>
      <c r="E9" s="15"/>
      <c r="F9" s="15"/>
      <c r="G9" s="15"/>
      <c r="H9" s="15"/>
      <c r="I9" s="15"/>
    </row>
    <row r="10" ht="15.75" customHeight="1">
      <c r="A10" s="32" t="s">
        <v>8</v>
      </c>
      <c r="D10" s="15"/>
      <c r="E10" s="15"/>
      <c r="F10" s="15"/>
      <c r="G10" s="15"/>
      <c r="H10" s="15"/>
      <c r="I10" s="15"/>
    </row>
    <row r="11" ht="15.75" customHeight="1">
      <c r="A11" s="29" t="s">
        <v>46</v>
      </c>
      <c r="B11" s="31" t="s">
        <v>47</v>
      </c>
      <c r="C11" s="31" t="s">
        <v>48</v>
      </c>
      <c r="D11" s="29" t="s">
        <v>49</v>
      </c>
      <c r="E11" s="29" t="s">
        <v>50</v>
      </c>
      <c r="F11" s="29" t="s">
        <v>51</v>
      </c>
      <c r="G11" s="29" t="s">
        <v>52</v>
      </c>
      <c r="H11" s="29" t="s">
        <v>53</v>
      </c>
      <c r="I11" s="29" t="s">
        <v>54</v>
      </c>
    </row>
    <row r="12" ht="15.75" customHeight="1">
      <c r="A12" s="15">
        <v>6.0</v>
      </c>
      <c r="B12" s="15">
        <v>3.0</v>
      </c>
      <c r="C12" s="15">
        <v>1.0</v>
      </c>
      <c r="D12" s="15">
        <v>3.0</v>
      </c>
      <c r="E12" s="15">
        <v>1.0</v>
      </c>
      <c r="F12" s="15">
        <v>1.0</v>
      </c>
      <c r="G12" s="15">
        <v>1.0</v>
      </c>
      <c r="H12" s="15">
        <v>1.0</v>
      </c>
      <c r="I12" s="15">
        <v>2.0</v>
      </c>
    </row>
    <row r="13" ht="15.75" customHeight="1">
      <c r="A13" s="15">
        <v>7.0</v>
      </c>
      <c r="B13" s="15">
        <v>6.0</v>
      </c>
      <c r="C13" s="15">
        <v>6.0</v>
      </c>
      <c r="D13" s="15">
        <v>6.0</v>
      </c>
      <c r="E13" s="15">
        <v>7.0</v>
      </c>
      <c r="F13" s="15">
        <v>2.0</v>
      </c>
      <c r="G13" s="15">
        <v>8.0</v>
      </c>
      <c r="H13" s="15">
        <v>6.0</v>
      </c>
      <c r="I13" s="15">
        <v>6.0</v>
      </c>
    </row>
    <row r="14" ht="15.75" customHeight="1">
      <c r="A14" s="15">
        <v>8.0</v>
      </c>
      <c r="B14" s="15">
        <v>6.0</v>
      </c>
      <c r="C14" s="15">
        <v>6.0</v>
      </c>
      <c r="D14" s="15">
        <v>6.0</v>
      </c>
      <c r="E14" s="15">
        <v>8.0</v>
      </c>
      <c r="F14" s="15">
        <v>4.0</v>
      </c>
      <c r="G14" s="15">
        <v>7.0</v>
      </c>
      <c r="H14" s="15">
        <v>7.0</v>
      </c>
      <c r="I14" s="15">
        <v>5.0</v>
      </c>
    </row>
    <row r="15" ht="15.75" customHeight="1">
      <c r="A15" s="15">
        <v>9.0</v>
      </c>
      <c r="B15" s="15">
        <v>6.0</v>
      </c>
      <c r="C15" s="15">
        <v>7.0</v>
      </c>
      <c r="D15" s="15">
        <v>8.0</v>
      </c>
      <c r="E15" s="15">
        <v>7.0</v>
      </c>
      <c r="F15" s="15">
        <v>3.0</v>
      </c>
      <c r="G15" s="15">
        <v>7.0</v>
      </c>
      <c r="H15" s="15">
        <v>6.0</v>
      </c>
      <c r="I15" s="15">
        <v>7.0</v>
      </c>
    </row>
    <row r="16" ht="15.75" customHeight="1">
      <c r="A16" s="15">
        <v>10.0</v>
      </c>
      <c r="B16" s="15">
        <v>7.0</v>
      </c>
      <c r="C16" s="15">
        <v>7.0</v>
      </c>
      <c r="D16" s="15">
        <v>7.0</v>
      </c>
      <c r="E16" s="15">
        <v>8.0</v>
      </c>
      <c r="F16" s="15">
        <v>5.0</v>
      </c>
      <c r="G16" s="15">
        <v>8.0</v>
      </c>
      <c r="H16" s="15">
        <v>6.0</v>
      </c>
      <c r="I16" s="15">
        <v>7.0</v>
      </c>
    </row>
    <row r="17" ht="15.75" customHeight="1">
      <c r="B17" s="32">
        <f t="shared" ref="B17:C17" si="2">AVERAGE(B12:B16)</f>
        <v>5.6</v>
      </c>
      <c r="C17" s="32">
        <f t="shared" si="2"/>
        <v>5.4</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31.0"/>
    <col customWidth="1" min="3" max="3" width="27.0"/>
    <col customWidth="1" min="4" max="4" width="28.63"/>
    <col customWidth="1" min="5" max="5" width="32.0"/>
    <col customWidth="1" min="6" max="6" width="31.88"/>
    <col customWidth="1" min="7" max="7" width="25.13"/>
    <col customWidth="1" min="8" max="8" width="28.63"/>
    <col customWidth="1" min="9" max="9" width="25.88"/>
  </cols>
  <sheetData>
    <row r="1" ht="15.75" customHeight="1">
      <c r="A1" s="33" t="s">
        <v>9</v>
      </c>
      <c r="B1" s="34"/>
      <c r="C1" s="34"/>
      <c r="D1" s="35"/>
      <c r="E1" s="35"/>
      <c r="F1" s="35"/>
      <c r="G1" s="35"/>
      <c r="H1" s="35"/>
      <c r="I1" s="35"/>
      <c r="J1" s="36"/>
      <c r="K1" s="36"/>
      <c r="L1" s="36"/>
      <c r="M1" s="36"/>
      <c r="N1" s="36"/>
      <c r="O1" s="36"/>
      <c r="P1" s="36"/>
      <c r="Q1" s="36"/>
      <c r="R1" s="36"/>
      <c r="S1" s="36"/>
      <c r="T1" s="36"/>
      <c r="U1" s="36"/>
      <c r="V1" s="36"/>
      <c r="W1" s="36"/>
      <c r="X1" s="36"/>
      <c r="Y1" s="36"/>
      <c r="Z1" s="36"/>
    </row>
    <row r="2" ht="15.75" customHeight="1">
      <c r="A2" s="37" t="s">
        <v>46</v>
      </c>
      <c r="B2" s="33" t="s">
        <v>47</v>
      </c>
      <c r="C2" s="33" t="s">
        <v>48</v>
      </c>
      <c r="D2" s="37" t="s">
        <v>49</v>
      </c>
      <c r="E2" s="37" t="s">
        <v>50</v>
      </c>
      <c r="F2" s="37" t="s">
        <v>51</v>
      </c>
      <c r="G2" s="37" t="s">
        <v>52</v>
      </c>
      <c r="H2" s="37" t="s">
        <v>53</v>
      </c>
      <c r="I2" s="37" t="s">
        <v>54</v>
      </c>
      <c r="J2" s="38"/>
      <c r="K2" s="38"/>
      <c r="L2" s="38"/>
      <c r="M2" s="38"/>
      <c r="N2" s="38"/>
      <c r="O2" s="38"/>
      <c r="P2" s="38"/>
      <c r="Q2" s="38"/>
      <c r="R2" s="38"/>
      <c r="S2" s="38"/>
      <c r="T2" s="38"/>
      <c r="U2" s="38"/>
      <c r="V2" s="38"/>
      <c r="W2" s="38"/>
      <c r="X2" s="38"/>
      <c r="Y2" s="38"/>
      <c r="Z2" s="38"/>
    </row>
    <row r="3" ht="15.75" customHeight="1">
      <c r="A3" s="39">
        <v>1.0</v>
      </c>
      <c r="B3" s="39">
        <v>7.5</v>
      </c>
      <c r="C3" s="39">
        <v>9.0</v>
      </c>
      <c r="D3" s="39">
        <v>8.0</v>
      </c>
      <c r="E3" s="39">
        <v>7.0</v>
      </c>
      <c r="F3" s="39">
        <v>8.0</v>
      </c>
      <c r="G3" s="39">
        <v>9.0</v>
      </c>
      <c r="H3" s="39">
        <v>8.0</v>
      </c>
      <c r="I3" s="39">
        <v>9.0</v>
      </c>
      <c r="J3" s="29"/>
      <c r="K3" s="29"/>
      <c r="L3" s="29"/>
      <c r="M3" s="29"/>
      <c r="N3" s="29"/>
      <c r="O3" s="29"/>
      <c r="P3" s="29"/>
      <c r="Q3" s="29"/>
      <c r="R3" s="29"/>
      <c r="S3" s="29"/>
      <c r="T3" s="29"/>
      <c r="U3" s="29"/>
      <c r="V3" s="29"/>
      <c r="W3" s="29"/>
      <c r="X3" s="29"/>
      <c r="Y3" s="29"/>
      <c r="Z3" s="29"/>
    </row>
    <row r="4" ht="15.75" customHeight="1">
      <c r="A4" s="40">
        <v>2.0</v>
      </c>
      <c r="B4" s="40">
        <v>7.0</v>
      </c>
      <c r="C4" s="40">
        <v>8.5</v>
      </c>
      <c r="D4" s="40">
        <v>7.0</v>
      </c>
      <c r="E4" s="40">
        <v>7.0</v>
      </c>
      <c r="F4" s="40">
        <v>7.5</v>
      </c>
      <c r="G4" s="40">
        <v>9.0</v>
      </c>
      <c r="H4" s="40">
        <v>7.0</v>
      </c>
      <c r="I4" s="40">
        <v>9.0</v>
      </c>
      <c r="J4" s="29"/>
      <c r="K4" s="29"/>
      <c r="L4" s="29"/>
      <c r="M4" s="29"/>
      <c r="N4" s="29"/>
      <c r="O4" s="29"/>
      <c r="P4" s="29"/>
      <c r="Q4" s="29"/>
      <c r="R4" s="29"/>
      <c r="S4" s="29"/>
      <c r="T4" s="29"/>
      <c r="U4" s="29"/>
      <c r="V4" s="29"/>
      <c r="W4" s="29"/>
      <c r="X4" s="29"/>
      <c r="Y4" s="29"/>
      <c r="Z4" s="29"/>
    </row>
    <row r="5" ht="15.75" customHeight="1">
      <c r="A5" s="39">
        <v>3.0</v>
      </c>
      <c r="B5" s="39">
        <v>8.0</v>
      </c>
      <c r="C5" s="39">
        <v>8.5</v>
      </c>
      <c r="D5" s="39">
        <v>8.0</v>
      </c>
      <c r="E5" s="39">
        <v>8.0</v>
      </c>
      <c r="F5" s="39">
        <v>8.5</v>
      </c>
      <c r="G5" s="39">
        <v>9.0</v>
      </c>
      <c r="H5" s="39">
        <v>9.0</v>
      </c>
      <c r="I5" s="39">
        <v>9.0</v>
      </c>
      <c r="J5" s="29"/>
      <c r="K5" s="29"/>
      <c r="L5" s="29"/>
      <c r="M5" s="29"/>
      <c r="N5" s="29"/>
      <c r="O5" s="29"/>
      <c r="P5" s="29"/>
      <c r="Q5" s="29"/>
      <c r="R5" s="29"/>
      <c r="S5" s="29"/>
      <c r="T5" s="29"/>
      <c r="U5" s="29"/>
      <c r="V5" s="29"/>
      <c r="W5" s="29"/>
      <c r="X5" s="29"/>
      <c r="Y5" s="29"/>
      <c r="Z5" s="29"/>
    </row>
    <row r="6" ht="15.75" customHeight="1">
      <c r="A6" s="40">
        <v>4.0</v>
      </c>
      <c r="B6" s="40">
        <v>7.5</v>
      </c>
      <c r="C6" s="40">
        <v>9.0</v>
      </c>
      <c r="D6" s="40">
        <v>8.0</v>
      </c>
      <c r="E6" s="40">
        <v>7.0</v>
      </c>
      <c r="F6" s="40">
        <v>8.0</v>
      </c>
      <c r="G6" s="40">
        <v>8.0</v>
      </c>
      <c r="H6" s="40">
        <v>9.0</v>
      </c>
      <c r="I6" s="40">
        <v>10.0</v>
      </c>
      <c r="J6" s="29"/>
      <c r="K6" s="29"/>
      <c r="L6" s="29"/>
      <c r="M6" s="29"/>
      <c r="N6" s="29"/>
      <c r="O6" s="29"/>
      <c r="P6" s="29"/>
      <c r="Q6" s="29"/>
      <c r="R6" s="29"/>
      <c r="S6" s="29"/>
      <c r="T6" s="29"/>
      <c r="U6" s="29"/>
      <c r="V6" s="29"/>
      <c r="W6" s="29"/>
      <c r="X6" s="29"/>
      <c r="Y6" s="29"/>
      <c r="Z6" s="29"/>
    </row>
    <row r="7" ht="15.75" customHeight="1">
      <c r="A7" s="39">
        <v>5.0</v>
      </c>
      <c r="B7" s="39">
        <v>8.5</v>
      </c>
      <c r="C7" s="39">
        <v>8.5</v>
      </c>
      <c r="D7" s="39">
        <v>8.0</v>
      </c>
      <c r="E7" s="39">
        <v>8.0</v>
      </c>
      <c r="F7" s="39">
        <v>8.5</v>
      </c>
      <c r="G7" s="39">
        <v>8.0</v>
      </c>
      <c r="H7" s="39">
        <v>9.0</v>
      </c>
      <c r="I7" s="39">
        <v>9.0</v>
      </c>
      <c r="J7" s="29"/>
      <c r="K7" s="29"/>
      <c r="L7" s="29"/>
      <c r="M7" s="29"/>
      <c r="N7" s="29"/>
      <c r="O7" s="29"/>
      <c r="P7" s="29"/>
      <c r="Q7" s="29"/>
      <c r="R7" s="29"/>
      <c r="S7" s="29"/>
      <c r="T7" s="29"/>
      <c r="U7" s="29"/>
      <c r="V7" s="29"/>
      <c r="W7" s="29"/>
      <c r="X7" s="29"/>
      <c r="Y7" s="29"/>
      <c r="Z7" s="29"/>
    </row>
    <row r="8" ht="15.75" customHeight="1">
      <c r="A8" s="40"/>
      <c r="B8" s="41">
        <f t="shared" ref="B8:C8" si="1">AVERAGE(B3:B7)</f>
        <v>7.7</v>
      </c>
      <c r="C8" s="41">
        <f t="shared" si="1"/>
        <v>8.7</v>
      </c>
      <c r="D8" s="40"/>
      <c r="E8" s="40"/>
      <c r="F8" s="40"/>
      <c r="G8" s="40"/>
      <c r="H8" s="40"/>
      <c r="I8" s="40"/>
      <c r="J8" s="29"/>
      <c r="K8" s="29"/>
      <c r="L8" s="29"/>
      <c r="M8" s="29"/>
      <c r="N8" s="29"/>
      <c r="O8" s="29"/>
      <c r="P8" s="29"/>
      <c r="Q8" s="29"/>
      <c r="R8" s="29"/>
      <c r="S8" s="29"/>
      <c r="T8" s="29"/>
      <c r="U8" s="29"/>
      <c r="V8" s="29"/>
      <c r="W8" s="29"/>
      <c r="X8" s="29"/>
      <c r="Y8" s="29"/>
      <c r="Z8" s="29"/>
    </row>
    <row r="9" ht="15.75" customHeight="1">
      <c r="A9" s="40"/>
      <c r="B9" s="41"/>
      <c r="C9" s="41"/>
      <c r="D9" s="40"/>
      <c r="E9" s="40"/>
      <c r="F9" s="40"/>
      <c r="G9" s="40"/>
      <c r="H9" s="40"/>
      <c r="I9" s="40"/>
      <c r="J9" s="29"/>
      <c r="K9" s="29"/>
      <c r="L9" s="29"/>
      <c r="M9" s="29"/>
      <c r="N9" s="29"/>
      <c r="O9" s="29"/>
      <c r="P9" s="29"/>
      <c r="Q9" s="29"/>
      <c r="R9" s="29"/>
      <c r="S9" s="29"/>
      <c r="T9" s="29"/>
      <c r="U9" s="29"/>
      <c r="V9" s="29"/>
      <c r="W9" s="29"/>
      <c r="X9" s="29"/>
      <c r="Y9" s="29"/>
      <c r="Z9" s="29"/>
    </row>
    <row r="10" ht="15.75" customHeight="1">
      <c r="A10" s="33" t="s">
        <v>8</v>
      </c>
      <c r="B10" s="34"/>
      <c r="C10" s="34"/>
      <c r="D10" s="35"/>
      <c r="E10" s="35"/>
      <c r="F10" s="35"/>
      <c r="G10" s="35"/>
      <c r="H10" s="35"/>
      <c r="I10" s="35"/>
      <c r="J10" s="36"/>
      <c r="K10" s="36"/>
      <c r="L10" s="36"/>
      <c r="M10" s="36"/>
      <c r="N10" s="36"/>
      <c r="O10" s="36"/>
      <c r="P10" s="36"/>
      <c r="Q10" s="36"/>
      <c r="R10" s="36"/>
      <c r="S10" s="36"/>
      <c r="T10" s="36"/>
      <c r="U10" s="36"/>
      <c r="V10" s="36"/>
      <c r="W10" s="36"/>
      <c r="X10" s="36"/>
      <c r="Y10" s="36"/>
      <c r="Z10" s="36"/>
    </row>
    <row r="11" ht="15.75" customHeight="1">
      <c r="A11" s="37" t="s">
        <v>46</v>
      </c>
      <c r="B11" s="33" t="s">
        <v>47</v>
      </c>
      <c r="C11" s="33" t="s">
        <v>48</v>
      </c>
      <c r="D11" s="37" t="s">
        <v>49</v>
      </c>
      <c r="E11" s="37" t="s">
        <v>50</v>
      </c>
      <c r="F11" s="37" t="s">
        <v>51</v>
      </c>
      <c r="G11" s="37" t="s">
        <v>52</v>
      </c>
      <c r="H11" s="37" t="s">
        <v>53</v>
      </c>
      <c r="I11" s="37" t="s">
        <v>54</v>
      </c>
      <c r="J11" s="38"/>
      <c r="K11" s="38"/>
      <c r="L11" s="38"/>
      <c r="M11" s="38"/>
      <c r="N11" s="38"/>
      <c r="O11" s="38"/>
      <c r="P11" s="38"/>
      <c r="Q11" s="38"/>
      <c r="R11" s="38"/>
      <c r="S11" s="38"/>
      <c r="T11" s="38"/>
      <c r="U11" s="38"/>
      <c r="V11" s="38"/>
      <c r="W11" s="38"/>
      <c r="X11" s="38"/>
      <c r="Y11" s="38"/>
      <c r="Z11" s="38"/>
    </row>
    <row r="12" ht="15.75" customHeight="1">
      <c r="A12" s="40">
        <v>6.0</v>
      </c>
      <c r="B12" s="40">
        <v>9.7</v>
      </c>
      <c r="C12" s="40">
        <v>9.0</v>
      </c>
      <c r="D12" s="40">
        <v>10.0</v>
      </c>
      <c r="E12" s="40">
        <v>10.0</v>
      </c>
      <c r="F12" s="40">
        <v>10.0</v>
      </c>
      <c r="G12" s="40">
        <v>9.5</v>
      </c>
      <c r="H12" s="40">
        <v>10.0</v>
      </c>
      <c r="I12" s="40">
        <v>9.5</v>
      </c>
      <c r="J12" s="29"/>
      <c r="K12" s="29"/>
      <c r="L12" s="29"/>
      <c r="M12" s="29"/>
      <c r="N12" s="29"/>
      <c r="O12" s="29"/>
      <c r="P12" s="29"/>
      <c r="Q12" s="29"/>
      <c r="R12" s="29"/>
      <c r="S12" s="29"/>
      <c r="T12" s="29"/>
      <c r="U12" s="29"/>
      <c r="V12" s="29"/>
      <c r="W12" s="29"/>
      <c r="X12" s="29"/>
      <c r="Y12" s="29"/>
      <c r="Z12" s="29"/>
    </row>
    <row r="13" ht="15.75" customHeight="1">
      <c r="A13" s="39">
        <v>7.0</v>
      </c>
      <c r="B13" s="39">
        <v>6.0</v>
      </c>
      <c r="C13" s="39">
        <v>8.0</v>
      </c>
      <c r="D13" s="39">
        <v>8.0</v>
      </c>
      <c r="E13" s="39">
        <v>5.0</v>
      </c>
      <c r="F13" s="39">
        <v>3.0</v>
      </c>
      <c r="G13" s="39">
        <v>8.0</v>
      </c>
      <c r="H13" s="39">
        <v>8.0</v>
      </c>
      <c r="I13" s="39">
        <v>8.0</v>
      </c>
      <c r="J13" s="29"/>
      <c r="K13" s="29"/>
      <c r="L13" s="29"/>
      <c r="M13" s="29"/>
      <c r="N13" s="29"/>
      <c r="O13" s="29"/>
      <c r="P13" s="29"/>
      <c r="Q13" s="29"/>
      <c r="R13" s="29"/>
      <c r="S13" s="29"/>
      <c r="T13" s="29"/>
      <c r="U13" s="29"/>
      <c r="V13" s="29"/>
      <c r="W13" s="29"/>
      <c r="X13" s="29"/>
      <c r="Y13" s="29"/>
      <c r="Z13" s="29"/>
    </row>
    <row r="14" ht="15.75" customHeight="1">
      <c r="A14" s="40">
        <v>8.0</v>
      </c>
      <c r="B14" s="40">
        <v>5.0</v>
      </c>
      <c r="C14" s="40">
        <v>7.0</v>
      </c>
      <c r="D14" s="40">
        <v>7.0</v>
      </c>
      <c r="E14" s="40">
        <v>4.0</v>
      </c>
      <c r="F14" s="40">
        <v>1.0</v>
      </c>
      <c r="G14" s="40">
        <v>7.0</v>
      </c>
      <c r="H14" s="40">
        <v>5.0</v>
      </c>
      <c r="I14" s="40">
        <v>6.0</v>
      </c>
      <c r="J14" s="29"/>
      <c r="K14" s="29"/>
      <c r="L14" s="29"/>
      <c r="M14" s="29"/>
      <c r="N14" s="29"/>
      <c r="O14" s="29"/>
      <c r="P14" s="29"/>
      <c r="Q14" s="29"/>
      <c r="R14" s="29"/>
      <c r="S14" s="29"/>
      <c r="T14" s="29"/>
      <c r="U14" s="29"/>
      <c r="V14" s="29"/>
      <c r="W14" s="29"/>
      <c r="X14" s="29"/>
      <c r="Y14" s="29"/>
      <c r="Z14" s="29"/>
    </row>
    <row r="15" ht="15.75" customHeight="1">
      <c r="A15" s="39">
        <v>9.0</v>
      </c>
      <c r="B15" s="39">
        <v>6.0</v>
      </c>
      <c r="C15" s="39">
        <v>7.5</v>
      </c>
      <c r="D15" s="39">
        <v>7.0</v>
      </c>
      <c r="E15" s="39">
        <v>4.0</v>
      </c>
      <c r="F15" s="39">
        <v>2.0</v>
      </c>
      <c r="G15" s="39">
        <v>8.0</v>
      </c>
      <c r="H15" s="39">
        <v>5.0</v>
      </c>
      <c r="I15" s="39">
        <v>8.0</v>
      </c>
      <c r="J15" s="29"/>
      <c r="K15" s="29"/>
      <c r="L15" s="29"/>
      <c r="M15" s="29"/>
      <c r="N15" s="29"/>
      <c r="O15" s="29"/>
      <c r="P15" s="29"/>
      <c r="Q15" s="29"/>
      <c r="R15" s="29"/>
      <c r="S15" s="29"/>
      <c r="T15" s="29"/>
      <c r="U15" s="29"/>
      <c r="V15" s="29"/>
      <c r="W15" s="29"/>
      <c r="X15" s="29"/>
      <c r="Y15" s="29"/>
      <c r="Z15" s="29"/>
    </row>
    <row r="16" ht="15.75" customHeight="1">
      <c r="A16" s="40">
        <v>10.0</v>
      </c>
      <c r="B16" s="40">
        <v>8.0</v>
      </c>
      <c r="C16" s="40">
        <v>8.0</v>
      </c>
      <c r="D16" s="40">
        <v>7.0</v>
      </c>
      <c r="E16" s="40">
        <v>5.0</v>
      </c>
      <c r="F16" s="40">
        <v>9.0</v>
      </c>
      <c r="G16" s="40">
        <v>8.0</v>
      </c>
      <c r="H16" s="40">
        <v>9.0</v>
      </c>
      <c r="I16" s="40">
        <v>8.0</v>
      </c>
      <c r="J16" s="29"/>
      <c r="K16" s="29"/>
      <c r="L16" s="29"/>
      <c r="M16" s="29"/>
      <c r="N16" s="29"/>
      <c r="O16" s="29"/>
      <c r="P16" s="29"/>
      <c r="Q16" s="29"/>
      <c r="R16" s="29"/>
      <c r="S16" s="29"/>
      <c r="T16" s="29"/>
      <c r="U16" s="29"/>
      <c r="V16" s="29"/>
      <c r="W16" s="29"/>
      <c r="X16" s="29"/>
      <c r="Y16" s="29"/>
      <c r="Z16" s="29"/>
    </row>
    <row r="17" ht="15.75" customHeight="1">
      <c r="A17" s="29"/>
      <c r="B17" s="31">
        <f t="shared" ref="B17:C17" si="2">AVERAGE(B12:B16)</f>
        <v>6.94</v>
      </c>
      <c r="C17" s="31">
        <f t="shared" si="2"/>
        <v>7.9</v>
      </c>
      <c r="D17" s="29"/>
      <c r="E17" s="29"/>
      <c r="F17" s="29"/>
      <c r="G17" s="29"/>
      <c r="H17" s="29"/>
      <c r="I17" s="29"/>
      <c r="J17" s="29"/>
      <c r="K17" s="29"/>
      <c r="L17" s="29"/>
      <c r="M17" s="29"/>
      <c r="N17" s="29"/>
      <c r="O17" s="29"/>
      <c r="P17" s="29"/>
      <c r="Q17" s="29"/>
      <c r="R17" s="29"/>
      <c r="S17" s="29"/>
      <c r="T17" s="29"/>
      <c r="U17" s="29"/>
      <c r="V17" s="29"/>
      <c r="W17" s="29"/>
      <c r="X17" s="29"/>
      <c r="Y17" s="29"/>
      <c r="Z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31.75"/>
    <col customWidth="1" min="3" max="3" width="26.88"/>
    <col customWidth="1" min="4" max="4" width="28.63"/>
    <col customWidth="1" min="5" max="5" width="32.0"/>
    <col customWidth="1" min="6" max="6" width="31.88"/>
    <col customWidth="1" min="7" max="7" width="25.13"/>
    <col customWidth="1" min="8" max="8" width="28.63"/>
    <col customWidth="1" min="9" max="9" width="25.88"/>
  </cols>
  <sheetData>
    <row r="1" ht="15.75" customHeight="1">
      <c r="A1" s="31" t="s">
        <v>9</v>
      </c>
      <c r="C1" s="31"/>
      <c r="D1" s="29"/>
      <c r="E1" s="29"/>
      <c r="F1" s="29"/>
      <c r="G1" s="29"/>
      <c r="H1" s="29"/>
      <c r="I1" s="29"/>
    </row>
    <row r="2" ht="15.75" customHeight="1">
      <c r="A2" s="29" t="s">
        <v>46</v>
      </c>
      <c r="B2" s="31" t="s">
        <v>47</v>
      </c>
      <c r="C2" s="31" t="s">
        <v>48</v>
      </c>
      <c r="D2" s="29" t="s">
        <v>49</v>
      </c>
      <c r="E2" s="29" t="s">
        <v>50</v>
      </c>
      <c r="F2" s="29" t="s">
        <v>51</v>
      </c>
      <c r="G2" s="29" t="s">
        <v>52</v>
      </c>
      <c r="H2" s="29" t="s">
        <v>53</v>
      </c>
      <c r="I2" s="29" t="s">
        <v>54</v>
      </c>
    </row>
    <row r="3" ht="15.75" customHeight="1">
      <c r="A3" s="30">
        <v>1.0</v>
      </c>
      <c r="B3" s="30">
        <v>9.0</v>
      </c>
      <c r="C3" s="30">
        <v>9.0</v>
      </c>
      <c r="D3" s="30">
        <v>9.0</v>
      </c>
      <c r="E3" s="30">
        <v>10.0</v>
      </c>
      <c r="F3" s="30">
        <v>10.0</v>
      </c>
      <c r="G3" s="30">
        <v>9.0</v>
      </c>
      <c r="H3" s="30">
        <v>9.0</v>
      </c>
      <c r="I3" s="30">
        <v>10.0</v>
      </c>
    </row>
    <row r="4" ht="15.75" customHeight="1">
      <c r="A4" s="30">
        <v>2.0</v>
      </c>
      <c r="B4" s="30">
        <v>9.0</v>
      </c>
      <c r="C4" s="30">
        <v>9.0</v>
      </c>
      <c r="D4" s="30">
        <v>9.0</v>
      </c>
      <c r="E4" s="30">
        <v>9.0</v>
      </c>
      <c r="F4" s="30">
        <v>10.0</v>
      </c>
      <c r="G4" s="30">
        <v>8.0</v>
      </c>
      <c r="H4" s="30">
        <v>8.0</v>
      </c>
      <c r="I4" s="30">
        <v>9.0</v>
      </c>
    </row>
    <row r="5" ht="15.75" customHeight="1">
      <c r="A5" s="30">
        <v>3.0</v>
      </c>
      <c r="B5" s="30">
        <v>10.0</v>
      </c>
      <c r="C5" s="30">
        <v>8.0</v>
      </c>
      <c r="D5" s="30">
        <v>9.0</v>
      </c>
      <c r="E5" s="30">
        <v>10.0</v>
      </c>
      <c r="F5" s="30">
        <v>10.0</v>
      </c>
      <c r="G5" s="30">
        <v>8.0</v>
      </c>
      <c r="H5" s="30">
        <v>8.0</v>
      </c>
      <c r="I5" s="30">
        <v>9.0</v>
      </c>
    </row>
    <row r="6" ht="15.75" customHeight="1">
      <c r="A6" s="30">
        <v>4.0</v>
      </c>
      <c r="B6" s="30">
        <v>8.0</v>
      </c>
      <c r="C6" s="30">
        <v>7.0</v>
      </c>
      <c r="D6" s="30">
        <v>7.0</v>
      </c>
      <c r="E6" s="30">
        <v>8.0</v>
      </c>
      <c r="F6" s="30">
        <v>9.0</v>
      </c>
      <c r="G6" s="30">
        <v>7.0</v>
      </c>
      <c r="H6" s="30">
        <v>6.0</v>
      </c>
      <c r="I6" s="30">
        <v>8.0</v>
      </c>
    </row>
    <row r="7" ht="15.75" customHeight="1">
      <c r="A7" s="30">
        <v>5.0</v>
      </c>
      <c r="B7" s="30">
        <v>5.0</v>
      </c>
      <c r="C7" s="30">
        <v>6.0</v>
      </c>
      <c r="D7" s="30">
        <v>6.0</v>
      </c>
      <c r="E7" s="30">
        <v>6.0</v>
      </c>
      <c r="F7" s="30">
        <v>7.0</v>
      </c>
      <c r="G7" s="30">
        <v>6.0</v>
      </c>
      <c r="H7" s="30">
        <v>4.0</v>
      </c>
      <c r="I7" s="30">
        <v>6.0</v>
      </c>
    </row>
    <row r="8" ht="15.75" customHeight="1">
      <c r="A8" s="30"/>
      <c r="B8" s="42">
        <f t="shared" ref="B8:C8" si="1">AVERAGE(B3:B7)</f>
        <v>8.2</v>
      </c>
      <c r="C8" s="42">
        <f t="shared" si="1"/>
        <v>7.8</v>
      </c>
      <c r="D8" s="30"/>
      <c r="E8" s="30"/>
      <c r="F8" s="30"/>
      <c r="G8" s="30"/>
      <c r="H8" s="30"/>
      <c r="I8" s="30"/>
    </row>
    <row r="9" ht="15.75" customHeight="1">
      <c r="A9" s="30"/>
      <c r="B9" s="42"/>
      <c r="C9" s="42"/>
      <c r="D9" s="30"/>
      <c r="E9" s="30"/>
      <c r="F9" s="30"/>
      <c r="G9" s="30"/>
      <c r="H9" s="30"/>
      <c r="I9" s="30"/>
    </row>
    <row r="10" ht="15.75" customHeight="1">
      <c r="A10" s="31" t="s">
        <v>8</v>
      </c>
      <c r="C10" s="31"/>
      <c r="D10" s="29"/>
      <c r="E10" s="29"/>
      <c r="F10" s="29"/>
      <c r="G10" s="29"/>
      <c r="H10" s="29"/>
      <c r="I10" s="29"/>
    </row>
    <row r="11" ht="15.75" customHeight="1">
      <c r="A11" s="29" t="s">
        <v>46</v>
      </c>
      <c r="B11" s="31" t="s">
        <v>47</v>
      </c>
      <c r="C11" s="31" t="s">
        <v>48</v>
      </c>
      <c r="D11" s="29" t="s">
        <v>49</v>
      </c>
      <c r="E11" s="29" t="s">
        <v>50</v>
      </c>
      <c r="F11" s="29" t="s">
        <v>51</v>
      </c>
      <c r="G11" s="29" t="s">
        <v>52</v>
      </c>
      <c r="H11" s="29" t="s">
        <v>53</v>
      </c>
      <c r="I11" s="29" t="s">
        <v>54</v>
      </c>
    </row>
    <row r="12" ht="15.75" customHeight="1">
      <c r="A12" s="30">
        <v>6.0</v>
      </c>
      <c r="B12" s="30">
        <v>7.0</v>
      </c>
      <c r="C12" s="30">
        <v>7.0</v>
      </c>
      <c r="D12" s="30">
        <v>8.0</v>
      </c>
      <c r="E12" s="30">
        <v>6.0</v>
      </c>
      <c r="F12" s="30">
        <v>1.0</v>
      </c>
      <c r="G12" s="30">
        <v>6.0</v>
      </c>
      <c r="H12" s="30">
        <v>7.0</v>
      </c>
      <c r="I12" s="30">
        <v>7.0</v>
      </c>
    </row>
    <row r="13" ht="15.75" customHeight="1">
      <c r="A13" s="30">
        <v>7.0</v>
      </c>
      <c r="B13" s="30">
        <v>7.0</v>
      </c>
      <c r="C13" s="30">
        <v>6.0</v>
      </c>
      <c r="D13" s="30">
        <v>7.0</v>
      </c>
      <c r="E13" s="30">
        <v>6.0</v>
      </c>
      <c r="F13" s="30">
        <v>4.0</v>
      </c>
      <c r="G13" s="30">
        <v>7.0</v>
      </c>
      <c r="H13" s="30">
        <v>5.0</v>
      </c>
      <c r="I13" s="30">
        <v>8.0</v>
      </c>
    </row>
    <row r="14" ht="15.75" customHeight="1">
      <c r="A14" s="30">
        <v>8.0</v>
      </c>
      <c r="B14" s="30">
        <v>6.0</v>
      </c>
      <c r="C14" s="30">
        <v>5.0</v>
      </c>
      <c r="D14" s="30">
        <v>7.0</v>
      </c>
      <c r="E14" s="30">
        <v>5.0</v>
      </c>
      <c r="F14" s="30">
        <v>1.0</v>
      </c>
      <c r="G14" s="30">
        <v>6.0</v>
      </c>
      <c r="H14" s="30">
        <v>5.0</v>
      </c>
      <c r="I14" s="30">
        <v>7.0</v>
      </c>
    </row>
    <row r="15" ht="15.75" customHeight="1">
      <c r="A15" s="30">
        <v>9.0</v>
      </c>
      <c r="B15" s="30">
        <v>7.0</v>
      </c>
      <c r="C15" s="30">
        <v>6.0</v>
      </c>
      <c r="D15" s="30">
        <v>7.0</v>
      </c>
      <c r="E15" s="30">
        <v>8.0</v>
      </c>
      <c r="F15" s="30">
        <v>2.0</v>
      </c>
      <c r="G15" s="30">
        <v>6.0</v>
      </c>
      <c r="H15" s="30">
        <v>8.0</v>
      </c>
      <c r="I15" s="30">
        <v>7.0</v>
      </c>
    </row>
    <row r="16" ht="15.75" customHeight="1">
      <c r="A16" s="30">
        <v>10.0</v>
      </c>
      <c r="B16" s="30">
        <v>6.0</v>
      </c>
      <c r="C16" s="30">
        <v>5.0</v>
      </c>
      <c r="D16" s="30">
        <v>7.0</v>
      </c>
      <c r="E16" s="30">
        <v>6.0</v>
      </c>
      <c r="F16" s="30">
        <v>1.0</v>
      </c>
      <c r="G16" s="30">
        <v>5.0</v>
      </c>
      <c r="H16" s="30">
        <v>4.0</v>
      </c>
      <c r="I16" s="30">
        <v>7.0</v>
      </c>
    </row>
    <row r="17" ht="15.75" customHeight="1">
      <c r="B17" s="32">
        <f t="shared" ref="B17:C17" si="2">AVERAGE(B12:B16)</f>
        <v>6.6</v>
      </c>
      <c r="C17" s="32">
        <f t="shared" si="2"/>
        <v>5.8</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8.13"/>
    <col customWidth="1" min="2" max="2" width="118.25"/>
    <col customWidth="1" min="3" max="6" width="12.63"/>
  </cols>
  <sheetData>
    <row r="1" ht="69.75" customHeight="1">
      <c r="A1" s="15" t="s">
        <v>19</v>
      </c>
      <c r="B1" s="16" t="s">
        <v>20</v>
      </c>
    </row>
    <row r="2" ht="50.25" customHeight="1">
      <c r="A2" s="15" t="s">
        <v>21</v>
      </c>
      <c r="B2" s="17" t="s">
        <v>22</v>
      </c>
    </row>
    <row r="3" ht="401.25" customHeight="1">
      <c r="A3" s="15" t="s">
        <v>23</v>
      </c>
    </row>
    <row r="4" ht="477.0" customHeight="1">
      <c r="A4" s="15" t="s">
        <v>24</v>
      </c>
      <c r="B4" s="15" t="s">
        <v>25</v>
      </c>
    </row>
    <row r="5" ht="435.0" customHeight="1">
      <c r="A5" s="18" t="s">
        <v>26</v>
      </c>
      <c r="B5" s="15" t="s">
        <v>27</v>
      </c>
    </row>
    <row r="6" ht="198.75" customHeight="1">
      <c r="A6" s="15" t="s">
        <v>28</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2" max="2" width="31.75"/>
    <col customWidth="1" min="3" max="3" width="27.13"/>
    <col customWidth="1" min="4" max="4" width="28.63"/>
    <col customWidth="1" min="5" max="5" width="32.0"/>
    <col customWidth="1" min="6" max="6" width="31.88"/>
    <col customWidth="1" min="7" max="7" width="25.13"/>
    <col customWidth="1" min="8" max="8" width="28.63"/>
    <col customWidth="1" min="9" max="9" width="25.88"/>
  </cols>
  <sheetData>
    <row r="1" ht="15.75" customHeight="1">
      <c r="A1" s="31" t="s">
        <v>9</v>
      </c>
      <c r="B1" s="31"/>
      <c r="C1" s="31"/>
      <c r="D1" s="29"/>
      <c r="E1" s="29"/>
      <c r="F1" s="29"/>
      <c r="G1" s="29"/>
      <c r="H1" s="29"/>
      <c r="I1" s="29"/>
    </row>
    <row r="2" ht="15.75" customHeight="1">
      <c r="A2" s="29" t="s">
        <v>46</v>
      </c>
      <c r="B2" s="31" t="s">
        <v>47</v>
      </c>
      <c r="C2" s="31" t="s">
        <v>48</v>
      </c>
      <c r="D2" s="29" t="s">
        <v>49</v>
      </c>
      <c r="E2" s="29" t="s">
        <v>50</v>
      </c>
      <c r="F2" s="29" t="s">
        <v>51</v>
      </c>
      <c r="G2" s="29" t="s">
        <v>52</v>
      </c>
      <c r="H2" s="29" t="s">
        <v>53</v>
      </c>
      <c r="I2" s="29" t="s">
        <v>54</v>
      </c>
    </row>
    <row r="3" ht="15.75" customHeight="1">
      <c r="A3" s="15">
        <v>1.0</v>
      </c>
      <c r="B3" s="15">
        <v>8.0</v>
      </c>
      <c r="C3" s="15">
        <v>8.5</v>
      </c>
      <c r="D3" s="15">
        <v>8.0</v>
      </c>
      <c r="E3" s="15">
        <v>7.0</v>
      </c>
      <c r="F3" s="15">
        <v>8.0</v>
      </c>
      <c r="G3" s="15">
        <v>9.0</v>
      </c>
      <c r="H3" s="15">
        <v>8.0</v>
      </c>
      <c r="I3" s="15">
        <v>9.0</v>
      </c>
    </row>
    <row r="4" ht="15.75" customHeight="1">
      <c r="A4" s="15">
        <v>2.0</v>
      </c>
      <c r="B4" s="15">
        <v>7.5</v>
      </c>
      <c r="C4" s="15">
        <v>8.0</v>
      </c>
      <c r="D4" s="15">
        <v>7.0</v>
      </c>
      <c r="E4" s="15">
        <v>6.0</v>
      </c>
      <c r="F4" s="15">
        <v>8.0</v>
      </c>
      <c r="G4" s="15">
        <v>9.0</v>
      </c>
      <c r="H4" s="15">
        <v>7.0</v>
      </c>
      <c r="I4" s="15">
        <v>9.0</v>
      </c>
    </row>
    <row r="5" ht="15.75" customHeight="1">
      <c r="A5" s="15">
        <v>3.0</v>
      </c>
      <c r="B5" s="15">
        <v>8.0</v>
      </c>
      <c r="C5" s="15">
        <v>8.5</v>
      </c>
      <c r="D5" s="15">
        <v>7.0</v>
      </c>
      <c r="E5" s="15">
        <v>7.0</v>
      </c>
      <c r="F5" s="15">
        <v>9.0</v>
      </c>
      <c r="G5" s="15">
        <v>9.0</v>
      </c>
      <c r="H5" s="15">
        <v>8.0</v>
      </c>
      <c r="I5" s="15">
        <v>9.0</v>
      </c>
    </row>
    <row r="6" ht="15.75" customHeight="1">
      <c r="A6" s="15">
        <v>4.0</v>
      </c>
      <c r="B6" s="15">
        <v>7.5</v>
      </c>
      <c r="C6" s="15">
        <v>8.0</v>
      </c>
      <c r="D6" s="15">
        <v>8.0</v>
      </c>
      <c r="E6" s="15">
        <v>7.0</v>
      </c>
      <c r="F6" s="15">
        <v>7.0</v>
      </c>
      <c r="G6" s="15">
        <v>9.0</v>
      </c>
      <c r="H6" s="15">
        <v>7.0</v>
      </c>
      <c r="I6" s="15">
        <v>9.0</v>
      </c>
    </row>
    <row r="7" ht="15.75" customHeight="1">
      <c r="A7" s="15">
        <v>5.0</v>
      </c>
      <c r="B7" s="15">
        <v>6.0</v>
      </c>
      <c r="C7" s="15">
        <v>7.0</v>
      </c>
      <c r="D7" s="15">
        <v>7.0</v>
      </c>
      <c r="E7" s="15">
        <v>6.0</v>
      </c>
      <c r="F7" s="15">
        <v>5.0</v>
      </c>
      <c r="G7" s="15">
        <v>7.0</v>
      </c>
      <c r="H7" s="15">
        <v>4.0</v>
      </c>
      <c r="I7" s="15">
        <v>9.0</v>
      </c>
    </row>
    <row r="8" ht="15.75" customHeight="1">
      <c r="B8" s="32">
        <f t="shared" ref="B8:C8" si="1">AVERAGE(B3:B7)</f>
        <v>7.4</v>
      </c>
      <c r="C8" s="32">
        <f t="shared" si="1"/>
        <v>8</v>
      </c>
    </row>
    <row r="9" ht="15.75" customHeight="1">
      <c r="B9" s="32"/>
      <c r="C9" s="32"/>
    </row>
    <row r="10" ht="15.75" customHeight="1">
      <c r="A10" s="31" t="s">
        <v>8</v>
      </c>
      <c r="B10" s="31"/>
      <c r="C10" s="31"/>
      <c r="D10" s="29"/>
      <c r="E10" s="29"/>
      <c r="F10" s="29"/>
      <c r="G10" s="29"/>
      <c r="H10" s="29"/>
      <c r="I10" s="29"/>
    </row>
    <row r="11" ht="15.75" customHeight="1">
      <c r="A11" s="29" t="s">
        <v>46</v>
      </c>
      <c r="B11" s="31" t="s">
        <v>47</v>
      </c>
      <c r="C11" s="31" t="s">
        <v>48</v>
      </c>
      <c r="D11" s="29" t="s">
        <v>49</v>
      </c>
      <c r="E11" s="29" t="s">
        <v>50</v>
      </c>
      <c r="F11" s="29" t="s">
        <v>51</v>
      </c>
      <c r="G11" s="29" t="s">
        <v>52</v>
      </c>
      <c r="H11" s="29" t="s">
        <v>53</v>
      </c>
      <c r="I11" s="29" t="s">
        <v>54</v>
      </c>
    </row>
    <row r="12" ht="15.75" customHeight="1">
      <c r="A12" s="15">
        <v>6.0</v>
      </c>
      <c r="B12" s="15">
        <v>8.5</v>
      </c>
      <c r="C12" s="15">
        <v>9.0</v>
      </c>
      <c r="D12" s="15">
        <v>9.0</v>
      </c>
      <c r="E12" s="15">
        <v>7.0</v>
      </c>
      <c r="F12" s="15">
        <v>7.0</v>
      </c>
      <c r="G12" s="15">
        <v>9.0</v>
      </c>
      <c r="H12" s="15">
        <v>10.0</v>
      </c>
      <c r="I12" s="15">
        <v>8.0</v>
      </c>
    </row>
    <row r="13" ht="15.75" customHeight="1">
      <c r="A13" s="15">
        <v>7.0</v>
      </c>
      <c r="B13" s="15">
        <v>5.0</v>
      </c>
      <c r="C13" s="15">
        <v>8.0</v>
      </c>
      <c r="D13" s="15">
        <v>6.0</v>
      </c>
      <c r="E13" s="15">
        <v>5.0</v>
      </c>
      <c r="F13" s="15">
        <v>4.0</v>
      </c>
      <c r="G13" s="15">
        <v>9.0</v>
      </c>
      <c r="H13" s="15">
        <v>9.0</v>
      </c>
      <c r="I13" s="15">
        <v>8.0</v>
      </c>
    </row>
    <row r="14" ht="15.75" customHeight="1">
      <c r="A14" s="15">
        <v>8.0</v>
      </c>
      <c r="B14" s="15">
        <v>4.5</v>
      </c>
      <c r="C14" s="15">
        <v>7.0</v>
      </c>
      <c r="D14" s="15">
        <v>6.0</v>
      </c>
      <c r="E14" s="15">
        <v>3.0</v>
      </c>
      <c r="F14" s="15">
        <v>2.0</v>
      </c>
      <c r="G14" s="15">
        <v>9.0</v>
      </c>
      <c r="H14" s="15">
        <v>8.0</v>
      </c>
      <c r="I14" s="15">
        <v>8.0</v>
      </c>
    </row>
    <row r="15" ht="15.75" customHeight="1">
      <c r="A15" s="15">
        <v>9.0</v>
      </c>
      <c r="B15" s="15">
        <v>4.0</v>
      </c>
      <c r="C15" s="15">
        <v>5.0</v>
      </c>
      <c r="D15" s="15">
        <v>5.0</v>
      </c>
      <c r="E15" s="15">
        <v>3.0</v>
      </c>
      <c r="F15" s="15">
        <v>0.0</v>
      </c>
      <c r="G15" s="15">
        <v>8.0</v>
      </c>
      <c r="H15" s="15">
        <v>6.0</v>
      </c>
      <c r="I15" s="15">
        <v>6.0</v>
      </c>
    </row>
    <row r="16" ht="15.75" customHeight="1">
      <c r="A16" s="15">
        <v>10.0</v>
      </c>
      <c r="B16" s="15">
        <v>6.5</v>
      </c>
      <c r="C16" s="15">
        <v>7.5</v>
      </c>
      <c r="D16" s="15">
        <v>8.0</v>
      </c>
      <c r="E16" s="15">
        <v>6.0</v>
      </c>
      <c r="F16" s="15">
        <v>4.0</v>
      </c>
      <c r="G16" s="15">
        <v>9.0</v>
      </c>
      <c r="H16" s="15">
        <v>8.0</v>
      </c>
      <c r="I16" s="15">
        <v>7.5</v>
      </c>
    </row>
    <row r="17" ht="15.75" customHeight="1">
      <c r="B17" s="32">
        <f t="shared" ref="B17:C17" si="2">AVERAGE(B12:B16)</f>
        <v>5.7</v>
      </c>
      <c r="C17" s="32">
        <f t="shared" si="2"/>
        <v>7.3</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8.0"/>
    <col customWidth="1" min="3" max="3" width="16.75"/>
    <col customWidth="1" min="4" max="4" width="15.5"/>
    <col customWidth="1" min="5" max="6" width="12.63"/>
  </cols>
  <sheetData>
    <row r="1" ht="15.75" customHeight="1">
      <c r="A1" s="10"/>
      <c r="B1" s="10"/>
      <c r="C1" s="10"/>
      <c r="D1" s="10"/>
      <c r="E1" s="10"/>
      <c r="F1" s="10"/>
      <c r="G1" s="10"/>
      <c r="H1" s="10"/>
      <c r="I1" s="10"/>
      <c r="J1" s="10"/>
      <c r="K1" s="10"/>
      <c r="L1" s="10"/>
      <c r="M1" s="10"/>
    </row>
    <row r="2" ht="15.75" customHeight="1">
      <c r="A2" s="10"/>
      <c r="B2" s="19" t="s">
        <v>29</v>
      </c>
      <c r="C2" s="4"/>
      <c r="D2" s="5"/>
      <c r="E2" s="14"/>
      <c r="F2" s="14"/>
      <c r="G2" s="14"/>
      <c r="H2" s="14"/>
      <c r="I2" s="14"/>
      <c r="J2" s="10"/>
      <c r="K2" s="10"/>
      <c r="L2" s="10"/>
      <c r="M2" s="10"/>
    </row>
    <row r="3" ht="15.75" customHeight="1">
      <c r="A3" s="10"/>
      <c r="B3" s="20"/>
      <c r="C3" s="21" t="s">
        <v>30</v>
      </c>
      <c r="D3" s="21" t="s">
        <v>31</v>
      </c>
      <c r="E3" s="14"/>
      <c r="F3" s="14"/>
      <c r="G3" s="14"/>
      <c r="H3" s="14"/>
      <c r="I3" s="14"/>
      <c r="J3" s="10"/>
      <c r="K3" s="10"/>
      <c r="L3" s="10"/>
      <c r="M3" s="10"/>
    </row>
    <row r="4" ht="15.75" customHeight="1">
      <c r="A4" s="22"/>
      <c r="B4" s="23" t="s">
        <v>32</v>
      </c>
      <c r="C4" s="24">
        <f>STDEV('ai round 1'!B2:B576)</f>
        <v>0.4755122737</v>
      </c>
      <c r="D4" s="24">
        <f>STDEV('ai round 1'!C2:C576)</f>
        <v>0.4553040107</v>
      </c>
      <c r="E4" s="25"/>
      <c r="F4" s="14"/>
      <c r="G4" s="14"/>
      <c r="H4" s="14"/>
      <c r="I4" s="14"/>
      <c r="J4" s="10"/>
      <c r="K4" s="10"/>
      <c r="L4" s="10"/>
      <c r="M4" s="10"/>
    </row>
    <row r="5" ht="15.75" customHeight="1">
      <c r="A5" s="22"/>
      <c r="B5" s="23" t="s">
        <v>33</v>
      </c>
      <c r="C5" s="24">
        <f>STDEV('ai round 2'!B2:B576)</f>
        <v>0.4740094161</v>
      </c>
      <c r="D5" s="24">
        <f>STDEV('ai round 2'!C2:C576)</f>
        <v>0.4576143323</v>
      </c>
      <c r="E5" s="25"/>
      <c r="F5" s="14"/>
      <c r="G5" s="14"/>
      <c r="H5" s="14"/>
      <c r="I5" s="14"/>
      <c r="J5" s="10"/>
      <c r="K5" s="10"/>
      <c r="L5" s="10"/>
      <c r="M5" s="10"/>
    </row>
    <row r="6" ht="15.75" customHeight="1">
      <c r="A6" s="22"/>
      <c r="B6" s="23" t="s">
        <v>34</v>
      </c>
      <c r="C6" s="24">
        <f>STDEV('ai round 3'!B2:B576)</f>
        <v>0.4708022723</v>
      </c>
      <c r="D6" s="24">
        <f>STDEV('ai round 3'!C2:C576)</f>
        <v>0.4581716098</v>
      </c>
      <c r="E6" s="25"/>
      <c r="F6" s="14"/>
      <c r="G6" s="14"/>
      <c r="H6" s="14"/>
      <c r="I6" s="14"/>
      <c r="J6" s="10"/>
      <c r="K6" s="10"/>
      <c r="L6" s="10"/>
      <c r="M6" s="10"/>
    </row>
    <row r="7" ht="15.75" customHeight="1">
      <c r="A7" s="22"/>
      <c r="B7" s="23" t="s">
        <v>35</v>
      </c>
      <c r="C7" s="24">
        <f>STDEV('ai round 4'!B2:B576)</f>
        <v>0.4757944584</v>
      </c>
      <c r="D7" s="24">
        <f>STDEV('ai round 4'!C2:C576)</f>
        <v>0.4434426885</v>
      </c>
      <c r="E7" s="25"/>
      <c r="F7" s="14"/>
      <c r="G7" s="14"/>
      <c r="H7" s="14"/>
      <c r="I7" s="14"/>
      <c r="J7" s="10"/>
      <c r="K7" s="10"/>
      <c r="L7" s="10"/>
      <c r="M7" s="10"/>
    </row>
    <row r="8" ht="15.75" customHeight="1">
      <c r="A8" s="22"/>
      <c r="B8" s="23" t="s">
        <v>36</v>
      </c>
      <c r="C8" s="24">
        <f>STDEV('ai round 5'!B2:B576)</f>
        <v>0.4766724279</v>
      </c>
      <c r="D8" s="24">
        <f>STDEV('ai round 5'!C2:C576)</f>
        <v>0.4515946262</v>
      </c>
      <c r="E8" s="25"/>
      <c r="F8" s="14"/>
      <c r="G8" s="14"/>
      <c r="H8" s="14"/>
      <c r="I8" s="14"/>
      <c r="J8" s="10"/>
      <c r="K8" s="10"/>
      <c r="L8" s="10"/>
      <c r="M8" s="10"/>
    </row>
    <row r="9" ht="15.75" customHeight="1">
      <c r="A9" s="10"/>
      <c r="B9" s="26"/>
      <c r="C9" s="26"/>
      <c r="D9" s="26"/>
      <c r="E9" s="14"/>
      <c r="F9" s="14"/>
      <c r="G9" s="14"/>
      <c r="H9" s="14"/>
      <c r="I9" s="14"/>
      <c r="J9" s="10"/>
      <c r="K9" s="10"/>
      <c r="L9" s="10"/>
      <c r="M9" s="10"/>
    </row>
    <row r="10" ht="15.75" customHeight="1">
      <c r="A10" s="22"/>
      <c r="B10" s="23" t="s">
        <v>37</v>
      </c>
      <c r="C10" s="24">
        <f>STDEV('human round 1'!B2:B576)</f>
        <v>1.254593741</v>
      </c>
      <c r="D10" s="24">
        <f>STDEV('human round 1'!C2:C576)</f>
        <v>0.7797877267</v>
      </c>
      <c r="E10" s="25"/>
      <c r="F10" s="14"/>
      <c r="G10" s="14"/>
      <c r="H10" s="14"/>
      <c r="I10" s="14"/>
      <c r="J10" s="10"/>
      <c r="K10" s="10"/>
      <c r="L10" s="10"/>
      <c r="M10" s="10"/>
    </row>
    <row r="11" ht="15.75" customHeight="1">
      <c r="A11" s="22"/>
      <c r="B11" s="23" t="s">
        <v>38</v>
      </c>
      <c r="C11" s="24">
        <f>STDEV('human round 2'!B2:B576)</f>
        <v>1.248448017</v>
      </c>
      <c r="D11" s="24">
        <f>STDEV('human round 2'!C2:C576)</f>
        <v>0.7776452478</v>
      </c>
      <c r="E11" s="25"/>
      <c r="F11" s="14"/>
      <c r="G11" s="14"/>
      <c r="H11" s="14"/>
      <c r="I11" s="14"/>
      <c r="J11" s="10"/>
      <c r="K11" s="10"/>
      <c r="L11" s="10"/>
      <c r="M11" s="10"/>
    </row>
    <row r="12" ht="15.75" customHeight="1">
      <c r="A12" s="22"/>
      <c r="B12" s="23" t="s">
        <v>39</v>
      </c>
      <c r="C12" s="24">
        <f>STDEV('human round 3'!B2:B576)</f>
        <v>1.252028247</v>
      </c>
      <c r="D12" s="24">
        <f>STDEV('human round 3'!C2:C576)</f>
        <v>0.7862243734</v>
      </c>
      <c r="E12" s="25"/>
      <c r="F12" s="14"/>
      <c r="G12" s="14"/>
      <c r="H12" s="14"/>
      <c r="I12" s="14"/>
      <c r="J12" s="10"/>
      <c r="K12" s="10"/>
      <c r="L12" s="10"/>
      <c r="M12" s="10"/>
    </row>
    <row r="13" ht="15.75" customHeight="1">
      <c r="A13" s="22"/>
      <c r="B13" s="23" t="s">
        <v>40</v>
      </c>
      <c r="C13" s="24">
        <f>STDEV('human round 4'!B2:B576)</f>
        <v>1.263844537</v>
      </c>
      <c r="D13" s="24">
        <f>STDEV('human round 4'!C2:C576)</f>
        <v>0.7958021205</v>
      </c>
      <c r="E13" s="25"/>
      <c r="F13" s="14"/>
      <c r="G13" s="14"/>
      <c r="H13" s="14"/>
      <c r="I13" s="14"/>
      <c r="J13" s="10"/>
      <c r="K13" s="10"/>
      <c r="L13" s="10"/>
      <c r="M13" s="10"/>
    </row>
    <row r="14" ht="15.75" customHeight="1">
      <c r="A14" s="22"/>
      <c r="B14" s="23" t="s">
        <v>41</v>
      </c>
      <c r="C14" s="24">
        <f>STDEV('human round 5'!B2:B576)</f>
        <v>1.253040344</v>
      </c>
      <c r="D14" s="24">
        <f>STDEV('human round 5'!C2:C576)</f>
        <v>0.7827554761</v>
      </c>
      <c r="E14" s="25"/>
      <c r="F14" s="14"/>
      <c r="G14" s="14"/>
      <c r="H14" s="14"/>
      <c r="I14" s="14"/>
      <c r="J14" s="10"/>
      <c r="K14" s="10"/>
      <c r="L14" s="10"/>
      <c r="M14" s="10"/>
    </row>
    <row r="15" ht="15.75" customHeight="1">
      <c r="A15" s="10"/>
      <c r="B15" s="26"/>
      <c r="C15" s="26"/>
      <c r="D15" s="26"/>
      <c r="E15" s="14"/>
      <c r="F15" s="14"/>
      <c r="G15" s="14"/>
      <c r="H15" s="14"/>
      <c r="I15" s="14"/>
      <c r="J15" s="10"/>
      <c r="K15" s="10"/>
      <c r="L15" s="10"/>
      <c r="M15" s="10"/>
    </row>
    <row r="16" ht="15.75" customHeight="1">
      <c r="A16" s="22"/>
      <c r="B16" s="23" t="s">
        <v>42</v>
      </c>
      <c r="C16" s="27">
        <f t="shared" ref="C16:D16" si="1">AVERAGE(C4:C8)</f>
        <v>0.4745581697</v>
      </c>
      <c r="D16" s="27">
        <f t="shared" si="1"/>
        <v>0.4532254535</v>
      </c>
      <c r="E16" s="25"/>
      <c r="F16" s="14"/>
      <c r="G16" s="14"/>
      <c r="H16" s="14"/>
      <c r="I16" s="14"/>
      <c r="J16" s="10"/>
      <c r="K16" s="10"/>
      <c r="L16" s="10"/>
      <c r="M16" s="10"/>
    </row>
    <row r="17" ht="15.75" customHeight="1">
      <c r="A17" s="22"/>
      <c r="B17" s="23" t="s">
        <v>43</v>
      </c>
      <c r="C17" s="27">
        <f t="shared" ref="C17:D17" si="2">AVERAGE(C10:C14)</f>
        <v>1.254390977</v>
      </c>
      <c r="D17" s="27">
        <f t="shared" si="2"/>
        <v>0.7844429889</v>
      </c>
      <c r="E17" s="25"/>
      <c r="F17" s="14"/>
      <c r="G17" s="14"/>
      <c r="H17" s="14"/>
      <c r="I17" s="14"/>
      <c r="J17" s="10"/>
      <c r="K17" s="10"/>
      <c r="L17" s="10"/>
      <c r="M17" s="10"/>
    </row>
    <row r="18" ht="15.75" customHeight="1">
      <c r="A18" s="10"/>
      <c r="B18" s="28"/>
      <c r="C18" s="28"/>
      <c r="D18" s="28"/>
      <c r="E18" s="14"/>
      <c r="F18" s="14"/>
      <c r="G18" s="14"/>
      <c r="H18" s="14"/>
      <c r="I18" s="14"/>
      <c r="J18" s="10"/>
      <c r="K18" s="10"/>
      <c r="L18" s="10"/>
      <c r="M18" s="10"/>
    </row>
    <row r="19" ht="15.75" customHeight="1">
      <c r="A19" s="10"/>
      <c r="B19" s="23" t="s">
        <v>44</v>
      </c>
      <c r="C19" s="24">
        <f>STDEV('human evaluation - batch 1'!B3:B7, 'human evaluation - batch 2'!B3:B7, 'human evaluation - batch 3'!B3:B7, 'human evaluation - batch 4'!B3:B7, 'human evaluation - batch 5'!B3:B7, 'human evaluation - batch 6'!B3:B7, 'human evaluation - batch 7'!B3:B7)
</f>
        <v>1.113892411</v>
      </c>
      <c r="D19" s="24">
        <f>STDEV('human evaluation - batch 1'!C3:C7, 'human evaluation - batch 2'!C3:C7, 'human evaluation - batch 3'!C3:C7, 'human evaluation - batch 4'!C3:C7, 'human evaluation - batch 5'!C3:C7, 'human evaluation - batch 6'!C3:C7, 'human evaluation - batch 7'!C3:C7)
</f>
        <v>0.9056313087</v>
      </c>
      <c r="E19" s="14"/>
      <c r="F19" s="14"/>
      <c r="G19" s="14"/>
      <c r="H19" s="14"/>
      <c r="I19" s="14"/>
      <c r="J19" s="10"/>
      <c r="K19" s="10"/>
      <c r="L19" s="10"/>
      <c r="M19" s="10"/>
    </row>
    <row r="20" ht="15.75" customHeight="1">
      <c r="A20" s="10"/>
      <c r="B20" s="23" t="s">
        <v>45</v>
      </c>
      <c r="C20" s="24">
        <f>STDEV('human evaluation - batch 1'!B12:B16, 'human evaluation - batch 2'!B12:B16, 'human evaluation - batch 3'!B12:B16, 'human evaluation - batch 4'!B12:B16, 'human evaluation - batch 5'!B12:B16, 'human evaluation - batch 6'!B12:B16, 'human evaluation - batch 7'!B12:B16)
</f>
        <v>1.783151775</v>
      </c>
      <c r="D20" s="24">
        <f>STDEV('human evaluation - batch 1'!C12:C16, 'human evaluation - batch 2'!C12:C16, 'human evaluation - batch 3'!C12:C16, 'human evaluation - batch 4'!C12:C16, 'human evaluation - batch 5'!C12:C16, 'human evaluation - batch 6'!C12:C16, 'human evaluation - batch 7'!C12:C16)
</f>
        <v>1.941583864</v>
      </c>
      <c r="E20" s="14"/>
      <c r="F20" s="14"/>
      <c r="G20" s="14"/>
      <c r="H20" s="14"/>
      <c r="I20" s="14"/>
      <c r="J20" s="10"/>
      <c r="K20" s="10"/>
      <c r="L20" s="10"/>
      <c r="M20" s="10"/>
    </row>
    <row r="21" ht="15.75" customHeight="1">
      <c r="A21" s="10"/>
      <c r="B21" s="14"/>
      <c r="C21" s="14"/>
      <c r="D21" s="14"/>
      <c r="E21" s="14"/>
      <c r="F21" s="14"/>
      <c r="G21" s="14"/>
      <c r="H21" s="14"/>
      <c r="I21" s="14"/>
      <c r="J21" s="10"/>
      <c r="K21" s="10"/>
      <c r="L21" s="10"/>
      <c r="M21" s="10"/>
    </row>
    <row r="22" ht="15.75" customHeight="1">
      <c r="A22" s="10"/>
      <c r="B22" s="14"/>
      <c r="C22" s="14"/>
      <c r="D22" s="14"/>
      <c r="E22" s="14"/>
      <c r="F22" s="14"/>
      <c r="G22" s="14"/>
      <c r="H22" s="14"/>
      <c r="I22" s="14"/>
      <c r="J22" s="10"/>
      <c r="K22" s="10"/>
      <c r="L22" s="10"/>
      <c r="M22" s="10"/>
    </row>
    <row r="23" ht="15.75" customHeight="1">
      <c r="A23" s="10"/>
      <c r="B23" s="14"/>
      <c r="C23" s="14"/>
      <c r="D23" s="14"/>
      <c r="E23" s="14"/>
      <c r="F23" s="14"/>
      <c r="G23" s="14"/>
      <c r="H23" s="14"/>
      <c r="I23" s="14"/>
      <c r="J23" s="10"/>
      <c r="K23" s="10"/>
      <c r="L23" s="10"/>
      <c r="M23" s="10"/>
    </row>
    <row r="24" ht="15.75" customHeight="1">
      <c r="A24" s="10"/>
      <c r="B24" s="14"/>
      <c r="C24" s="14"/>
      <c r="D24" s="14"/>
      <c r="E24" s="14"/>
      <c r="F24" s="14"/>
      <c r="G24" s="14"/>
      <c r="H24" s="14"/>
      <c r="I24" s="14"/>
      <c r="J24" s="10"/>
      <c r="K24" s="10"/>
      <c r="L24" s="10"/>
      <c r="M24" s="10"/>
    </row>
    <row r="25" ht="15.75" customHeight="1">
      <c r="A25" s="10"/>
      <c r="B25" s="14"/>
      <c r="C25" s="14"/>
      <c r="D25" s="14"/>
      <c r="E25" s="14"/>
      <c r="F25" s="14"/>
      <c r="G25" s="14"/>
      <c r="H25" s="14"/>
      <c r="I25" s="14"/>
      <c r="J25" s="10"/>
      <c r="K25" s="10"/>
      <c r="L25" s="10"/>
      <c r="M25" s="10"/>
    </row>
    <row r="26" ht="15.75" customHeight="1">
      <c r="A26" s="10"/>
      <c r="B26" s="14"/>
      <c r="C26" s="14"/>
      <c r="D26" s="14"/>
      <c r="E26" s="14"/>
      <c r="F26" s="14"/>
      <c r="G26" s="14"/>
      <c r="H26" s="14"/>
      <c r="I26" s="14"/>
      <c r="J26" s="10"/>
      <c r="K26" s="10"/>
      <c r="L26" s="10"/>
      <c r="M26" s="10"/>
    </row>
    <row r="27" ht="15.75" customHeight="1">
      <c r="A27" s="10"/>
      <c r="B27" s="14"/>
      <c r="C27" s="14"/>
      <c r="D27" s="14"/>
      <c r="E27" s="14"/>
      <c r="F27" s="14"/>
      <c r="G27" s="14"/>
      <c r="H27" s="14"/>
      <c r="I27" s="14"/>
      <c r="J27" s="10"/>
      <c r="K27" s="10"/>
      <c r="L27" s="10"/>
      <c r="M27" s="10"/>
    </row>
    <row r="28" ht="15.75" customHeight="1">
      <c r="A28" s="10"/>
      <c r="B28" s="14"/>
      <c r="C28" s="14"/>
      <c r="D28" s="14"/>
      <c r="E28" s="14"/>
      <c r="F28" s="14"/>
      <c r="G28" s="14"/>
      <c r="H28" s="14"/>
      <c r="I28" s="14"/>
      <c r="J28" s="10"/>
      <c r="K28" s="10"/>
      <c r="L28" s="10"/>
      <c r="M28" s="10"/>
    </row>
    <row r="29" ht="15.75" customHeight="1">
      <c r="A29" s="10"/>
      <c r="B29" s="14"/>
      <c r="C29" s="14"/>
      <c r="D29" s="14"/>
      <c r="E29" s="14"/>
      <c r="F29" s="14"/>
      <c r="G29" s="14"/>
      <c r="H29" s="14"/>
      <c r="I29" s="14"/>
      <c r="J29" s="10"/>
      <c r="K29" s="10"/>
      <c r="L29" s="10"/>
      <c r="M29" s="10"/>
    </row>
    <row r="30" ht="15.75" customHeight="1">
      <c r="A30" s="10"/>
      <c r="B30" s="14"/>
      <c r="C30" s="14"/>
      <c r="D30" s="14"/>
      <c r="E30" s="14"/>
      <c r="F30" s="14"/>
      <c r="G30" s="14"/>
      <c r="H30" s="14"/>
      <c r="I30" s="14"/>
      <c r="J30" s="10"/>
      <c r="K30" s="10"/>
      <c r="L30" s="10"/>
      <c r="M30" s="10"/>
    </row>
    <row r="31" ht="15.75" customHeight="1">
      <c r="A31" s="10"/>
      <c r="B31" s="14"/>
      <c r="C31" s="14"/>
      <c r="D31" s="14"/>
      <c r="E31" s="14"/>
      <c r="F31" s="14"/>
      <c r="G31" s="14"/>
      <c r="H31" s="14"/>
      <c r="I31" s="14"/>
      <c r="J31" s="10"/>
      <c r="K31" s="10"/>
      <c r="L31" s="10"/>
      <c r="M31" s="10"/>
    </row>
    <row r="32" ht="15.75" customHeight="1">
      <c r="A32" s="10"/>
      <c r="B32" s="14"/>
      <c r="C32" s="14"/>
      <c r="D32" s="14"/>
      <c r="E32" s="14"/>
      <c r="F32" s="14"/>
      <c r="G32" s="14"/>
      <c r="H32" s="14"/>
      <c r="I32" s="14"/>
      <c r="J32" s="10"/>
      <c r="K32" s="10"/>
      <c r="L32" s="10"/>
      <c r="M32" s="10"/>
    </row>
    <row r="33" ht="15.75" customHeight="1">
      <c r="A33" s="10"/>
      <c r="B33" s="14"/>
      <c r="C33" s="14"/>
      <c r="D33" s="14"/>
      <c r="E33" s="14"/>
      <c r="F33" s="14"/>
      <c r="G33" s="14"/>
      <c r="H33" s="14"/>
      <c r="I33" s="14"/>
      <c r="J33" s="10"/>
      <c r="K33" s="10"/>
      <c r="L33" s="10"/>
      <c r="M33" s="10"/>
    </row>
    <row r="34" ht="15.75" customHeight="1">
      <c r="A34" s="10"/>
      <c r="B34" s="14"/>
      <c r="C34" s="14"/>
      <c r="D34" s="14"/>
      <c r="E34" s="14"/>
      <c r="F34" s="14"/>
      <c r="G34" s="14"/>
      <c r="H34" s="14"/>
      <c r="I34" s="14"/>
      <c r="J34" s="10"/>
      <c r="K34" s="10"/>
      <c r="L34" s="10"/>
      <c r="M34" s="10"/>
    </row>
    <row r="35" ht="15.75" customHeight="1">
      <c r="A35" s="10"/>
      <c r="B35" s="14"/>
      <c r="C35" s="14"/>
      <c r="D35" s="14"/>
      <c r="E35" s="14"/>
      <c r="F35" s="14"/>
      <c r="G35" s="14"/>
      <c r="H35" s="14"/>
      <c r="I35" s="14"/>
      <c r="J35" s="10"/>
      <c r="K35" s="10"/>
      <c r="L35" s="10"/>
      <c r="M35" s="10"/>
    </row>
    <row r="36" ht="15.75" customHeight="1">
      <c r="A36" s="10"/>
      <c r="B36" s="14"/>
      <c r="C36" s="14"/>
      <c r="D36" s="14"/>
      <c r="E36" s="14"/>
      <c r="F36" s="14"/>
      <c r="G36" s="14"/>
      <c r="H36" s="14"/>
      <c r="I36" s="14"/>
      <c r="J36" s="10"/>
      <c r="K36" s="10"/>
      <c r="L36" s="10"/>
      <c r="M36" s="10"/>
    </row>
    <row r="37" ht="15.75" customHeight="1">
      <c r="A37" s="10"/>
      <c r="B37" s="14"/>
      <c r="C37" s="14"/>
      <c r="D37" s="14"/>
      <c r="E37" s="14"/>
      <c r="F37" s="14"/>
      <c r="G37" s="14"/>
      <c r="H37" s="14"/>
      <c r="I37" s="14"/>
      <c r="J37" s="10"/>
      <c r="K37" s="10"/>
      <c r="L37" s="10"/>
      <c r="M37" s="10"/>
    </row>
    <row r="38" ht="15.75" customHeight="1">
      <c r="A38" s="10"/>
      <c r="B38" s="14"/>
      <c r="C38" s="14"/>
      <c r="D38" s="14"/>
      <c r="E38" s="14"/>
      <c r="F38" s="14"/>
      <c r="G38" s="14"/>
      <c r="H38" s="14"/>
      <c r="I38" s="14"/>
      <c r="J38" s="10"/>
      <c r="K38" s="10"/>
      <c r="L38" s="10"/>
      <c r="M38" s="10"/>
    </row>
    <row r="39" ht="15.75" customHeight="1">
      <c r="A39" s="10"/>
      <c r="B39" s="14"/>
      <c r="C39" s="14"/>
      <c r="D39" s="14"/>
      <c r="E39" s="14"/>
      <c r="F39" s="14"/>
      <c r="G39" s="14"/>
      <c r="H39" s="14"/>
      <c r="I39" s="14"/>
      <c r="J39" s="10"/>
      <c r="K39" s="10"/>
      <c r="L39" s="10"/>
      <c r="M39" s="10"/>
    </row>
    <row r="40" ht="15.75" customHeight="1">
      <c r="A40" s="10"/>
      <c r="B40" s="14"/>
      <c r="C40" s="14"/>
      <c r="D40" s="14"/>
      <c r="E40" s="14"/>
      <c r="F40" s="14"/>
      <c r="G40" s="14"/>
      <c r="H40" s="14"/>
      <c r="I40" s="14"/>
      <c r="J40" s="10"/>
      <c r="K40" s="10"/>
      <c r="L40" s="10"/>
      <c r="M40" s="10"/>
    </row>
    <row r="41" ht="15.75" customHeight="1">
      <c r="A41" s="10"/>
      <c r="B41" s="14"/>
      <c r="C41" s="14"/>
      <c r="D41" s="14"/>
      <c r="E41" s="14"/>
      <c r="F41" s="14"/>
      <c r="G41" s="14"/>
      <c r="H41" s="14"/>
      <c r="I41" s="14"/>
      <c r="J41" s="10"/>
      <c r="K41" s="10"/>
      <c r="L41" s="10"/>
      <c r="M41" s="10"/>
    </row>
    <row r="42" ht="15.75" customHeight="1">
      <c r="A42" s="10"/>
      <c r="B42" s="14"/>
      <c r="C42" s="14"/>
      <c r="D42" s="14"/>
      <c r="E42" s="14"/>
      <c r="F42" s="14"/>
      <c r="G42" s="14"/>
      <c r="H42" s="14"/>
      <c r="I42" s="14"/>
      <c r="J42" s="10"/>
      <c r="K42" s="10"/>
      <c r="L42" s="10"/>
      <c r="M42" s="10"/>
    </row>
    <row r="43" ht="15.75" customHeight="1">
      <c r="A43" s="10"/>
      <c r="B43" s="14"/>
      <c r="C43" s="14"/>
      <c r="D43" s="14"/>
      <c r="E43" s="14"/>
      <c r="F43" s="14"/>
      <c r="G43" s="14"/>
      <c r="H43" s="14"/>
      <c r="I43" s="14"/>
      <c r="J43" s="10"/>
      <c r="K43" s="10"/>
      <c r="L43" s="10"/>
      <c r="M43" s="10"/>
    </row>
    <row r="44" ht="15.75" customHeight="1">
      <c r="A44" s="10"/>
      <c r="B44" s="14"/>
      <c r="C44" s="14"/>
      <c r="D44" s="14"/>
      <c r="E44" s="14"/>
      <c r="F44" s="14"/>
      <c r="G44" s="14"/>
      <c r="H44" s="14"/>
      <c r="I44" s="14"/>
      <c r="J44" s="10"/>
      <c r="K44" s="10"/>
      <c r="L44" s="10"/>
      <c r="M44" s="10"/>
    </row>
    <row r="45" ht="15.75" customHeight="1">
      <c r="A45" s="10"/>
      <c r="B45" s="14"/>
      <c r="C45" s="14"/>
      <c r="D45" s="14"/>
      <c r="E45" s="14"/>
      <c r="F45" s="14"/>
      <c r="G45" s="14"/>
      <c r="H45" s="14"/>
      <c r="I45" s="14"/>
      <c r="J45" s="10"/>
      <c r="K45" s="10"/>
      <c r="L45" s="10"/>
      <c r="M45" s="10"/>
    </row>
    <row r="46" ht="15.75" customHeight="1">
      <c r="A46" s="10"/>
      <c r="B46" s="14"/>
      <c r="C46" s="14"/>
      <c r="D46" s="14"/>
      <c r="E46" s="14"/>
      <c r="F46" s="14"/>
      <c r="G46" s="14"/>
      <c r="H46" s="14"/>
      <c r="I46" s="14"/>
      <c r="J46" s="10"/>
      <c r="K46" s="10"/>
      <c r="L46" s="10"/>
      <c r="M46" s="10"/>
    </row>
    <row r="47" ht="15.75" customHeight="1">
      <c r="A47" s="10"/>
      <c r="B47" s="14"/>
      <c r="C47" s="14"/>
      <c r="D47" s="14"/>
      <c r="E47" s="14"/>
      <c r="F47" s="14"/>
      <c r="G47" s="14"/>
      <c r="H47" s="14"/>
      <c r="I47" s="14"/>
      <c r="J47" s="10"/>
      <c r="K47" s="10"/>
      <c r="L47" s="10"/>
      <c r="M47" s="10"/>
    </row>
    <row r="48" ht="15.75" customHeight="1">
      <c r="A48" s="10"/>
      <c r="B48" s="14"/>
      <c r="C48" s="14"/>
      <c r="D48" s="14"/>
      <c r="E48" s="14"/>
      <c r="F48" s="14"/>
      <c r="G48" s="14"/>
      <c r="H48" s="14"/>
      <c r="I48" s="14"/>
      <c r="J48" s="10"/>
      <c r="K48" s="10"/>
      <c r="L48" s="10"/>
      <c r="M48" s="10"/>
    </row>
    <row r="49" ht="15.75" customHeight="1">
      <c r="A49" s="10"/>
      <c r="B49" s="14"/>
      <c r="C49" s="14"/>
      <c r="D49" s="14"/>
      <c r="E49" s="14"/>
      <c r="F49" s="14"/>
      <c r="G49" s="14"/>
      <c r="H49" s="14"/>
      <c r="I49" s="14"/>
      <c r="J49" s="10"/>
      <c r="K49" s="10"/>
      <c r="L49" s="10"/>
      <c r="M49" s="10"/>
    </row>
    <row r="50" ht="15.75" customHeight="1">
      <c r="A50" s="10"/>
      <c r="B50" s="14"/>
      <c r="C50" s="14"/>
      <c r="D50" s="14"/>
      <c r="E50" s="14"/>
      <c r="F50" s="14"/>
      <c r="G50" s="14"/>
      <c r="H50" s="14"/>
      <c r="I50" s="14"/>
      <c r="J50" s="10"/>
      <c r="K50" s="10"/>
      <c r="L50" s="10"/>
      <c r="M50" s="10"/>
    </row>
    <row r="51" ht="15.75" customHeight="1">
      <c r="A51" s="10"/>
      <c r="B51" s="14"/>
      <c r="C51" s="14"/>
      <c r="D51" s="14"/>
      <c r="E51" s="14"/>
      <c r="F51" s="14"/>
      <c r="G51" s="14"/>
      <c r="H51" s="14"/>
      <c r="I51" s="14"/>
      <c r="J51" s="10"/>
      <c r="K51" s="10"/>
      <c r="L51" s="10"/>
      <c r="M51" s="10"/>
    </row>
    <row r="52" ht="15.75" customHeight="1">
      <c r="A52" s="10"/>
      <c r="B52" s="14"/>
      <c r="C52" s="14"/>
      <c r="D52" s="14"/>
      <c r="E52" s="14"/>
      <c r="F52" s="14"/>
      <c r="G52" s="14"/>
      <c r="H52" s="14"/>
      <c r="I52" s="14"/>
      <c r="J52" s="10"/>
      <c r="K52" s="10"/>
      <c r="L52" s="10"/>
      <c r="M52" s="10"/>
    </row>
    <row r="53" ht="15.75" customHeight="1">
      <c r="A53" s="10"/>
      <c r="B53" s="14"/>
      <c r="C53" s="14"/>
      <c r="D53" s="14"/>
      <c r="E53" s="14"/>
      <c r="F53" s="14"/>
      <c r="G53" s="14"/>
      <c r="H53" s="14"/>
      <c r="I53" s="14"/>
      <c r="J53" s="10"/>
      <c r="K53" s="10"/>
      <c r="L53" s="10"/>
      <c r="M53" s="10"/>
    </row>
    <row r="54" ht="15.75" customHeight="1">
      <c r="A54" s="10"/>
      <c r="B54" s="14"/>
      <c r="C54" s="14"/>
      <c r="D54" s="14"/>
      <c r="E54" s="14"/>
      <c r="F54" s="14"/>
      <c r="G54" s="14"/>
      <c r="H54" s="14"/>
      <c r="I54" s="14"/>
      <c r="J54" s="10"/>
      <c r="K54" s="10"/>
      <c r="L54" s="10"/>
      <c r="M54" s="10"/>
    </row>
    <row r="55" ht="15.75" customHeight="1">
      <c r="A55" s="10"/>
      <c r="B55" s="14"/>
      <c r="C55" s="14"/>
      <c r="D55" s="14"/>
      <c r="E55" s="14"/>
      <c r="F55" s="14"/>
      <c r="G55" s="14"/>
      <c r="H55" s="14"/>
      <c r="I55" s="14"/>
      <c r="J55" s="10"/>
      <c r="K55" s="10"/>
      <c r="L55" s="10"/>
      <c r="M55" s="10"/>
    </row>
    <row r="56" ht="15.75" customHeight="1">
      <c r="A56" s="10"/>
      <c r="B56" s="14"/>
      <c r="C56" s="14"/>
      <c r="D56" s="14"/>
      <c r="E56" s="14"/>
      <c r="F56" s="14"/>
      <c r="G56" s="14"/>
      <c r="H56" s="14"/>
      <c r="I56" s="14"/>
      <c r="J56" s="10"/>
      <c r="K56" s="10"/>
      <c r="L56" s="10"/>
      <c r="M56" s="10"/>
    </row>
    <row r="57" ht="15.75" customHeight="1">
      <c r="A57" s="10"/>
      <c r="B57" s="14"/>
      <c r="C57" s="14"/>
      <c r="D57" s="14"/>
      <c r="E57" s="14"/>
      <c r="F57" s="14"/>
      <c r="G57" s="14"/>
      <c r="H57" s="14"/>
      <c r="I57" s="14"/>
      <c r="J57" s="10"/>
      <c r="K57" s="10"/>
      <c r="L57" s="10"/>
      <c r="M57" s="10"/>
    </row>
    <row r="58" ht="15.75" customHeight="1">
      <c r="A58" s="10"/>
      <c r="B58" s="14"/>
      <c r="C58" s="14"/>
      <c r="D58" s="14"/>
      <c r="E58" s="14"/>
      <c r="F58" s="14"/>
      <c r="G58" s="14"/>
      <c r="H58" s="14"/>
      <c r="I58" s="14"/>
      <c r="J58" s="10"/>
      <c r="K58" s="10"/>
      <c r="L58" s="10"/>
      <c r="M58" s="10"/>
    </row>
    <row r="59" ht="15.75" customHeight="1">
      <c r="A59" s="10"/>
      <c r="B59" s="14"/>
      <c r="C59" s="14"/>
      <c r="D59" s="14"/>
      <c r="E59" s="14"/>
      <c r="F59" s="14"/>
      <c r="G59" s="14"/>
      <c r="H59" s="14"/>
      <c r="I59" s="14"/>
      <c r="J59" s="10"/>
      <c r="K59" s="10"/>
      <c r="L59" s="10"/>
      <c r="M59" s="10"/>
    </row>
    <row r="60" ht="15.75" customHeight="1">
      <c r="A60" s="10"/>
      <c r="B60" s="14"/>
      <c r="C60" s="14"/>
      <c r="D60" s="14"/>
      <c r="E60" s="14"/>
      <c r="F60" s="14"/>
      <c r="G60" s="14"/>
      <c r="H60" s="14"/>
      <c r="I60" s="14"/>
      <c r="J60" s="10"/>
      <c r="K60" s="10"/>
      <c r="L60" s="10"/>
      <c r="M60" s="10"/>
    </row>
    <row r="61" ht="15.75" customHeight="1">
      <c r="A61" s="10"/>
      <c r="B61" s="14"/>
      <c r="C61" s="14"/>
      <c r="D61" s="14"/>
      <c r="E61" s="14"/>
      <c r="F61" s="14"/>
      <c r="G61" s="14"/>
      <c r="H61" s="14"/>
      <c r="I61" s="14"/>
      <c r="J61" s="10"/>
      <c r="K61" s="10"/>
      <c r="L61" s="10"/>
      <c r="M61" s="10"/>
    </row>
    <row r="62" ht="15.75" customHeight="1">
      <c r="A62" s="10"/>
      <c r="B62" s="14"/>
      <c r="C62" s="14"/>
      <c r="D62" s="14"/>
      <c r="E62" s="14"/>
      <c r="F62" s="14"/>
      <c r="G62" s="14"/>
      <c r="H62" s="14"/>
      <c r="I62" s="14"/>
      <c r="J62" s="10"/>
      <c r="K62" s="10"/>
      <c r="L62" s="10"/>
      <c r="M62" s="10"/>
    </row>
    <row r="63" ht="15.75" customHeight="1">
      <c r="A63" s="10"/>
      <c r="B63" s="14"/>
      <c r="C63" s="14"/>
      <c r="D63" s="14"/>
      <c r="E63" s="14"/>
      <c r="F63" s="14"/>
      <c r="G63" s="14"/>
      <c r="H63" s="14"/>
      <c r="I63" s="14"/>
      <c r="J63" s="10"/>
      <c r="K63" s="10"/>
      <c r="L63" s="10"/>
      <c r="M63" s="10"/>
    </row>
    <row r="64" ht="15.75" customHeight="1">
      <c r="A64" s="10"/>
      <c r="B64" s="14"/>
      <c r="C64" s="14"/>
      <c r="D64" s="14"/>
      <c r="E64" s="14"/>
      <c r="F64" s="14"/>
      <c r="G64" s="14"/>
      <c r="H64" s="14"/>
      <c r="I64" s="14"/>
      <c r="J64" s="10"/>
      <c r="K64" s="10"/>
      <c r="L64" s="10"/>
      <c r="M64" s="10"/>
    </row>
    <row r="65" ht="15.75" customHeight="1">
      <c r="A65" s="10"/>
      <c r="B65" s="14"/>
      <c r="C65" s="14"/>
      <c r="D65" s="14"/>
      <c r="E65" s="14"/>
      <c r="F65" s="14"/>
      <c r="G65" s="14"/>
      <c r="H65" s="14"/>
      <c r="I65" s="14"/>
      <c r="J65" s="10"/>
      <c r="K65" s="10"/>
      <c r="L65" s="10"/>
      <c r="M65" s="10"/>
    </row>
    <row r="66" ht="15.75" customHeight="1">
      <c r="A66" s="10"/>
      <c r="B66" s="14"/>
      <c r="C66" s="14"/>
      <c r="D66" s="14"/>
      <c r="E66" s="14"/>
      <c r="F66" s="14"/>
      <c r="G66" s="14"/>
      <c r="H66" s="14"/>
      <c r="I66" s="14"/>
      <c r="J66" s="10"/>
      <c r="K66" s="10"/>
      <c r="L66" s="10"/>
      <c r="M66" s="10"/>
    </row>
    <row r="67" ht="15.75" customHeight="1">
      <c r="A67" s="10"/>
      <c r="B67" s="14"/>
      <c r="C67" s="14"/>
      <c r="D67" s="14"/>
      <c r="E67" s="14"/>
      <c r="F67" s="14"/>
      <c r="G67" s="14"/>
      <c r="H67" s="14"/>
      <c r="I67" s="14"/>
      <c r="J67" s="10"/>
      <c r="K67" s="10"/>
      <c r="L67" s="10"/>
      <c r="M67" s="10"/>
    </row>
    <row r="68" ht="15.75" customHeight="1">
      <c r="A68" s="10"/>
      <c r="B68" s="14"/>
      <c r="C68" s="14"/>
      <c r="D68" s="14"/>
      <c r="E68" s="14"/>
      <c r="F68" s="14"/>
      <c r="G68" s="14"/>
      <c r="H68" s="14"/>
      <c r="I68" s="14"/>
      <c r="J68" s="10"/>
      <c r="K68" s="10"/>
      <c r="L68" s="10"/>
      <c r="M68" s="10"/>
    </row>
    <row r="69" ht="15.75" customHeight="1">
      <c r="A69" s="10"/>
      <c r="B69" s="14"/>
      <c r="C69" s="14"/>
      <c r="D69" s="14"/>
      <c r="E69" s="14"/>
      <c r="F69" s="14"/>
      <c r="G69" s="14"/>
      <c r="H69" s="14"/>
      <c r="I69" s="14"/>
      <c r="J69" s="10"/>
      <c r="K69" s="10"/>
      <c r="L69" s="10"/>
      <c r="M69" s="10"/>
    </row>
    <row r="70" ht="15.75" customHeight="1">
      <c r="A70" s="10"/>
      <c r="B70" s="14"/>
      <c r="C70" s="14"/>
      <c r="D70" s="14"/>
      <c r="E70" s="14"/>
      <c r="F70" s="14"/>
      <c r="G70" s="14"/>
      <c r="H70" s="14"/>
      <c r="I70" s="14"/>
      <c r="J70" s="10"/>
      <c r="K70" s="10"/>
      <c r="L70" s="10"/>
      <c r="M70" s="10"/>
    </row>
    <row r="71" ht="15.75" customHeight="1">
      <c r="A71" s="10"/>
      <c r="B71" s="14"/>
      <c r="C71" s="14"/>
      <c r="D71" s="14"/>
      <c r="E71" s="14"/>
      <c r="F71" s="14"/>
      <c r="G71" s="14"/>
      <c r="H71" s="14"/>
      <c r="I71" s="14"/>
      <c r="J71" s="10"/>
      <c r="K71" s="10"/>
      <c r="L71" s="10"/>
      <c r="M71" s="10"/>
    </row>
    <row r="72" ht="15.75" customHeight="1">
      <c r="A72" s="10"/>
      <c r="B72" s="14"/>
      <c r="C72" s="14"/>
      <c r="D72" s="14"/>
      <c r="E72" s="14"/>
      <c r="F72" s="14"/>
      <c r="G72" s="14"/>
      <c r="H72" s="14"/>
      <c r="I72" s="14"/>
      <c r="J72" s="10"/>
      <c r="K72" s="10"/>
      <c r="L72" s="10"/>
      <c r="M72" s="10"/>
    </row>
    <row r="73" ht="15.75" customHeight="1">
      <c r="A73" s="10"/>
      <c r="B73" s="14"/>
      <c r="C73" s="14"/>
      <c r="D73" s="14"/>
      <c r="E73" s="14"/>
      <c r="F73" s="14"/>
      <c r="G73" s="14"/>
      <c r="H73" s="14"/>
      <c r="I73" s="14"/>
      <c r="J73" s="10"/>
      <c r="K73" s="10"/>
      <c r="L73" s="10"/>
      <c r="M73" s="10"/>
    </row>
    <row r="74" ht="15.75" customHeight="1">
      <c r="A74" s="10"/>
      <c r="B74" s="14"/>
      <c r="C74" s="14"/>
      <c r="D74" s="14"/>
      <c r="E74" s="14"/>
      <c r="F74" s="14"/>
      <c r="G74" s="14"/>
      <c r="H74" s="14"/>
      <c r="I74" s="14"/>
      <c r="J74" s="10"/>
      <c r="K74" s="10"/>
      <c r="L74" s="10"/>
      <c r="M74" s="10"/>
    </row>
    <row r="75" ht="15.75" customHeight="1">
      <c r="A75" s="10"/>
      <c r="B75" s="14"/>
      <c r="C75" s="14"/>
      <c r="D75" s="14"/>
      <c r="E75" s="14"/>
      <c r="F75" s="14"/>
      <c r="G75" s="14"/>
      <c r="H75" s="14"/>
      <c r="I75" s="14"/>
      <c r="J75" s="10"/>
      <c r="K75" s="10"/>
      <c r="L75" s="10"/>
      <c r="M75" s="10"/>
    </row>
    <row r="76" ht="15.75" customHeight="1">
      <c r="A76" s="10"/>
      <c r="B76" s="14"/>
      <c r="C76" s="14"/>
      <c r="D76" s="14"/>
      <c r="E76" s="14"/>
      <c r="F76" s="14"/>
      <c r="G76" s="14"/>
      <c r="H76" s="14"/>
      <c r="I76" s="14"/>
      <c r="J76" s="10"/>
      <c r="K76" s="10"/>
      <c r="L76" s="10"/>
      <c r="M76" s="10"/>
    </row>
    <row r="77" ht="15.75" customHeight="1">
      <c r="A77" s="10"/>
      <c r="B77" s="14"/>
      <c r="C77" s="14"/>
      <c r="D77" s="14"/>
      <c r="E77" s="14"/>
      <c r="F77" s="14"/>
      <c r="G77" s="14"/>
      <c r="H77" s="14"/>
      <c r="I77" s="14"/>
      <c r="J77" s="10"/>
      <c r="K77" s="10"/>
      <c r="L77" s="10"/>
      <c r="M77" s="10"/>
    </row>
    <row r="78" ht="15.75" customHeight="1">
      <c r="A78" s="10"/>
      <c r="B78" s="14"/>
      <c r="C78" s="14"/>
      <c r="D78" s="14"/>
      <c r="E78" s="14"/>
      <c r="F78" s="14"/>
      <c r="G78" s="14"/>
      <c r="H78" s="14"/>
      <c r="I78" s="14"/>
      <c r="J78" s="10"/>
      <c r="K78" s="10"/>
      <c r="L78" s="10"/>
      <c r="M78" s="10"/>
    </row>
    <row r="79" ht="15.75" customHeight="1">
      <c r="A79" s="10"/>
      <c r="B79" s="14"/>
      <c r="C79" s="14"/>
      <c r="D79" s="14"/>
      <c r="E79" s="14"/>
      <c r="F79" s="14"/>
      <c r="G79" s="14"/>
      <c r="H79" s="14"/>
      <c r="I79" s="14"/>
      <c r="J79" s="10"/>
      <c r="K79" s="10"/>
      <c r="L79" s="10"/>
      <c r="M79" s="10"/>
    </row>
    <row r="80" ht="15.75" customHeight="1">
      <c r="A80" s="10"/>
      <c r="B80" s="14"/>
      <c r="C80" s="14"/>
      <c r="D80" s="14"/>
      <c r="E80" s="14"/>
      <c r="F80" s="14"/>
      <c r="G80" s="14"/>
      <c r="H80" s="14"/>
      <c r="I80" s="14"/>
      <c r="J80" s="10"/>
      <c r="K80" s="10"/>
      <c r="L80" s="10"/>
      <c r="M80" s="10"/>
    </row>
    <row r="81" ht="15.75" customHeight="1">
      <c r="A81" s="10"/>
      <c r="B81" s="14"/>
      <c r="C81" s="14"/>
      <c r="D81" s="14"/>
      <c r="E81" s="14"/>
      <c r="F81" s="14"/>
      <c r="G81" s="14"/>
      <c r="H81" s="14"/>
      <c r="I81" s="14"/>
      <c r="J81" s="10"/>
      <c r="K81" s="10"/>
      <c r="L81" s="10"/>
      <c r="M81" s="10"/>
    </row>
    <row r="82" ht="15.75" customHeight="1">
      <c r="A82" s="10"/>
      <c r="B82" s="14"/>
      <c r="C82" s="14"/>
      <c r="D82" s="14"/>
      <c r="E82" s="14"/>
      <c r="F82" s="14"/>
      <c r="G82" s="14"/>
      <c r="H82" s="14"/>
      <c r="I82" s="14"/>
      <c r="J82" s="10"/>
      <c r="K82" s="10"/>
      <c r="L82" s="10"/>
      <c r="M82" s="10"/>
    </row>
    <row r="83" ht="15.75" customHeight="1">
      <c r="A83" s="10"/>
      <c r="B83" s="14"/>
      <c r="C83" s="14"/>
      <c r="D83" s="14"/>
      <c r="E83" s="14"/>
      <c r="F83" s="14"/>
      <c r="G83" s="14"/>
      <c r="H83" s="14"/>
      <c r="I83" s="14"/>
      <c r="J83" s="10"/>
      <c r="K83" s="10"/>
      <c r="L83" s="10"/>
      <c r="M83" s="10"/>
    </row>
    <row r="84" ht="15.75" customHeight="1">
      <c r="A84" s="10"/>
      <c r="B84" s="14"/>
      <c r="C84" s="14"/>
      <c r="D84" s="14"/>
      <c r="E84" s="14"/>
      <c r="F84" s="14"/>
      <c r="G84" s="14"/>
      <c r="H84" s="14"/>
      <c r="I84" s="14"/>
      <c r="J84" s="10"/>
      <c r="K84" s="10"/>
      <c r="L84" s="10"/>
      <c r="M84" s="10"/>
    </row>
    <row r="85" ht="15.75" customHeight="1">
      <c r="A85" s="10"/>
      <c r="B85" s="14"/>
      <c r="C85" s="14"/>
      <c r="D85" s="14"/>
      <c r="E85" s="14"/>
      <c r="F85" s="14"/>
      <c r="G85" s="14"/>
      <c r="H85" s="14"/>
      <c r="I85" s="14"/>
      <c r="J85" s="10"/>
      <c r="K85" s="10"/>
      <c r="L85" s="10"/>
      <c r="M85" s="10"/>
    </row>
    <row r="86" ht="15.75" customHeight="1">
      <c r="A86" s="10"/>
      <c r="B86" s="14"/>
      <c r="C86" s="14"/>
      <c r="D86" s="14"/>
      <c r="E86" s="14"/>
      <c r="F86" s="14"/>
      <c r="G86" s="14"/>
      <c r="H86" s="14"/>
      <c r="I86" s="14"/>
      <c r="J86" s="10"/>
      <c r="K86" s="10"/>
      <c r="L86" s="10"/>
      <c r="M86" s="10"/>
    </row>
    <row r="87" ht="15.75" customHeight="1">
      <c r="A87" s="10"/>
      <c r="B87" s="14"/>
      <c r="C87" s="14"/>
      <c r="D87" s="14"/>
      <c r="E87" s="14"/>
      <c r="F87" s="14"/>
      <c r="G87" s="14"/>
      <c r="H87" s="14"/>
      <c r="I87" s="14"/>
      <c r="J87" s="10"/>
      <c r="K87" s="10"/>
      <c r="L87" s="10"/>
      <c r="M87" s="10"/>
    </row>
    <row r="88" ht="15.75" customHeight="1">
      <c r="A88" s="10"/>
      <c r="B88" s="14"/>
      <c r="C88" s="14"/>
      <c r="D88" s="14"/>
      <c r="E88" s="14"/>
      <c r="F88" s="14"/>
      <c r="G88" s="14"/>
      <c r="H88" s="14"/>
      <c r="I88" s="14"/>
      <c r="J88" s="10"/>
      <c r="K88" s="10"/>
      <c r="L88" s="10"/>
      <c r="M88" s="10"/>
    </row>
    <row r="89" ht="15.75" customHeight="1">
      <c r="A89" s="10"/>
      <c r="B89" s="14"/>
      <c r="C89" s="14"/>
      <c r="D89" s="14"/>
      <c r="E89" s="14"/>
      <c r="F89" s="14"/>
      <c r="G89" s="14"/>
      <c r="H89" s="14"/>
      <c r="I89" s="14"/>
      <c r="J89" s="10"/>
      <c r="K89" s="10"/>
      <c r="L89" s="10"/>
      <c r="M89" s="10"/>
    </row>
    <row r="90" ht="15.75" customHeight="1">
      <c r="A90" s="10"/>
      <c r="B90" s="14"/>
      <c r="C90" s="14"/>
      <c r="D90" s="14"/>
      <c r="E90" s="14"/>
      <c r="F90" s="14"/>
      <c r="G90" s="14"/>
      <c r="H90" s="14"/>
      <c r="I90" s="14"/>
      <c r="J90" s="10"/>
      <c r="K90" s="10"/>
      <c r="L90" s="10"/>
      <c r="M90" s="10"/>
    </row>
    <row r="91" ht="15.75" customHeight="1">
      <c r="A91" s="10"/>
      <c r="B91" s="14"/>
      <c r="C91" s="14"/>
      <c r="D91" s="14"/>
      <c r="E91" s="14"/>
      <c r="F91" s="14"/>
      <c r="G91" s="14"/>
      <c r="H91" s="14"/>
      <c r="I91" s="14"/>
      <c r="J91" s="10"/>
      <c r="K91" s="10"/>
      <c r="L91" s="10"/>
      <c r="M91" s="10"/>
    </row>
    <row r="92" ht="15.75" customHeight="1">
      <c r="A92" s="10"/>
      <c r="B92" s="14"/>
      <c r="C92" s="14"/>
      <c r="D92" s="14"/>
      <c r="E92" s="14"/>
      <c r="F92" s="14"/>
      <c r="G92" s="14"/>
      <c r="H92" s="14"/>
      <c r="I92" s="14"/>
      <c r="J92" s="10"/>
      <c r="K92" s="10"/>
      <c r="L92" s="10"/>
      <c r="M92" s="10"/>
    </row>
    <row r="93" ht="15.75" customHeight="1">
      <c r="A93" s="10"/>
      <c r="B93" s="14"/>
      <c r="C93" s="14"/>
      <c r="D93" s="14"/>
      <c r="E93" s="14"/>
      <c r="F93" s="14"/>
      <c r="G93" s="14"/>
      <c r="H93" s="14"/>
      <c r="I93" s="14"/>
      <c r="J93" s="10"/>
      <c r="K93" s="10"/>
      <c r="L93" s="10"/>
      <c r="M93" s="10"/>
    </row>
    <row r="94" ht="15.75" customHeight="1">
      <c r="A94" s="10"/>
      <c r="B94" s="14"/>
      <c r="C94" s="14"/>
      <c r="D94" s="14"/>
      <c r="E94" s="14"/>
      <c r="F94" s="14"/>
      <c r="G94" s="14"/>
      <c r="H94" s="14"/>
      <c r="I94" s="14"/>
      <c r="J94" s="10"/>
      <c r="K94" s="10"/>
      <c r="L94" s="10"/>
      <c r="M94" s="10"/>
    </row>
    <row r="95" ht="15.75" customHeight="1">
      <c r="A95" s="10"/>
      <c r="B95" s="14"/>
      <c r="C95" s="14"/>
      <c r="D95" s="14"/>
      <c r="E95" s="14"/>
      <c r="F95" s="14"/>
      <c r="G95" s="14"/>
      <c r="H95" s="14"/>
      <c r="I95" s="14"/>
      <c r="J95" s="10"/>
      <c r="K95" s="10"/>
      <c r="L95" s="10"/>
      <c r="M95" s="10"/>
    </row>
    <row r="96" ht="15.75" customHeight="1">
      <c r="A96" s="10"/>
      <c r="B96" s="10"/>
      <c r="C96" s="10"/>
      <c r="D96" s="10"/>
      <c r="E96" s="10"/>
      <c r="F96" s="10"/>
      <c r="G96" s="10"/>
      <c r="H96" s="10"/>
      <c r="I96" s="10"/>
      <c r="J96" s="10"/>
      <c r="K96" s="10"/>
      <c r="L96" s="10"/>
      <c r="M96" s="10"/>
    </row>
    <row r="97" ht="15.75" customHeight="1">
      <c r="A97" s="10"/>
      <c r="B97" s="10"/>
      <c r="C97" s="10"/>
      <c r="D97" s="10"/>
      <c r="E97" s="10"/>
      <c r="F97" s="10"/>
      <c r="G97" s="10"/>
      <c r="H97" s="10"/>
      <c r="I97" s="10"/>
      <c r="J97" s="10"/>
      <c r="K97" s="10"/>
      <c r="L97" s="10"/>
      <c r="M97" s="10"/>
    </row>
    <row r="98" ht="15.75" customHeight="1">
      <c r="A98" s="10"/>
      <c r="B98" s="10"/>
      <c r="C98" s="10"/>
      <c r="D98" s="10"/>
      <c r="E98" s="10"/>
      <c r="F98" s="10"/>
      <c r="G98" s="10"/>
      <c r="H98" s="10"/>
      <c r="I98" s="10"/>
      <c r="J98" s="10"/>
      <c r="K98" s="10"/>
      <c r="L98" s="10"/>
      <c r="M98" s="10"/>
    </row>
    <row r="99" ht="15.75" customHeight="1">
      <c r="A99" s="10"/>
      <c r="B99" s="10"/>
      <c r="C99" s="10"/>
      <c r="D99" s="10"/>
      <c r="E99" s="10"/>
      <c r="F99" s="10"/>
      <c r="G99" s="10"/>
      <c r="H99" s="10"/>
      <c r="I99" s="10"/>
      <c r="J99" s="10"/>
      <c r="K99" s="10"/>
      <c r="L99" s="10"/>
      <c r="M99" s="10"/>
    </row>
    <row r="100" ht="15.75" customHeight="1">
      <c r="A100" s="10"/>
      <c r="B100" s="10"/>
      <c r="C100" s="10"/>
      <c r="D100" s="10"/>
      <c r="E100" s="10"/>
      <c r="F100" s="10"/>
      <c r="G100" s="10"/>
      <c r="H100" s="10"/>
      <c r="I100" s="10"/>
      <c r="J100" s="10"/>
      <c r="K100" s="10"/>
      <c r="L100" s="10"/>
      <c r="M100" s="10"/>
    </row>
    <row r="101" ht="15.75" customHeight="1">
      <c r="A101" s="10"/>
      <c r="B101" s="10"/>
      <c r="C101" s="10"/>
      <c r="D101" s="10"/>
      <c r="E101" s="10"/>
      <c r="F101" s="10"/>
      <c r="G101" s="10"/>
      <c r="H101" s="10"/>
      <c r="I101" s="10"/>
      <c r="J101" s="10"/>
      <c r="K101" s="10"/>
      <c r="L101" s="10"/>
      <c r="M101" s="10"/>
    </row>
    <row r="102" ht="15.75" customHeight="1">
      <c r="A102" s="10"/>
      <c r="B102" s="10"/>
      <c r="C102" s="10"/>
      <c r="D102" s="10"/>
      <c r="E102" s="10"/>
      <c r="F102" s="10"/>
      <c r="G102" s="10"/>
      <c r="H102" s="10"/>
      <c r="I102" s="10"/>
      <c r="J102" s="10"/>
      <c r="K102" s="10"/>
      <c r="L102" s="10"/>
      <c r="M102" s="10"/>
    </row>
    <row r="103" ht="15.75" customHeight="1">
      <c r="A103" s="10"/>
      <c r="B103" s="10"/>
      <c r="C103" s="10"/>
      <c r="D103" s="10"/>
      <c r="E103" s="10"/>
      <c r="F103" s="10"/>
      <c r="G103" s="10"/>
      <c r="H103" s="10"/>
      <c r="I103" s="10"/>
      <c r="J103" s="10"/>
      <c r="K103" s="10"/>
      <c r="L103" s="10"/>
      <c r="M103" s="10"/>
    </row>
    <row r="104" ht="15.75" customHeight="1">
      <c r="A104" s="10"/>
      <c r="B104" s="10"/>
      <c r="C104" s="10"/>
      <c r="D104" s="10"/>
      <c r="E104" s="10"/>
      <c r="F104" s="10"/>
      <c r="G104" s="10"/>
      <c r="H104" s="10"/>
      <c r="I104" s="10"/>
      <c r="J104" s="10"/>
      <c r="K104" s="10"/>
      <c r="L104" s="10"/>
      <c r="M104" s="10"/>
    </row>
    <row r="105" ht="15.75" customHeight="1">
      <c r="A105" s="10"/>
      <c r="B105" s="10"/>
      <c r="C105" s="10"/>
      <c r="D105" s="10"/>
      <c r="E105" s="10"/>
      <c r="F105" s="10"/>
      <c r="G105" s="10"/>
      <c r="H105" s="10"/>
      <c r="I105" s="10"/>
      <c r="J105" s="10"/>
      <c r="K105" s="10"/>
      <c r="L105" s="10"/>
      <c r="M105" s="10"/>
    </row>
    <row r="106" ht="15.75" customHeight="1">
      <c r="A106" s="10"/>
      <c r="B106" s="10"/>
      <c r="C106" s="10"/>
      <c r="D106" s="10"/>
      <c r="E106" s="10"/>
      <c r="F106" s="10"/>
      <c r="G106" s="10"/>
      <c r="H106" s="10"/>
      <c r="I106" s="10"/>
      <c r="J106" s="10"/>
      <c r="K106" s="10"/>
      <c r="L106" s="10"/>
      <c r="M106" s="10"/>
    </row>
    <row r="107" ht="15.75" customHeight="1">
      <c r="A107" s="10"/>
      <c r="B107" s="10"/>
      <c r="C107" s="10"/>
      <c r="D107" s="10"/>
      <c r="E107" s="10"/>
      <c r="F107" s="10"/>
      <c r="G107" s="10"/>
      <c r="H107" s="10"/>
      <c r="I107" s="10"/>
      <c r="J107" s="10"/>
      <c r="K107" s="10"/>
      <c r="L107" s="10"/>
      <c r="M107" s="10"/>
    </row>
    <row r="108" ht="15.75" customHeight="1">
      <c r="A108" s="10"/>
      <c r="B108" s="10"/>
      <c r="C108" s="10"/>
      <c r="D108" s="10"/>
      <c r="E108" s="10"/>
      <c r="F108" s="10"/>
      <c r="G108" s="10"/>
      <c r="H108" s="10"/>
      <c r="I108" s="10"/>
      <c r="J108" s="10"/>
      <c r="K108" s="10"/>
      <c r="L108" s="10"/>
      <c r="M108" s="10"/>
    </row>
    <row r="109" ht="15.75" customHeight="1">
      <c r="A109" s="10"/>
      <c r="B109" s="10"/>
      <c r="C109" s="10"/>
      <c r="D109" s="10"/>
      <c r="E109" s="10"/>
      <c r="F109" s="10"/>
      <c r="G109" s="10"/>
      <c r="H109" s="10"/>
      <c r="I109" s="10"/>
      <c r="J109" s="10"/>
      <c r="K109" s="10"/>
      <c r="L109" s="10"/>
      <c r="M109" s="10"/>
    </row>
    <row r="110" ht="15.75" customHeight="1">
      <c r="A110" s="10"/>
      <c r="B110" s="10"/>
      <c r="C110" s="10"/>
      <c r="D110" s="10"/>
      <c r="E110" s="10"/>
      <c r="F110" s="10"/>
      <c r="G110" s="10"/>
      <c r="H110" s="10"/>
      <c r="I110" s="10"/>
      <c r="J110" s="10"/>
      <c r="K110" s="10"/>
      <c r="L110" s="10"/>
      <c r="M110" s="10"/>
    </row>
    <row r="111" ht="15.75" customHeight="1">
      <c r="A111" s="10"/>
      <c r="B111" s="10"/>
      <c r="C111" s="10"/>
      <c r="D111" s="10"/>
      <c r="E111" s="10"/>
      <c r="F111" s="10"/>
      <c r="G111" s="10"/>
      <c r="H111" s="10"/>
      <c r="I111" s="10"/>
      <c r="J111" s="10"/>
      <c r="K111" s="10"/>
      <c r="L111" s="10"/>
      <c r="M111" s="10"/>
    </row>
    <row r="112" ht="15.75" customHeight="1">
      <c r="A112" s="10"/>
      <c r="B112" s="10"/>
      <c r="C112" s="10"/>
      <c r="D112" s="10"/>
      <c r="E112" s="10"/>
      <c r="F112" s="10"/>
      <c r="G112" s="10"/>
      <c r="H112" s="10"/>
      <c r="I112" s="10"/>
      <c r="J112" s="10"/>
      <c r="K112" s="10"/>
      <c r="L112" s="10"/>
      <c r="M112" s="10"/>
    </row>
    <row r="113" ht="15.75" customHeight="1">
      <c r="A113" s="10"/>
      <c r="B113" s="10"/>
      <c r="C113" s="10"/>
      <c r="D113" s="10"/>
      <c r="E113" s="10"/>
      <c r="F113" s="10"/>
      <c r="G113" s="10"/>
      <c r="H113" s="10"/>
      <c r="I113" s="10"/>
      <c r="J113" s="10"/>
      <c r="K113" s="10"/>
      <c r="L113" s="10"/>
      <c r="M113" s="10"/>
    </row>
    <row r="114" ht="15.75" customHeight="1">
      <c r="A114" s="10"/>
      <c r="B114" s="10"/>
      <c r="C114" s="10"/>
      <c r="D114" s="10"/>
      <c r="E114" s="10"/>
      <c r="F114" s="10"/>
      <c r="G114" s="10"/>
      <c r="H114" s="10"/>
      <c r="I114" s="10"/>
      <c r="J114" s="10"/>
      <c r="K114" s="10"/>
      <c r="L114" s="10"/>
      <c r="M114" s="10"/>
    </row>
    <row r="115" ht="15.75" customHeight="1">
      <c r="A115" s="10"/>
      <c r="B115" s="10"/>
      <c r="C115" s="10"/>
      <c r="D115" s="10"/>
      <c r="E115" s="10"/>
      <c r="F115" s="10"/>
      <c r="G115" s="10"/>
      <c r="H115" s="10"/>
      <c r="I115" s="10"/>
      <c r="J115" s="10"/>
      <c r="K115" s="10"/>
      <c r="L115" s="10"/>
      <c r="M115" s="10"/>
    </row>
    <row r="116" ht="15.75" customHeight="1">
      <c r="A116" s="10"/>
      <c r="B116" s="10"/>
      <c r="C116" s="10"/>
      <c r="D116" s="10"/>
      <c r="E116" s="10"/>
      <c r="F116" s="10"/>
      <c r="G116" s="10"/>
      <c r="H116" s="10"/>
      <c r="I116" s="10"/>
      <c r="J116" s="10"/>
      <c r="K116" s="10"/>
      <c r="L116" s="10"/>
      <c r="M116" s="10"/>
    </row>
    <row r="117" ht="15.75" customHeight="1">
      <c r="A117" s="10"/>
      <c r="B117" s="10"/>
      <c r="C117" s="10"/>
      <c r="D117" s="10"/>
      <c r="E117" s="10"/>
      <c r="F117" s="10"/>
      <c r="G117" s="10"/>
      <c r="H117" s="10"/>
      <c r="I117" s="10"/>
      <c r="J117" s="10"/>
      <c r="K117" s="10"/>
      <c r="L117" s="10"/>
      <c r="M117" s="10"/>
    </row>
    <row r="118" ht="15.75" customHeight="1">
      <c r="A118" s="10"/>
      <c r="B118" s="10"/>
      <c r="C118" s="10"/>
      <c r="D118" s="10"/>
      <c r="E118" s="10"/>
      <c r="F118" s="10"/>
      <c r="G118" s="10"/>
      <c r="H118" s="10"/>
      <c r="I118" s="10"/>
      <c r="J118" s="10"/>
      <c r="K118" s="10"/>
      <c r="L118" s="10"/>
      <c r="M118" s="10"/>
    </row>
    <row r="119" ht="15.75" customHeight="1">
      <c r="A119" s="10"/>
      <c r="B119" s="10"/>
      <c r="C119" s="10"/>
      <c r="D119" s="10"/>
      <c r="E119" s="10"/>
      <c r="F119" s="10"/>
      <c r="G119" s="10"/>
      <c r="H119" s="10"/>
      <c r="I119" s="10"/>
      <c r="J119" s="10"/>
      <c r="K119" s="10"/>
      <c r="L119" s="10"/>
      <c r="M119" s="10"/>
    </row>
    <row r="120" ht="15.75" customHeight="1">
      <c r="A120" s="10"/>
      <c r="B120" s="10"/>
      <c r="C120" s="10"/>
      <c r="D120" s="10"/>
      <c r="E120" s="10"/>
      <c r="F120" s="10"/>
      <c r="G120" s="10"/>
      <c r="H120" s="10"/>
      <c r="I120" s="10"/>
      <c r="J120" s="10"/>
      <c r="K120" s="10"/>
      <c r="L120" s="10"/>
      <c r="M120" s="10"/>
    </row>
    <row r="121" ht="15.75" customHeight="1">
      <c r="A121" s="10"/>
      <c r="B121" s="10"/>
      <c r="C121" s="10"/>
      <c r="D121" s="10"/>
      <c r="E121" s="10"/>
      <c r="F121" s="10"/>
      <c r="G121" s="10"/>
      <c r="H121" s="10"/>
      <c r="I121" s="10"/>
      <c r="J121" s="10"/>
      <c r="K121" s="10"/>
      <c r="L121" s="10"/>
      <c r="M121" s="10"/>
    </row>
    <row r="122" ht="15.75" customHeight="1">
      <c r="A122" s="10"/>
      <c r="B122" s="10"/>
      <c r="C122" s="10"/>
      <c r="D122" s="10"/>
      <c r="E122" s="10"/>
      <c r="F122" s="10"/>
      <c r="G122" s="10"/>
      <c r="H122" s="10"/>
      <c r="I122" s="10"/>
      <c r="J122" s="10"/>
      <c r="K122" s="10"/>
      <c r="L122" s="10"/>
      <c r="M122" s="10"/>
    </row>
    <row r="123" ht="15.75" customHeight="1">
      <c r="A123" s="10"/>
      <c r="B123" s="10"/>
      <c r="C123" s="10"/>
      <c r="D123" s="10"/>
      <c r="E123" s="10"/>
      <c r="F123" s="10"/>
      <c r="G123" s="10"/>
      <c r="H123" s="10"/>
      <c r="I123" s="10"/>
      <c r="J123" s="10"/>
      <c r="K123" s="10"/>
      <c r="L123" s="10"/>
      <c r="M123" s="10"/>
    </row>
    <row r="124" ht="15.75" customHeight="1">
      <c r="A124" s="10"/>
      <c r="B124" s="10"/>
      <c r="C124" s="10"/>
      <c r="D124" s="10"/>
      <c r="E124" s="10"/>
      <c r="F124" s="10"/>
      <c r="G124" s="10"/>
      <c r="H124" s="10"/>
      <c r="I124" s="10"/>
      <c r="J124" s="10"/>
      <c r="K124" s="10"/>
      <c r="L124" s="10"/>
      <c r="M124" s="10"/>
    </row>
    <row r="125" ht="15.75" customHeight="1">
      <c r="A125" s="10"/>
      <c r="B125" s="10"/>
      <c r="C125" s="10"/>
      <c r="D125" s="10"/>
      <c r="E125" s="10"/>
      <c r="F125" s="10"/>
      <c r="G125" s="10"/>
      <c r="H125" s="10"/>
      <c r="I125" s="10"/>
      <c r="J125" s="10"/>
      <c r="K125" s="10"/>
      <c r="L125" s="10"/>
      <c r="M125" s="10"/>
    </row>
    <row r="126" ht="15.75" customHeight="1">
      <c r="A126" s="10"/>
      <c r="B126" s="10"/>
      <c r="C126" s="10"/>
      <c r="D126" s="10"/>
      <c r="E126" s="10"/>
      <c r="F126" s="10"/>
      <c r="G126" s="10"/>
      <c r="H126" s="10"/>
      <c r="I126" s="10"/>
      <c r="J126" s="10"/>
      <c r="K126" s="10"/>
      <c r="L126" s="10"/>
      <c r="M126" s="10"/>
    </row>
    <row r="127" ht="15.75" customHeight="1">
      <c r="A127" s="10"/>
      <c r="B127" s="10"/>
      <c r="C127" s="10"/>
      <c r="D127" s="10"/>
      <c r="E127" s="10"/>
      <c r="F127" s="10"/>
      <c r="G127" s="10"/>
      <c r="H127" s="10"/>
      <c r="I127" s="10"/>
      <c r="J127" s="10"/>
      <c r="K127" s="10"/>
      <c r="L127" s="10"/>
      <c r="M127" s="10"/>
    </row>
    <row r="128" ht="15.75" customHeight="1">
      <c r="A128" s="10"/>
      <c r="B128" s="10"/>
      <c r="C128" s="10"/>
      <c r="D128" s="10"/>
      <c r="E128" s="10"/>
      <c r="F128" s="10"/>
      <c r="G128" s="10"/>
      <c r="H128" s="10"/>
      <c r="I128" s="10"/>
      <c r="J128" s="10"/>
      <c r="K128" s="10"/>
      <c r="L128" s="10"/>
      <c r="M128" s="10"/>
    </row>
    <row r="129" ht="15.75" customHeight="1">
      <c r="A129" s="10"/>
      <c r="B129" s="10"/>
      <c r="C129" s="10"/>
      <c r="D129" s="10"/>
      <c r="E129" s="10"/>
      <c r="F129" s="10"/>
      <c r="G129" s="10"/>
      <c r="H129" s="10"/>
      <c r="I129" s="10"/>
      <c r="J129" s="10"/>
      <c r="K129" s="10"/>
      <c r="L129" s="10"/>
      <c r="M129" s="10"/>
    </row>
    <row r="130" ht="15.75" customHeight="1">
      <c r="A130" s="10"/>
      <c r="B130" s="10"/>
      <c r="C130" s="10"/>
      <c r="D130" s="10"/>
      <c r="E130" s="10"/>
      <c r="F130" s="10"/>
      <c r="G130" s="10"/>
      <c r="H130" s="10"/>
      <c r="I130" s="10"/>
      <c r="J130" s="10"/>
      <c r="K130" s="10"/>
      <c r="L130" s="10"/>
      <c r="M130" s="10"/>
    </row>
    <row r="131" ht="15.75" customHeight="1">
      <c r="A131" s="10"/>
      <c r="B131" s="10"/>
      <c r="C131" s="10"/>
      <c r="D131" s="10"/>
      <c r="E131" s="10"/>
      <c r="F131" s="10"/>
      <c r="G131" s="10"/>
      <c r="H131" s="10"/>
      <c r="I131" s="10"/>
      <c r="J131" s="10"/>
      <c r="K131" s="10"/>
      <c r="L131" s="10"/>
      <c r="M131" s="10"/>
    </row>
    <row r="132" ht="15.75" customHeight="1">
      <c r="A132" s="10"/>
      <c r="B132" s="10"/>
      <c r="C132" s="10"/>
      <c r="D132" s="10"/>
      <c r="E132" s="10"/>
      <c r="F132" s="10"/>
      <c r="G132" s="10"/>
      <c r="H132" s="10"/>
      <c r="I132" s="10"/>
      <c r="J132" s="10"/>
      <c r="K132" s="10"/>
      <c r="L132" s="10"/>
      <c r="M132" s="10"/>
    </row>
    <row r="133" ht="15.75" customHeight="1">
      <c r="A133" s="10"/>
      <c r="B133" s="10"/>
      <c r="C133" s="10"/>
      <c r="D133" s="10"/>
      <c r="E133" s="10"/>
      <c r="F133" s="10"/>
      <c r="G133" s="10"/>
      <c r="H133" s="10"/>
      <c r="I133" s="10"/>
      <c r="J133" s="10"/>
      <c r="K133" s="10"/>
      <c r="L133" s="10"/>
      <c r="M133" s="10"/>
    </row>
    <row r="134" ht="15.75" customHeight="1">
      <c r="A134" s="10"/>
      <c r="B134" s="10"/>
      <c r="C134" s="10"/>
      <c r="D134" s="10"/>
      <c r="E134" s="10"/>
      <c r="F134" s="10"/>
      <c r="G134" s="10"/>
      <c r="H134" s="10"/>
      <c r="I134" s="10"/>
      <c r="J134" s="10"/>
      <c r="K134" s="10"/>
      <c r="L134" s="10"/>
      <c r="M134" s="10"/>
    </row>
    <row r="135" ht="15.75" customHeight="1">
      <c r="A135" s="10"/>
      <c r="B135" s="10"/>
      <c r="C135" s="10"/>
      <c r="D135" s="10"/>
      <c r="E135" s="10"/>
      <c r="F135" s="10"/>
      <c r="G135" s="10"/>
      <c r="H135" s="10"/>
      <c r="I135" s="10"/>
      <c r="J135" s="10"/>
      <c r="K135" s="10"/>
      <c r="L135" s="10"/>
      <c r="M135" s="10"/>
    </row>
    <row r="136" ht="15.75" customHeight="1">
      <c r="A136" s="10"/>
      <c r="B136" s="10"/>
      <c r="C136" s="10"/>
      <c r="D136" s="10"/>
      <c r="E136" s="10"/>
      <c r="F136" s="10"/>
      <c r="G136" s="10"/>
      <c r="H136" s="10"/>
      <c r="I136" s="10"/>
      <c r="J136" s="10"/>
      <c r="K136" s="10"/>
      <c r="L136" s="10"/>
      <c r="M136" s="10"/>
    </row>
    <row r="137" ht="15.75" customHeight="1">
      <c r="A137" s="10"/>
      <c r="B137" s="10"/>
      <c r="C137" s="10"/>
      <c r="D137" s="10"/>
      <c r="E137" s="10"/>
      <c r="F137" s="10"/>
      <c r="G137" s="10"/>
      <c r="H137" s="10"/>
      <c r="I137" s="10"/>
      <c r="J137" s="10"/>
      <c r="K137" s="10"/>
      <c r="L137" s="10"/>
      <c r="M137" s="10"/>
    </row>
    <row r="138" ht="15.75" customHeight="1">
      <c r="A138" s="10"/>
      <c r="B138" s="10"/>
      <c r="C138" s="10"/>
      <c r="D138" s="10"/>
      <c r="E138" s="10"/>
      <c r="F138" s="10"/>
      <c r="G138" s="10"/>
      <c r="H138" s="10"/>
      <c r="I138" s="10"/>
      <c r="J138" s="10"/>
      <c r="K138" s="10"/>
      <c r="L138" s="10"/>
      <c r="M138" s="10"/>
    </row>
    <row r="139" ht="15.75" customHeight="1">
      <c r="A139" s="10"/>
      <c r="B139" s="10"/>
      <c r="C139" s="10"/>
      <c r="D139" s="10"/>
      <c r="E139" s="10"/>
      <c r="F139" s="10"/>
      <c r="G139" s="10"/>
      <c r="H139" s="10"/>
      <c r="I139" s="10"/>
      <c r="J139" s="10"/>
      <c r="K139" s="10"/>
      <c r="L139" s="10"/>
      <c r="M139" s="10"/>
    </row>
    <row r="140" ht="15.75" customHeight="1">
      <c r="A140" s="10"/>
      <c r="B140" s="10"/>
      <c r="C140" s="10"/>
      <c r="D140" s="10"/>
      <c r="E140" s="10"/>
      <c r="F140" s="10"/>
      <c r="G140" s="10"/>
      <c r="H140" s="10"/>
      <c r="I140" s="10"/>
      <c r="J140" s="10"/>
      <c r="K140" s="10"/>
      <c r="L140" s="10"/>
      <c r="M140" s="10"/>
    </row>
    <row r="141" ht="15.75" customHeight="1">
      <c r="A141" s="10"/>
      <c r="B141" s="10"/>
      <c r="C141" s="10"/>
      <c r="D141" s="10"/>
      <c r="E141" s="10"/>
      <c r="F141" s="10"/>
      <c r="G141" s="10"/>
      <c r="H141" s="10"/>
      <c r="I141" s="10"/>
      <c r="J141" s="10"/>
      <c r="K141" s="10"/>
      <c r="L141" s="10"/>
      <c r="M141" s="10"/>
    </row>
    <row r="142" ht="15.75" customHeight="1">
      <c r="A142" s="10"/>
      <c r="B142" s="10"/>
      <c r="C142" s="10"/>
      <c r="D142" s="10"/>
      <c r="E142" s="10"/>
      <c r="F142" s="10"/>
      <c r="G142" s="10"/>
      <c r="H142" s="10"/>
      <c r="I142" s="10"/>
      <c r="J142" s="10"/>
      <c r="K142" s="10"/>
      <c r="L142" s="10"/>
      <c r="M142" s="10"/>
    </row>
    <row r="143" ht="15.75" customHeight="1">
      <c r="A143" s="10"/>
      <c r="B143" s="10"/>
      <c r="C143" s="10"/>
      <c r="D143" s="10"/>
      <c r="E143" s="10"/>
      <c r="F143" s="10"/>
      <c r="G143" s="10"/>
      <c r="H143" s="10"/>
      <c r="I143" s="10"/>
      <c r="J143" s="10"/>
      <c r="K143" s="10"/>
      <c r="L143" s="10"/>
      <c r="M143" s="10"/>
    </row>
    <row r="144" ht="15.75" customHeight="1">
      <c r="A144" s="10"/>
      <c r="B144" s="10"/>
      <c r="C144" s="10"/>
      <c r="D144" s="10"/>
      <c r="E144" s="10"/>
      <c r="F144" s="10"/>
      <c r="G144" s="10"/>
      <c r="H144" s="10"/>
      <c r="I144" s="10"/>
      <c r="J144" s="10"/>
      <c r="K144" s="10"/>
      <c r="L144" s="10"/>
      <c r="M144" s="10"/>
    </row>
    <row r="145" ht="15.75" customHeight="1">
      <c r="A145" s="10"/>
      <c r="B145" s="10"/>
      <c r="C145" s="10"/>
      <c r="D145" s="10"/>
      <c r="E145" s="10"/>
      <c r="F145" s="10"/>
      <c r="G145" s="10"/>
      <c r="H145" s="10"/>
      <c r="I145" s="10"/>
      <c r="J145" s="10"/>
      <c r="K145" s="10"/>
      <c r="L145" s="10"/>
      <c r="M145" s="10"/>
    </row>
    <row r="146" ht="15.75" customHeight="1">
      <c r="A146" s="10"/>
      <c r="B146" s="10"/>
      <c r="C146" s="10"/>
      <c r="D146" s="10"/>
      <c r="E146" s="10"/>
      <c r="F146" s="10"/>
      <c r="G146" s="10"/>
      <c r="H146" s="10"/>
      <c r="I146" s="10"/>
      <c r="J146" s="10"/>
      <c r="K146" s="10"/>
      <c r="L146" s="10"/>
      <c r="M146" s="10"/>
    </row>
    <row r="147" ht="15.75" customHeight="1">
      <c r="A147" s="10"/>
      <c r="B147" s="10"/>
      <c r="C147" s="10"/>
      <c r="D147" s="10"/>
      <c r="E147" s="10"/>
      <c r="F147" s="10"/>
      <c r="G147" s="10"/>
      <c r="H147" s="10"/>
      <c r="I147" s="10"/>
      <c r="J147" s="10"/>
      <c r="K147" s="10"/>
      <c r="L147" s="10"/>
      <c r="M147" s="10"/>
    </row>
    <row r="148" ht="15.75" customHeight="1">
      <c r="A148" s="10"/>
      <c r="B148" s="10"/>
      <c r="C148" s="10"/>
      <c r="D148" s="10"/>
      <c r="E148" s="10"/>
      <c r="F148" s="10"/>
      <c r="G148" s="10"/>
      <c r="H148" s="10"/>
      <c r="I148" s="10"/>
      <c r="J148" s="10"/>
      <c r="K148" s="10"/>
      <c r="L148" s="10"/>
      <c r="M148" s="10"/>
    </row>
    <row r="149" ht="15.75" customHeight="1">
      <c r="A149" s="10"/>
      <c r="B149" s="10"/>
      <c r="C149" s="10"/>
      <c r="D149" s="10"/>
      <c r="E149" s="10"/>
      <c r="F149" s="10"/>
      <c r="G149" s="10"/>
      <c r="H149" s="10"/>
      <c r="I149" s="10"/>
      <c r="J149" s="10"/>
      <c r="K149" s="10"/>
      <c r="L149" s="10"/>
      <c r="M149" s="10"/>
    </row>
    <row r="150" ht="15.75" customHeight="1">
      <c r="A150" s="10"/>
      <c r="B150" s="10"/>
      <c r="C150" s="10"/>
      <c r="D150" s="10"/>
      <c r="E150" s="10"/>
      <c r="F150" s="10"/>
      <c r="G150" s="10"/>
      <c r="H150" s="10"/>
      <c r="I150" s="10"/>
      <c r="J150" s="10"/>
      <c r="K150" s="10"/>
      <c r="L150" s="10"/>
      <c r="M150" s="10"/>
    </row>
    <row r="151" ht="15.75" customHeight="1">
      <c r="A151" s="10"/>
      <c r="B151" s="10"/>
      <c r="C151" s="10"/>
      <c r="D151" s="10"/>
      <c r="E151" s="10"/>
      <c r="F151" s="10"/>
      <c r="G151" s="10"/>
      <c r="H151" s="10"/>
      <c r="I151" s="10"/>
      <c r="J151" s="10"/>
      <c r="K151" s="10"/>
      <c r="L151" s="10"/>
      <c r="M151" s="10"/>
    </row>
    <row r="152" ht="15.75" customHeight="1">
      <c r="A152" s="10"/>
      <c r="B152" s="10"/>
      <c r="C152" s="10"/>
      <c r="D152" s="10"/>
      <c r="E152" s="10"/>
      <c r="F152" s="10"/>
      <c r="G152" s="10"/>
      <c r="H152" s="10"/>
      <c r="I152" s="10"/>
      <c r="J152" s="10"/>
      <c r="K152" s="10"/>
      <c r="L152" s="10"/>
      <c r="M152" s="10"/>
    </row>
    <row r="153" ht="15.75" customHeight="1">
      <c r="A153" s="10"/>
      <c r="B153" s="10"/>
      <c r="C153" s="10"/>
      <c r="D153" s="10"/>
      <c r="E153" s="10"/>
      <c r="F153" s="10"/>
      <c r="G153" s="10"/>
      <c r="H153" s="10"/>
      <c r="I153" s="10"/>
      <c r="J153" s="10"/>
      <c r="K153" s="10"/>
      <c r="L153" s="10"/>
      <c r="M153" s="10"/>
    </row>
    <row r="154" ht="15.75" customHeight="1">
      <c r="A154" s="10"/>
      <c r="B154" s="10"/>
      <c r="C154" s="10"/>
      <c r="D154" s="10"/>
      <c r="E154" s="10"/>
      <c r="F154" s="10"/>
      <c r="G154" s="10"/>
      <c r="H154" s="10"/>
      <c r="I154" s="10"/>
      <c r="J154" s="10"/>
      <c r="K154" s="10"/>
      <c r="L154" s="10"/>
      <c r="M154" s="10"/>
    </row>
    <row r="155" ht="15.75" customHeight="1">
      <c r="A155" s="10"/>
      <c r="B155" s="10"/>
      <c r="C155" s="10"/>
      <c r="D155" s="10"/>
      <c r="E155" s="10"/>
      <c r="F155" s="10"/>
      <c r="G155" s="10"/>
      <c r="H155" s="10"/>
      <c r="I155" s="10"/>
      <c r="J155" s="10"/>
      <c r="K155" s="10"/>
      <c r="L155" s="10"/>
      <c r="M155" s="10"/>
    </row>
    <row r="156" ht="15.75" customHeight="1">
      <c r="A156" s="10"/>
      <c r="B156" s="10"/>
      <c r="C156" s="10"/>
      <c r="D156" s="10"/>
      <c r="E156" s="10"/>
      <c r="F156" s="10"/>
      <c r="G156" s="10"/>
      <c r="H156" s="10"/>
      <c r="I156" s="10"/>
      <c r="J156" s="10"/>
      <c r="K156" s="10"/>
      <c r="L156" s="10"/>
      <c r="M156" s="10"/>
    </row>
    <row r="157" ht="15.75" customHeight="1">
      <c r="A157" s="10"/>
      <c r="B157" s="10"/>
      <c r="C157" s="10"/>
      <c r="D157" s="10"/>
      <c r="E157" s="10"/>
      <c r="F157" s="10"/>
      <c r="G157" s="10"/>
      <c r="H157" s="10"/>
      <c r="I157" s="10"/>
      <c r="J157" s="10"/>
      <c r="K157" s="10"/>
      <c r="L157" s="10"/>
      <c r="M157" s="10"/>
    </row>
    <row r="158" ht="15.75" customHeight="1">
      <c r="A158" s="10"/>
      <c r="B158" s="10"/>
      <c r="C158" s="10"/>
      <c r="D158" s="10"/>
      <c r="E158" s="10"/>
      <c r="F158" s="10"/>
      <c r="G158" s="10"/>
      <c r="H158" s="10"/>
      <c r="I158" s="10"/>
      <c r="J158" s="10"/>
      <c r="K158" s="10"/>
      <c r="L158" s="10"/>
      <c r="M158" s="10"/>
    </row>
    <row r="159" ht="15.75" customHeight="1">
      <c r="A159" s="10"/>
      <c r="B159" s="10"/>
      <c r="C159" s="10"/>
      <c r="D159" s="10"/>
      <c r="E159" s="10"/>
      <c r="F159" s="10"/>
      <c r="G159" s="10"/>
      <c r="H159" s="10"/>
      <c r="I159" s="10"/>
      <c r="J159" s="10"/>
      <c r="K159" s="10"/>
      <c r="L159" s="10"/>
      <c r="M159" s="10"/>
    </row>
    <row r="160" ht="15.75" customHeight="1">
      <c r="A160" s="10"/>
      <c r="B160" s="10"/>
      <c r="C160" s="10"/>
      <c r="D160" s="10"/>
      <c r="E160" s="10"/>
      <c r="F160" s="10"/>
      <c r="G160" s="10"/>
      <c r="H160" s="10"/>
      <c r="I160" s="10"/>
      <c r="J160" s="10"/>
      <c r="K160" s="10"/>
      <c r="L160" s="10"/>
      <c r="M160" s="10"/>
    </row>
    <row r="161" ht="15.75" customHeight="1">
      <c r="A161" s="10"/>
      <c r="B161" s="10"/>
      <c r="C161" s="10"/>
      <c r="D161" s="10"/>
      <c r="E161" s="10"/>
      <c r="F161" s="10"/>
      <c r="G161" s="10"/>
      <c r="H161" s="10"/>
      <c r="I161" s="10"/>
      <c r="J161" s="10"/>
      <c r="K161" s="10"/>
      <c r="L161" s="10"/>
      <c r="M161" s="10"/>
    </row>
    <row r="162" ht="15.75" customHeight="1">
      <c r="A162" s="10"/>
      <c r="B162" s="10"/>
      <c r="C162" s="10"/>
      <c r="D162" s="10"/>
      <c r="E162" s="10"/>
      <c r="F162" s="10"/>
      <c r="G162" s="10"/>
      <c r="H162" s="10"/>
      <c r="I162" s="10"/>
      <c r="J162" s="10"/>
      <c r="K162" s="10"/>
      <c r="L162" s="10"/>
      <c r="M162" s="10"/>
    </row>
    <row r="163" ht="15.75" customHeight="1">
      <c r="A163" s="10"/>
      <c r="B163" s="10"/>
      <c r="C163" s="10"/>
      <c r="D163" s="10"/>
      <c r="E163" s="10"/>
      <c r="F163" s="10"/>
      <c r="G163" s="10"/>
      <c r="H163" s="10"/>
      <c r="I163" s="10"/>
      <c r="J163" s="10"/>
      <c r="K163" s="10"/>
      <c r="L163" s="10"/>
      <c r="M163" s="10"/>
    </row>
    <row r="164" ht="15.75" customHeight="1">
      <c r="A164" s="10"/>
      <c r="B164" s="10"/>
      <c r="C164" s="10"/>
      <c r="D164" s="10"/>
      <c r="E164" s="10"/>
      <c r="F164" s="10"/>
      <c r="G164" s="10"/>
      <c r="H164" s="10"/>
      <c r="I164" s="10"/>
      <c r="J164" s="10"/>
      <c r="K164" s="10"/>
      <c r="L164" s="10"/>
      <c r="M164" s="10"/>
    </row>
    <row r="165" ht="15.75" customHeight="1">
      <c r="A165" s="10"/>
      <c r="B165" s="10"/>
      <c r="C165" s="10"/>
      <c r="D165" s="10"/>
      <c r="E165" s="10"/>
      <c r="F165" s="10"/>
      <c r="G165" s="10"/>
      <c r="H165" s="10"/>
      <c r="I165" s="10"/>
      <c r="J165" s="10"/>
      <c r="K165" s="10"/>
      <c r="L165" s="10"/>
      <c r="M165" s="10"/>
    </row>
    <row r="166" ht="15.75" customHeight="1">
      <c r="A166" s="10"/>
      <c r="B166" s="10"/>
      <c r="C166" s="10"/>
      <c r="D166" s="10"/>
      <c r="E166" s="10"/>
      <c r="F166" s="10"/>
      <c r="G166" s="10"/>
      <c r="H166" s="10"/>
      <c r="I166" s="10"/>
      <c r="J166" s="10"/>
      <c r="K166" s="10"/>
      <c r="L166" s="10"/>
      <c r="M166" s="10"/>
    </row>
    <row r="167" ht="15.75" customHeight="1">
      <c r="A167" s="10"/>
      <c r="B167" s="10"/>
      <c r="C167" s="10"/>
      <c r="D167" s="10"/>
      <c r="E167" s="10"/>
      <c r="F167" s="10"/>
      <c r="G167" s="10"/>
      <c r="H167" s="10"/>
      <c r="I167" s="10"/>
      <c r="J167" s="10"/>
      <c r="K167" s="10"/>
      <c r="L167" s="10"/>
      <c r="M167" s="10"/>
    </row>
    <row r="168" ht="15.75" customHeight="1">
      <c r="A168" s="10"/>
      <c r="B168" s="10"/>
      <c r="C168" s="10"/>
      <c r="D168" s="10"/>
      <c r="E168" s="10"/>
      <c r="F168" s="10"/>
      <c r="G168" s="10"/>
      <c r="H168" s="10"/>
      <c r="I168" s="10"/>
      <c r="J168" s="10"/>
      <c r="K168" s="10"/>
      <c r="L168" s="10"/>
      <c r="M168" s="10"/>
    </row>
    <row r="169" ht="15.75" customHeight="1">
      <c r="A169" s="10"/>
      <c r="B169" s="10"/>
      <c r="C169" s="10"/>
      <c r="D169" s="10"/>
      <c r="E169" s="10"/>
      <c r="F169" s="10"/>
      <c r="G169" s="10"/>
      <c r="H169" s="10"/>
      <c r="I169" s="10"/>
      <c r="J169" s="10"/>
      <c r="K169" s="10"/>
      <c r="L169" s="10"/>
      <c r="M169" s="10"/>
    </row>
    <row r="170" ht="15.75" customHeight="1">
      <c r="A170" s="10"/>
      <c r="B170" s="10"/>
      <c r="C170" s="10"/>
      <c r="D170" s="10"/>
      <c r="E170" s="10"/>
      <c r="F170" s="10"/>
      <c r="G170" s="10"/>
      <c r="H170" s="10"/>
      <c r="I170" s="10"/>
      <c r="J170" s="10"/>
      <c r="K170" s="10"/>
      <c r="L170" s="10"/>
      <c r="M170" s="10"/>
    </row>
    <row r="171" ht="15.75" customHeight="1">
      <c r="A171" s="10"/>
      <c r="B171" s="10"/>
      <c r="C171" s="10"/>
      <c r="D171" s="10"/>
      <c r="E171" s="10"/>
      <c r="F171" s="10"/>
      <c r="G171" s="10"/>
      <c r="H171" s="10"/>
      <c r="I171" s="10"/>
      <c r="J171" s="10"/>
      <c r="K171" s="10"/>
      <c r="L171" s="10"/>
      <c r="M171" s="10"/>
    </row>
    <row r="172" ht="15.75" customHeight="1">
      <c r="A172" s="10"/>
      <c r="B172" s="10"/>
      <c r="C172" s="10"/>
      <c r="D172" s="10"/>
      <c r="E172" s="10"/>
      <c r="F172" s="10"/>
      <c r="G172" s="10"/>
      <c r="H172" s="10"/>
      <c r="I172" s="10"/>
      <c r="J172" s="10"/>
      <c r="K172" s="10"/>
      <c r="L172" s="10"/>
      <c r="M172" s="10"/>
    </row>
    <row r="173" ht="15.75" customHeight="1">
      <c r="A173" s="10"/>
      <c r="B173" s="10"/>
      <c r="C173" s="10"/>
      <c r="D173" s="10"/>
      <c r="E173" s="10"/>
      <c r="F173" s="10"/>
      <c r="G173" s="10"/>
      <c r="H173" s="10"/>
      <c r="I173" s="10"/>
      <c r="J173" s="10"/>
      <c r="K173" s="10"/>
      <c r="L173" s="10"/>
      <c r="M173" s="10"/>
    </row>
    <row r="174" ht="15.75" customHeight="1">
      <c r="A174" s="10"/>
      <c r="B174" s="10"/>
      <c r="C174" s="10"/>
      <c r="D174" s="10"/>
      <c r="E174" s="10"/>
      <c r="F174" s="10"/>
      <c r="G174" s="10"/>
      <c r="H174" s="10"/>
      <c r="I174" s="10"/>
      <c r="J174" s="10"/>
      <c r="K174" s="10"/>
      <c r="L174" s="10"/>
      <c r="M174" s="10"/>
    </row>
    <row r="175" ht="15.75" customHeight="1">
      <c r="A175" s="10"/>
      <c r="B175" s="10"/>
      <c r="C175" s="10"/>
      <c r="D175" s="10"/>
      <c r="E175" s="10"/>
      <c r="F175" s="10"/>
      <c r="G175" s="10"/>
      <c r="H175" s="10"/>
      <c r="I175" s="10"/>
      <c r="J175" s="10"/>
      <c r="K175" s="10"/>
      <c r="L175" s="10"/>
      <c r="M175" s="10"/>
    </row>
    <row r="176" ht="15.75" customHeight="1">
      <c r="A176" s="10"/>
      <c r="B176" s="10"/>
      <c r="C176" s="10"/>
      <c r="D176" s="10"/>
      <c r="E176" s="10"/>
      <c r="F176" s="10"/>
      <c r="G176" s="10"/>
      <c r="H176" s="10"/>
      <c r="I176" s="10"/>
      <c r="J176" s="10"/>
      <c r="K176" s="10"/>
      <c r="L176" s="10"/>
      <c r="M176" s="10"/>
    </row>
    <row r="177" ht="15.75" customHeight="1">
      <c r="A177" s="10"/>
      <c r="B177" s="10"/>
      <c r="C177" s="10"/>
      <c r="D177" s="10"/>
      <c r="E177" s="10"/>
      <c r="F177" s="10"/>
      <c r="G177" s="10"/>
      <c r="H177" s="10"/>
      <c r="I177" s="10"/>
      <c r="J177" s="10"/>
      <c r="K177" s="10"/>
      <c r="L177" s="10"/>
      <c r="M177" s="10"/>
    </row>
    <row r="178" ht="15.75" customHeight="1">
      <c r="A178" s="10"/>
      <c r="B178" s="10"/>
      <c r="C178" s="10"/>
      <c r="D178" s="10"/>
      <c r="E178" s="10"/>
      <c r="F178" s="10"/>
      <c r="G178" s="10"/>
      <c r="H178" s="10"/>
      <c r="I178" s="10"/>
      <c r="J178" s="10"/>
      <c r="K178" s="10"/>
      <c r="L178" s="10"/>
      <c r="M178" s="10"/>
    </row>
    <row r="179" ht="15.75" customHeight="1">
      <c r="A179" s="10"/>
      <c r="B179" s="10"/>
      <c r="C179" s="10"/>
      <c r="D179" s="10"/>
      <c r="E179" s="10"/>
      <c r="F179" s="10"/>
      <c r="G179" s="10"/>
      <c r="H179" s="10"/>
      <c r="I179" s="10"/>
      <c r="J179" s="10"/>
      <c r="K179" s="10"/>
      <c r="L179" s="10"/>
      <c r="M179" s="10"/>
    </row>
    <row r="180" ht="15.75" customHeight="1">
      <c r="A180" s="10"/>
      <c r="B180" s="10"/>
      <c r="C180" s="10"/>
      <c r="D180" s="10"/>
      <c r="E180" s="10"/>
      <c r="F180" s="10"/>
      <c r="G180" s="10"/>
      <c r="H180" s="10"/>
      <c r="I180" s="10"/>
      <c r="J180" s="10"/>
      <c r="K180" s="10"/>
      <c r="L180" s="10"/>
      <c r="M180" s="10"/>
    </row>
    <row r="181" ht="15.75" customHeight="1">
      <c r="A181" s="10"/>
      <c r="B181" s="10"/>
      <c r="C181" s="10"/>
      <c r="D181" s="10"/>
      <c r="E181" s="10"/>
      <c r="F181" s="10"/>
      <c r="G181" s="10"/>
      <c r="H181" s="10"/>
      <c r="I181" s="10"/>
      <c r="J181" s="10"/>
      <c r="K181" s="10"/>
      <c r="L181" s="10"/>
      <c r="M181" s="10"/>
    </row>
    <row r="182" ht="15.75" customHeight="1">
      <c r="A182" s="10"/>
      <c r="B182" s="10"/>
      <c r="C182" s="10"/>
      <c r="D182" s="10"/>
      <c r="E182" s="10"/>
      <c r="F182" s="10"/>
      <c r="G182" s="10"/>
      <c r="H182" s="10"/>
      <c r="I182" s="10"/>
      <c r="J182" s="10"/>
      <c r="K182" s="10"/>
      <c r="L182" s="10"/>
      <c r="M182" s="10"/>
    </row>
    <row r="183" ht="15.75" customHeight="1">
      <c r="A183" s="10"/>
      <c r="B183" s="10"/>
      <c r="C183" s="10"/>
      <c r="D183" s="10"/>
      <c r="E183" s="10"/>
      <c r="F183" s="10"/>
      <c r="G183" s="10"/>
      <c r="H183" s="10"/>
      <c r="I183" s="10"/>
      <c r="J183" s="10"/>
      <c r="K183" s="10"/>
      <c r="L183" s="10"/>
      <c r="M183" s="10"/>
    </row>
    <row r="184" ht="15.75" customHeight="1">
      <c r="A184" s="10"/>
      <c r="B184" s="10"/>
      <c r="C184" s="10"/>
      <c r="D184" s="10"/>
      <c r="E184" s="10"/>
      <c r="F184" s="10"/>
      <c r="G184" s="10"/>
      <c r="H184" s="10"/>
      <c r="I184" s="10"/>
      <c r="J184" s="10"/>
      <c r="K184" s="10"/>
      <c r="L184" s="10"/>
      <c r="M184" s="10"/>
    </row>
    <row r="185" ht="15.75" customHeight="1">
      <c r="A185" s="10"/>
      <c r="B185" s="10"/>
      <c r="C185" s="10"/>
      <c r="D185" s="10"/>
      <c r="E185" s="10"/>
      <c r="F185" s="10"/>
      <c r="G185" s="10"/>
      <c r="H185" s="10"/>
      <c r="I185" s="10"/>
      <c r="J185" s="10"/>
      <c r="K185" s="10"/>
      <c r="L185" s="10"/>
      <c r="M185" s="10"/>
    </row>
    <row r="186" ht="15.75" customHeight="1">
      <c r="A186" s="10"/>
      <c r="B186" s="10"/>
      <c r="C186" s="10"/>
      <c r="D186" s="10"/>
      <c r="E186" s="10"/>
      <c r="F186" s="10"/>
      <c r="G186" s="10"/>
      <c r="H186" s="10"/>
      <c r="I186" s="10"/>
      <c r="J186" s="10"/>
      <c r="K186" s="10"/>
      <c r="L186" s="10"/>
      <c r="M186" s="10"/>
    </row>
    <row r="187" ht="15.75" customHeight="1">
      <c r="A187" s="10"/>
      <c r="B187" s="10"/>
      <c r="C187" s="10"/>
      <c r="D187" s="10"/>
      <c r="E187" s="10"/>
      <c r="F187" s="10"/>
      <c r="G187" s="10"/>
      <c r="H187" s="10"/>
      <c r="I187" s="10"/>
      <c r="J187" s="10"/>
      <c r="K187" s="10"/>
      <c r="L187" s="10"/>
      <c r="M187" s="10"/>
    </row>
    <row r="188" ht="15.75" customHeight="1">
      <c r="A188" s="10"/>
      <c r="B188" s="10"/>
      <c r="C188" s="10"/>
      <c r="D188" s="10"/>
      <c r="E188" s="10"/>
      <c r="F188" s="10"/>
      <c r="G188" s="10"/>
      <c r="H188" s="10"/>
      <c r="I188" s="10"/>
      <c r="J188" s="10"/>
      <c r="K188" s="10"/>
      <c r="L188" s="10"/>
      <c r="M188" s="10"/>
    </row>
    <row r="189" ht="15.75" customHeight="1">
      <c r="A189" s="10"/>
      <c r="B189" s="10"/>
      <c r="C189" s="10"/>
      <c r="D189" s="10"/>
      <c r="E189" s="10"/>
      <c r="F189" s="10"/>
      <c r="G189" s="10"/>
      <c r="H189" s="10"/>
      <c r="I189" s="10"/>
      <c r="J189" s="10"/>
      <c r="K189" s="10"/>
      <c r="L189" s="10"/>
      <c r="M189" s="10"/>
    </row>
    <row r="190" ht="15.75" customHeight="1">
      <c r="A190" s="10"/>
      <c r="B190" s="10"/>
      <c r="C190" s="10"/>
      <c r="D190" s="10"/>
      <c r="E190" s="10"/>
      <c r="F190" s="10"/>
      <c r="G190" s="10"/>
      <c r="H190" s="10"/>
      <c r="I190" s="10"/>
      <c r="J190" s="10"/>
      <c r="K190" s="10"/>
      <c r="L190" s="10"/>
      <c r="M190" s="10"/>
    </row>
    <row r="191" ht="15.75" customHeight="1">
      <c r="A191" s="10"/>
      <c r="B191" s="10"/>
      <c r="C191" s="10"/>
      <c r="D191" s="10"/>
      <c r="E191" s="10"/>
      <c r="F191" s="10"/>
      <c r="G191" s="10"/>
      <c r="H191" s="10"/>
      <c r="I191" s="10"/>
      <c r="J191" s="10"/>
      <c r="K191" s="10"/>
      <c r="L191" s="10"/>
      <c r="M191" s="10"/>
    </row>
    <row r="192" ht="15.75" customHeight="1">
      <c r="A192" s="10"/>
      <c r="B192" s="10"/>
      <c r="C192" s="10"/>
      <c r="D192" s="10"/>
      <c r="E192" s="10"/>
      <c r="F192" s="10"/>
      <c r="G192" s="10"/>
      <c r="H192" s="10"/>
      <c r="I192" s="10"/>
      <c r="J192" s="10"/>
      <c r="K192" s="10"/>
      <c r="L192" s="10"/>
      <c r="M192" s="10"/>
    </row>
    <row r="193" ht="15.75" customHeight="1">
      <c r="A193" s="10"/>
      <c r="B193" s="10"/>
      <c r="C193" s="10"/>
      <c r="D193" s="10"/>
      <c r="E193" s="10"/>
      <c r="F193" s="10"/>
      <c r="G193" s="10"/>
      <c r="H193" s="10"/>
      <c r="I193" s="10"/>
      <c r="J193" s="10"/>
      <c r="K193" s="10"/>
      <c r="L193" s="10"/>
      <c r="M193" s="10"/>
    </row>
    <row r="194" ht="15.75" customHeight="1">
      <c r="A194" s="10"/>
      <c r="B194" s="10"/>
      <c r="C194" s="10"/>
      <c r="D194" s="10"/>
      <c r="E194" s="10"/>
      <c r="F194" s="10"/>
      <c r="G194" s="10"/>
      <c r="H194" s="10"/>
      <c r="I194" s="10"/>
      <c r="J194" s="10"/>
      <c r="K194" s="10"/>
      <c r="L194" s="10"/>
      <c r="M194" s="10"/>
    </row>
    <row r="195" ht="15.75" customHeight="1">
      <c r="A195" s="10"/>
      <c r="B195" s="10"/>
      <c r="C195" s="10"/>
      <c r="D195" s="10"/>
      <c r="E195" s="10"/>
      <c r="F195" s="10"/>
      <c r="G195" s="10"/>
      <c r="H195" s="10"/>
      <c r="I195" s="10"/>
      <c r="J195" s="10"/>
      <c r="K195" s="10"/>
      <c r="L195" s="10"/>
      <c r="M195" s="10"/>
    </row>
    <row r="196" ht="15.75" customHeight="1">
      <c r="A196" s="10"/>
      <c r="B196" s="10"/>
      <c r="C196" s="10"/>
      <c r="D196" s="10"/>
      <c r="E196" s="10"/>
      <c r="F196" s="10"/>
      <c r="G196" s="10"/>
      <c r="H196" s="10"/>
      <c r="I196" s="10"/>
      <c r="J196" s="10"/>
      <c r="K196" s="10"/>
      <c r="L196" s="10"/>
      <c r="M196" s="10"/>
    </row>
    <row r="197" ht="15.75" customHeight="1">
      <c r="A197" s="10"/>
      <c r="B197" s="10"/>
      <c r="C197" s="10"/>
      <c r="D197" s="10"/>
      <c r="E197" s="10"/>
      <c r="F197" s="10"/>
      <c r="G197" s="10"/>
      <c r="H197" s="10"/>
      <c r="I197" s="10"/>
      <c r="J197" s="10"/>
      <c r="K197" s="10"/>
      <c r="L197" s="10"/>
      <c r="M197" s="10"/>
    </row>
    <row r="198" ht="15.75" customHeight="1">
      <c r="A198" s="10"/>
      <c r="B198" s="10"/>
      <c r="C198" s="10"/>
      <c r="D198" s="10"/>
      <c r="E198" s="10"/>
      <c r="F198" s="10"/>
      <c r="G198" s="10"/>
      <c r="H198" s="10"/>
      <c r="I198" s="10"/>
      <c r="J198" s="10"/>
      <c r="K198" s="10"/>
      <c r="L198" s="10"/>
      <c r="M198" s="10"/>
    </row>
    <row r="199" ht="15.75" customHeight="1">
      <c r="A199" s="10"/>
      <c r="B199" s="10"/>
      <c r="C199" s="10"/>
      <c r="D199" s="10"/>
      <c r="E199" s="10"/>
      <c r="F199" s="10"/>
      <c r="G199" s="10"/>
      <c r="H199" s="10"/>
      <c r="I199" s="10"/>
      <c r="J199" s="10"/>
      <c r="K199" s="10"/>
      <c r="L199" s="10"/>
      <c r="M199" s="10"/>
    </row>
    <row r="200" ht="15.75" customHeight="1">
      <c r="A200" s="10"/>
      <c r="B200" s="10"/>
      <c r="C200" s="10"/>
      <c r="D200" s="10"/>
      <c r="E200" s="10"/>
      <c r="F200" s="10"/>
      <c r="G200" s="10"/>
      <c r="H200" s="10"/>
      <c r="I200" s="10"/>
      <c r="J200" s="10"/>
      <c r="K200" s="10"/>
      <c r="L200" s="10"/>
      <c r="M200" s="10"/>
    </row>
    <row r="201" ht="15.75" customHeight="1">
      <c r="A201" s="10"/>
      <c r="B201" s="10"/>
      <c r="C201" s="10"/>
      <c r="D201" s="10"/>
      <c r="E201" s="10"/>
      <c r="F201" s="10"/>
      <c r="G201" s="10"/>
      <c r="H201" s="10"/>
      <c r="I201" s="10"/>
      <c r="J201" s="10"/>
      <c r="K201" s="10"/>
      <c r="L201" s="10"/>
      <c r="M201" s="10"/>
    </row>
    <row r="202" ht="15.75" customHeight="1">
      <c r="A202" s="10"/>
      <c r="B202" s="10"/>
      <c r="C202" s="10"/>
      <c r="D202" s="10"/>
      <c r="E202" s="10"/>
      <c r="F202" s="10"/>
      <c r="G202" s="10"/>
      <c r="H202" s="10"/>
      <c r="I202" s="10"/>
      <c r="J202" s="10"/>
      <c r="K202" s="10"/>
      <c r="L202" s="10"/>
      <c r="M202" s="10"/>
    </row>
    <row r="203" ht="15.75" customHeight="1">
      <c r="A203" s="10"/>
      <c r="B203" s="10"/>
      <c r="C203" s="10"/>
      <c r="D203" s="10"/>
      <c r="E203" s="10"/>
      <c r="F203" s="10"/>
      <c r="G203" s="10"/>
      <c r="H203" s="10"/>
      <c r="I203" s="10"/>
      <c r="J203" s="10"/>
      <c r="K203" s="10"/>
      <c r="L203" s="10"/>
      <c r="M203" s="10"/>
    </row>
    <row r="204" ht="15.75" customHeight="1">
      <c r="A204" s="10"/>
      <c r="B204" s="10"/>
      <c r="C204" s="10"/>
      <c r="D204" s="10"/>
      <c r="E204" s="10"/>
      <c r="F204" s="10"/>
      <c r="G204" s="10"/>
      <c r="H204" s="10"/>
      <c r="I204" s="10"/>
      <c r="J204" s="10"/>
      <c r="K204" s="10"/>
      <c r="L204" s="10"/>
      <c r="M204" s="10"/>
    </row>
    <row r="205" ht="15.75" customHeight="1">
      <c r="A205" s="10"/>
      <c r="B205" s="10"/>
      <c r="C205" s="10"/>
      <c r="D205" s="10"/>
      <c r="E205" s="10"/>
      <c r="F205" s="10"/>
      <c r="G205" s="10"/>
      <c r="H205" s="10"/>
      <c r="I205" s="10"/>
      <c r="J205" s="10"/>
      <c r="K205" s="10"/>
      <c r="L205" s="10"/>
      <c r="M205" s="10"/>
    </row>
    <row r="206" ht="15.75" customHeight="1">
      <c r="A206" s="10"/>
      <c r="B206" s="10"/>
      <c r="C206" s="10"/>
      <c r="D206" s="10"/>
      <c r="E206" s="10"/>
      <c r="F206" s="10"/>
      <c r="G206" s="10"/>
      <c r="H206" s="10"/>
      <c r="I206" s="10"/>
      <c r="J206" s="10"/>
      <c r="K206" s="10"/>
      <c r="L206" s="10"/>
      <c r="M206" s="10"/>
    </row>
    <row r="207" ht="15.75" customHeight="1">
      <c r="A207" s="10"/>
      <c r="B207" s="10"/>
      <c r="C207" s="10"/>
      <c r="D207" s="10"/>
      <c r="E207" s="10"/>
      <c r="F207" s="10"/>
      <c r="G207" s="10"/>
      <c r="H207" s="10"/>
      <c r="I207" s="10"/>
      <c r="J207" s="10"/>
      <c r="K207" s="10"/>
      <c r="L207" s="10"/>
      <c r="M207" s="10"/>
    </row>
    <row r="208" ht="15.75" customHeight="1">
      <c r="A208" s="10"/>
      <c r="B208" s="10"/>
      <c r="C208" s="10"/>
      <c r="D208" s="10"/>
      <c r="E208" s="10"/>
      <c r="F208" s="10"/>
      <c r="G208" s="10"/>
      <c r="H208" s="10"/>
      <c r="I208" s="10"/>
      <c r="J208" s="10"/>
      <c r="K208" s="10"/>
      <c r="L208" s="10"/>
      <c r="M208" s="10"/>
    </row>
    <row r="209" ht="15.75" customHeight="1">
      <c r="A209" s="10"/>
      <c r="B209" s="10"/>
      <c r="C209" s="10"/>
      <c r="D209" s="10"/>
      <c r="E209" s="10"/>
      <c r="F209" s="10"/>
      <c r="G209" s="10"/>
      <c r="H209" s="10"/>
      <c r="I209" s="10"/>
      <c r="J209" s="10"/>
      <c r="K209" s="10"/>
      <c r="L209" s="10"/>
      <c r="M209" s="10"/>
    </row>
    <row r="210" ht="15.75" customHeight="1">
      <c r="A210" s="10"/>
      <c r="B210" s="10"/>
      <c r="C210" s="10"/>
      <c r="D210" s="10"/>
      <c r="E210" s="10"/>
      <c r="F210" s="10"/>
      <c r="G210" s="10"/>
      <c r="H210" s="10"/>
      <c r="I210" s="10"/>
      <c r="J210" s="10"/>
      <c r="K210" s="10"/>
      <c r="L210" s="10"/>
      <c r="M210" s="10"/>
    </row>
    <row r="211" ht="15.75" customHeight="1">
      <c r="A211" s="10"/>
      <c r="B211" s="10"/>
      <c r="C211" s="10"/>
      <c r="D211" s="10"/>
      <c r="E211" s="10"/>
      <c r="F211" s="10"/>
      <c r="G211" s="10"/>
      <c r="H211" s="10"/>
      <c r="I211" s="10"/>
      <c r="J211" s="10"/>
      <c r="K211" s="10"/>
      <c r="L211" s="10"/>
      <c r="M211" s="10"/>
    </row>
    <row r="212" ht="15.75" customHeight="1">
      <c r="A212" s="10"/>
      <c r="B212" s="10"/>
      <c r="C212" s="10"/>
      <c r="D212" s="10"/>
      <c r="E212" s="10"/>
      <c r="F212" s="10"/>
      <c r="G212" s="10"/>
      <c r="H212" s="10"/>
      <c r="I212" s="10"/>
      <c r="J212" s="10"/>
      <c r="K212" s="10"/>
      <c r="L212" s="10"/>
      <c r="M212" s="10"/>
    </row>
    <row r="213" ht="15.75" customHeight="1">
      <c r="A213" s="10"/>
      <c r="B213" s="10"/>
      <c r="C213" s="10"/>
      <c r="D213" s="10"/>
      <c r="E213" s="10"/>
      <c r="F213" s="10"/>
      <c r="G213" s="10"/>
      <c r="H213" s="10"/>
      <c r="I213" s="10"/>
      <c r="J213" s="10"/>
      <c r="K213" s="10"/>
      <c r="L213" s="10"/>
      <c r="M213" s="10"/>
    </row>
    <row r="214" ht="15.75" customHeight="1">
      <c r="A214" s="10"/>
      <c r="B214" s="10"/>
      <c r="C214" s="10"/>
      <c r="D214" s="10"/>
      <c r="E214" s="10"/>
      <c r="F214" s="10"/>
      <c r="G214" s="10"/>
      <c r="H214" s="10"/>
      <c r="I214" s="10"/>
      <c r="J214" s="10"/>
      <c r="K214" s="10"/>
      <c r="L214" s="10"/>
      <c r="M214" s="10"/>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D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75"/>
    <col customWidth="1" min="2" max="2" width="18.75"/>
    <col customWidth="1" min="3" max="6" width="12.63"/>
    <col customWidth="1" min="7" max="7" width="25.25"/>
  </cols>
  <sheetData>
    <row r="1" ht="15.75" customHeight="1">
      <c r="A1" s="29" t="s">
        <v>46</v>
      </c>
      <c r="B1" s="29" t="s">
        <v>47</v>
      </c>
      <c r="C1" s="29" t="s">
        <v>48</v>
      </c>
      <c r="D1" s="29" t="s">
        <v>49</v>
      </c>
      <c r="E1" s="29" t="s">
        <v>50</v>
      </c>
      <c r="F1" s="29" t="s">
        <v>51</v>
      </c>
      <c r="G1" s="29" t="s">
        <v>52</v>
      </c>
      <c r="H1" s="29" t="s">
        <v>53</v>
      </c>
      <c r="I1" s="29" t="s">
        <v>54</v>
      </c>
      <c r="J1" s="29" t="s">
        <v>55</v>
      </c>
    </row>
    <row r="2" ht="15.75" customHeight="1">
      <c r="A2" s="29" t="s">
        <v>56</v>
      </c>
      <c r="B2" s="30">
        <v>7.8</v>
      </c>
      <c r="C2" s="30">
        <v>8.2</v>
      </c>
      <c r="D2" s="30">
        <v>7.5</v>
      </c>
      <c r="E2" s="30">
        <v>7.8</v>
      </c>
      <c r="F2" s="30">
        <v>8.2</v>
      </c>
      <c r="G2" s="30">
        <v>8.5</v>
      </c>
      <c r="H2" s="30">
        <v>8.0</v>
      </c>
      <c r="I2" s="30">
        <v>8.3</v>
      </c>
      <c r="J2" s="30">
        <v>0.0</v>
      </c>
    </row>
    <row r="3" ht="15.75" customHeight="1">
      <c r="A3" s="29" t="s">
        <v>57</v>
      </c>
      <c r="B3" s="30">
        <v>7.0</v>
      </c>
      <c r="C3" s="30">
        <v>8.0</v>
      </c>
      <c r="D3" s="30">
        <v>7.2</v>
      </c>
      <c r="E3" s="30">
        <v>6.8</v>
      </c>
      <c r="F3" s="30">
        <v>7.5</v>
      </c>
      <c r="G3" s="30">
        <v>8.5</v>
      </c>
      <c r="H3" s="30">
        <v>7.8</v>
      </c>
      <c r="I3" s="30">
        <v>8.2</v>
      </c>
      <c r="J3" s="30">
        <v>1.0</v>
      </c>
    </row>
    <row r="4" ht="15.75" customHeight="1">
      <c r="A4" s="29" t="s">
        <v>58</v>
      </c>
      <c r="B4" s="30">
        <v>8.0</v>
      </c>
      <c r="C4" s="30">
        <v>8.2</v>
      </c>
      <c r="D4" s="30">
        <v>7.8</v>
      </c>
      <c r="E4" s="30">
        <v>8.2</v>
      </c>
      <c r="F4" s="30">
        <v>8.5</v>
      </c>
      <c r="G4" s="30">
        <v>8.6</v>
      </c>
      <c r="H4" s="30">
        <v>7.9</v>
      </c>
      <c r="I4" s="30">
        <v>8.4</v>
      </c>
      <c r="J4" s="30">
        <v>2.0</v>
      </c>
    </row>
    <row r="5" ht="15.75" customHeight="1">
      <c r="A5" s="29" t="s">
        <v>59</v>
      </c>
      <c r="B5" s="30">
        <v>7.0</v>
      </c>
      <c r="C5" s="30">
        <v>7.0</v>
      </c>
      <c r="D5" s="30">
        <v>7.2</v>
      </c>
      <c r="E5" s="30">
        <v>6.8</v>
      </c>
      <c r="F5" s="30">
        <v>7.5</v>
      </c>
      <c r="G5" s="30">
        <v>6.5</v>
      </c>
      <c r="H5" s="30">
        <v>6.8</v>
      </c>
      <c r="I5" s="30">
        <v>8.2</v>
      </c>
      <c r="J5" s="30">
        <v>3.0</v>
      </c>
    </row>
    <row r="6" ht="15.75" customHeight="1">
      <c r="A6" s="29" t="s">
        <v>60</v>
      </c>
      <c r="B6" s="30">
        <v>7.8</v>
      </c>
      <c r="C6" s="30">
        <v>8.5</v>
      </c>
      <c r="D6" s="30">
        <v>7.2</v>
      </c>
      <c r="E6" s="30">
        <v>7.8</v>
      </c>
      <c r="F6" s="30">
        <v>8.5</v>
      </c>
      <c r="G6" s="30">
        <v>8.6</v>
      </c>
      <c r="H6" s="30">
        <v>8.2</v>
      </c>
      <c r="I6" s="30">
        <v>8.8</v>
      </c>
      <c r="J6" s="30">
        <v>4.0</v>
      </c>
    </row>
    <row r="7" ht="15.75" customHeight="1">
      <c r="A7" s="29" t="s">
        <v>61</v>
      </c>
      <c r="B7" s="30">
        <v>8.0</v>
      </c>
      <c r="C7" s="30">
        <v>7.5</v>
      </c>
      <c r="D7" s="30">
        <v>7.5</v>
      </c>
      <c r="E7" s="30">
        <v>8.2</v>
      </c>
      <c r="F7" s="30">
        <v>8.8</v>
      </c>
      <c r="G7" s="30">
        <v>7.8</v>
      </c>
      <c r="H7" s="30">
        <v>6.5</v>
      </c>
      <c r="I7" s="30">
        <v>8.5</v>
      </c>
      <c r="J7" s="30">
        <v>5.0</v>
      </c>
    </row>
    <row r="8" ht="15.75" customHeight="1">
      <c r="A8" s="29" t="s">
        <v>62</v>
      </c>
      <c r="B8" s="30">
        <v>7.2</v>
      </c>
      <c r="C8" s="30">
        <v>8.0</v>
      </c>
      <c r="D8" s="30">
        <v>7.5</v>
      </c>
      <c r="E8" s="30">
        <v>6.8</v>
      </c>
      <c r="F8" s="30">
        <v>8.2</v>
      </c>
      <c r="G8" s="30">
        <v>8.5</v>
      </c>
      <c r="H8" s="30">
        <v>7.8</v>
      </c>
      <c r="I8" s="30">
        <v>8.3</v>
      </c>
      <c r="J8" s="30">
        <v>6.0</v>
      </c>
    </row>
    <row r="9" ht="15.75" customHeight="1">
      <c r="A9" s="29" t="s">
        <v>63</v>
      </c>
      <c r="B9" s="30">
        <v>7.8</v>
      </c>
      <c r="C9" s="30">
        <v>8.7</v>
      </c>
      <c r="D9" s="30">
        <v>7.5</v>
      </c>
      <c r="E9" s="30">
        <v>8.2</v>
      </c>
      <c r="F9" s="30">
        <v>8.0</v>
      </c>
      <c r="G9" s="30">
        <v>9.0</v>
      </c>
      <c r="H9" s="30">
        <v>8.5</v>
      </c>
      <c r="I9" s="30">
        <v>8.8</v>
      </c>
      <c r="J9" s="30">
        <v>7.0</v>
      </c>
    </row>
    <row r="10" ht="15.75" customHeight="1">
      <c r="A10" s="29" t="s">
        <v>64</v>
      </c>
      <c r="B10" s="30">
        <v>7.8</v>
      </c>
      <c r="C10" s="30">
        <v>8.2</v>
      </c>
      <c r="D10" s="30">
        <v>7.5</v>
      </c>
      <c r="E10" s="30">
        <v>7.8</v>
      </c>
      <c r="F10" s="30">
        <v>8.2</v>
      </c>
      <c r="G10" s="30">
        <v>8.5</v>
      </c>
      <c r="H10" s="30">
        <v>8.0</v>
      </c>
      <c r="I10" s="30">
        <v>8.3</v>
      </c>
      <c r="J10" s="30">
        <v>8.0</v>
      </c>
    </row>
    <row r="11" ht="15.75" customHeight="1">
      <c r="A11" s="29" t="s">
        <v>65</v>
      </c>
      <c r="B11" s="30">
        <v>8.6</v>
      </c>
      <c r="C11" s="30">
        <v>8.9</v>
      </c>
      <c r="D11" s="30">
        <v>8.5</v>
      </c>
      <c r="E11" s="30">
        <v>8.7</v>
      </c>
      <c r="F11" s="30">
        <v>8.8</v>
      </c>
      <c r="G11" s="30">
        <v>9.2</v>
      </c>
      <c r="H11" s="30">
        <v>8.8</v>
      </c>
      <c r="I11" s="30">
        <v>9.0</v>
      </c>
      <c r="J11" s="30">
        <v>9.0</v>
      </c>
    </row>
    <row r="12" ht="15.75" customHeight="1">
      <c r="A12" s="29" t="s">
        <v>66</v>
      </c>
      <c r="B12" s="30">
        <v>7.8</v>
      </c>
      <c r="C12" s="30">
        <v>8.2</v>
      </c>
      <c r="D12" s="30">
        <v>7.5</v>
      </c>
      <c r="E12" s="30">
        <v>8.2</v>
      </c>
      <c r="F12" s="30">
        <v>8.0</v>
      </c>
      <c r="G12" s="30">
        <v>8.5</v>
      </c>
      <c r="H12" s="30">
        <v>7.8</v>
      </c>
      <c r="I12" s="30">
        <v>8.0</v>
      </c>
      <c r="J12" s="30">
        <v>10.0</v>
      </c>
    </row>
    <row r="13" ht="15.75" customHeight="1">
      <c r="A13" s="29" t="s">
        <v>67</v>
      </c>
      <c r="B13" s="30">
        <v>7.8</v>
      </c>
      <c r="C13" s="30">
        <v>8.4</v>
      </c>
      <c r="D13" s="30">
        <v>7.5</v>
      </c>
      <c r="E13" s="30">
        <v>7.8</v>
      </c>
      <c r="F13" s="30">
        <v>8.2</v>
      </c>
      <c r="G13" s="30">
        <v>8.5</v>
      </c>
      <c r="H13" s="30">
        <v>8.3</v>
      </c>
      <c r="I13" s="30">
        <v>8.7</v>
      </c>
      <c r="J13" s="30">
        <v>11.0</v>
      </c>
    </row>
    <row r="14" ht="15.75" customHeight="1">
      <c r="A14" s="29" t="s">
        <v>68</v>
      </c>
      <c r="B14" s="30">
        <v>7.8</v>
      </c>
      <c r="C14" s="30">
        <v>8.8</v>
      </c>
      <c r="D14" s="30">
        <v>7.5</v>
      </c>
      <c r="E14" s="30">
        <v>7.8</v>
      </c>
      <c r="F14" s="30">
        <v>8.2</v>
      </c>
      <c r="G14" s="30">
        <v>9.2</v>
      </c>
      <c r="H14" s="30">
        <v>8.5</v>
      </c>
      <c r="I14" s="30">
        <v>8.8</v>
      </c>
      <c r="J14" s="30">
        <v>12.0</v>
      </c>
    </row>
    <row r="15" ht="15.75" customHeight="1">
      <c r="A15" s="29" t="s">
        <v>69</v>
      </c>
      <c r="B15" s="30">
        <v>8.0</v>
      </c>
      <c r="C15" s="30">
        <v>8.5</v>
      </c>
      <c r="D15" s="30">
        <v>7.8</v>
      </c>
      <c r="E15" s="30">
        <v>8.2</v>
      </c>
      <c r="F15" s="30">
        <v>8.5</v>
      </c>
      <c r="G15" s="30">
        <v>8.7</v>
      </c>
      <c r="H15" s="30">
        <v>8.3</v>
      </c>
      <c r="I15" s="30">
        <v>8.8</v>
      </c>
      <c r="J15" s="30">
        <v>13.0</v>
      </c>
    </row>
    <row r="16" ht="15.75" customHeight="1">
      <c r="A16" s="29" t="s">
        <v>70</v>
      </c>
      <c r="B16" s="30">
        <v>8.0</v>
      </c>
      <c r="C16" s="30">
        <v>8.7</v>
      </c>
      <c r="D16" s="30">
        <v>7.5</v>
      </c>
      <c r="E16" s="30">
        <v>8.2</v>
      </c>
      <c r="F16" s="30">
        <v>8.5</v>
      </c>
      <c r="G16" s="30">
        <v>9.0</v>
      </c>
      <c r="H16" s="30">
        <v>8.5</v>
      </c>
      <c r="I16" s="30">
        <v>8.8</v>
      </c>
      <c r="J16" s="30">
        <v>14.0</v>
      </c>
    </row>
    <row r="17" ht="15.75" customHeight="1">
      <c r="A17" s="29" t="s">
        <v>71</v>
      </c>
      <c r="B17" s="30">
        <v>8.0</v>
      </c>
      <c r="C17" s="30">
        <v>8.7</v>
      </c>
      <c r="D17" s="30">
        <v>7.5</v>
      </c>
      <c r="E17" s="30">
        <v>8.2</v>
      </c>
      <c r="F17" s="30">
        <v>8.8</v>
      </c>
      <c r="G17" s="30">
        <v>9.2</v>
      </c>
      <c r="H17" s="30">
        <v>8.5</v>
      </c>
      <c r="I17" s="30">
        <v>8.8</v>
      </c>
      <c r="J17" s="30">
        <v>15.0</v>
      </c>
    </row>
    <row r="18" ht="15.75" customHeight="1">
      <c r="A18" s="29" t="s">
        <v>72</v>
      </c>
      <c r="B18" s="30">
        <v>8.5</v>
      </c>
      <c r="C18" s="30">
        <v>9.0</v>
      </c>
      <c r="D18" s="30">
        <v>8.5</v>
      </c>
      <c r="E18" s="30">
        <v>8.2</v>
      </c>
      <c r="F18" s="30">
        <v>8.7</v>
      </c>
      <c r="G18" s="30">
        <v>9.2</v>
      </c>
      <c r="H18" s="30">
        <v>8.8</v>
      </c>
      <c r="I18" s="30">
        <v>9.0</v>
      </c>
      <c r="J18" s="30">
        <v>16.0</v>
      </c>
    </row>
    <row r="19" ht="15.75" customHeight="1">
      <c r="A19" s="29" t="s">
        <v>73</v>
      </c>
      <c r="B19" s="30">
        <v>8.8</v>
      </c>
      <c r="C19" s="30">
        <v>9.0</v>
      </c>
      <c r="D19" s="30">
        <v>8.5</v>
      </c>
      <c r="E19" s="30">
        <v>8.7</v>
      </c>
      <c r="F19" s="30">
        <v>9.2</v>
      </c>
      <c r="G19" s="30">
        <v>9.3</v>
      </c>
      <c r="H19" s="30">
        <v>8.9</v>
      </c>
      <c r="I19" s="30">
        <v>9.1</v>
      </c>
      <c r="J19" s="30">
        <v>17.0</v>
      </c>
    </row>
    <row r="20" ht="15.75" customHeight="1">
      <c r="A20" s="29" t="s">
        <v>74</v>
      </c>
      <c r="B20" s="30">
        <v>8.0</v>
      </c>
      <c r="C20" s="30">
        <v>8.7</v>
      </c>
      <c r="D20" s="30">
        <v>7.5</v>
      </c>
      <c r="E20" s="30">
        <v>8.2</v>
      </c>
      <c r="F20" s="30">
        <v>8.8</v>
      </c>
      <c r="G20" s="30">
        <v>9.2</v>
      </c>
      <c r="H20" s="30">
        <v>8.5</v>
      </c>
      <c r="I20" s="30">
        <v>8.8</v>
      </c>
      <c r="J20" s="30">
        <v>18.0</v>
      </c>
    </row>
    <row r="21" ht="15.75" customHeight="1">
      <c r="A21" s="29" t="s">
        <v>75</v>
      </c>
      <c r="B21" s="30">
        <v>7.8</v>
      </c>
      <c r="C21" s="30">
        <v>8.2</v>
      </c>
      <c r="D21" s="30">
        <v>7.5</v>
      </c>
      <c r="E21" s="30">
        <v>7.8</v>
      </c>
      <c r="F21" s="30">
        <v>8.2</v>
      </c>
      <c r="G21" s="30">
        <v>8.5</v>
      </c>
      <c r="H21" s="30">
        <v>8.0</v>
      </c>
      <c r="I21" s="30">
        <v>8.3</v>
      </c>
      <c r="J21" s="30">
        <v>20.0</v>
      </c>
    </row>
    <row r="22" ht="15.75" customHeight="1">
      <c r="A22" s="29" t="s">
        <v>76</v>
      </c>
      <c r="B22" s="30">
        <v>7.8</v>
      </c>
      <c r="C22" s="30">
        <v>8.2</v>
      </c>
      <c r="D22" s="30">
        <v>7.8</v>
      </c>
      <c r="E22" s="30">
        <v>7.5</v>
      </c>
      <c r="F22" s="30">
        <v>8.2</v>
      </c>
      <c r="G22" s="30">
        <v>8.5</v>
      </c>
      <c r="H22" s="30">
        <v>8.0</v>
      </c>
      <c r="I22" s="30">
        <v>8.3</v>
      </c>
      <c r="J22" s="30">
        <v>21.0</v>
      </c>
    </row>
    <row r="23" ht="15.75" customHeight="1">
      <c r="A23" s="29" t="s">
        <v>77</v>
      </c>
      <c r="B23" s="30">
        <v>7.0</v>
      </c>
      <c r="C23" s="30">
        <v>8.0</v>
      </c>
      <c r="D23" s="30">
        <v>7.2</v>
      </c>
      <c r="E23" s="30">
        <v>6.8</v>
      </c>
      <c r="F23" s="30">
        <v>7.5</v>
      </c>
      <c r="G23" s="30">
        <v>8.5</v>
      </c>
      <c r="H23" s="30">
        <v>7.8</v>
      </c>
      <c r="I23" s="30">
        <v>8.2</v>
      </c>
      <c r="J23" s="30">
        <v>23.0</v>
      </c>
    </row>
    <row r="24" ht="15.75" customHeight="1">
      <c r="A24" s="29" t="s">
        <v>78</v>
      </c>
      <c r="B24" s="30">
        <v>8.0</v>
      </c>
      <c r="C24" s="30">
        <v>8.3</v>
      </c>
      <c r="D24" s="30">
        <v>8.2</v>
      </c>
      <c r="E24" s="30">
        <v>7.8</v>
      </c>
      <c r="F24" s="30">
        <v>8.5</v>
      </c>
      <c r="G24" s="30">
        <v>8.7</v>
      </c>
      <c r="H24" s="30">
        <v>7.9</v>
      </c>
      <c r="I24" s="30">
        <v>8.4</v>
      </c>
      <c r="J24" s="30">
        <v>24.0</v>
      </c>
    </row>
    <row r="25" ht="15.75" customHeight="1">
      <c r="A25" s="29" t="s">
        <v>79</v>
      </c>
      <c r="B25" s="30">
        <v>7.0</v>
      </c>
      <c r="C25" s="30">
        <v>8.0</v>
      </c>
      <c r="D25" s="30">
        <v>7.2</v>
      </c>
      <c r="E25" s="30">
        <v>6.8</v>
      </c>
      <c r="F25" s="30">
        <v>7.5</v>
      </c>
      <c r="G25" s="30">
        <v>8.5</v>
      </c>
      <c r="H25" s="30">
        <v>7.8</v>
      </c>
      <c r="I25" s="30">
        <v>8.2</v>
      </c>
      <c r="J25" s="30">
        <v>25.0</v>
      </c>
    </row>
    <row r="26" ht="15.75" customHeight="1">
      <c r="A26" s="29" t="s">
        <v>80</v>
      </c>
      <c r="B26" s="30">
        <v>8.0</v>
      </c>
      <c r="C26" s="30">
        <v>8.3</v>
      </c>
      <c r="D26" s="30">
        <v>7.5</v>
      </c>
      <c r="E26" s="30">
        <v>8.2</v>
      </c>
      <c r="F26" s="30">
        <v>8.5</v>
      </c>
      <c r="G26" s="30">
        <v>8.8</v>
      </c>
      <c r="H26" s="30">
        <v>7.6</v>
      </c>
      <c r="I26" s="30">
        <v>8.5</v>
      </c>
      <c r="J26" s="30">
        <v>26.0</v>
      </c>
    </row>
    <row r="27" ht="15.75" customHeight="1">
      <c r="A27" s="29" t="s">
        <v>81</v>
      </c>
      <c r="B27" s="30">
        <v>8.0</v>
      </c>
      <c r="C27" s="30">
        <v>8.8</v>
      </c>
      <c r="D27" s="30">
        <v>7.8</v>
      </c>
      <c r="E27" s="30">
        <v>8.2</v>
      </c>
      <c r="F27" s="30">
        <v>8.5</v>
      </c>
      <c r="G27" s="30">
        <v>9.2</v>
      </c>
      <c r="H27" s="30">
        <v>8.8</v>
      </c>
      <c r="I27" s="30">
        <v>8.5</v>
      </c>
      <c r="J27" s="30">
        <v>27.0</v>
      </c>
    </row>
    <row r="28" ht="15.75" customHeight="1">
      <c r="A28" s="29" t="s">
        <v>82</v>
      </c>
      <c r="B28" s="30">
        <v>8.0</v>
      </c>
      <c r="C28" s="30">
        <v>8.8</v>
      </c>
      <c r="D28" s="30">
        <v>7.8</v>
      </c>
      <c r="E28" s="30">
        <v>8.2</v>
      </c>
      <c r="F28" s="30">
        <v>8.5</v>
      </c>
      <c r="G28" s="30">
        <v>9.2</v>
      </c>
      <c r="H28" s="30">
        <v>8.8</v>
      </c>
      <c r="I28" s="30">
        <v>8.5</v>
      </c>
      <c r="J28" s="30">
        <v>28.0</v>
      </c>
    </row>
    <row r="29" ht="15.75" customHeight="1">
      <c r="A29" s="29" t="s">
        <v>83</v>
      </c>
      <c r="B29" s="30">
        <v>7.0</v>
      </c>
      <c r="C29" s="30">
        <v>8.0</v>
      </c>
      <c r="D29" s="30">
        <v>6.8</v>
      </c>
      <c r="E29" s="30">
        <v>7.2</v>
      </c>
      <c r="F29" s="30">
        <v>7.5</v>
      </c>
      <c r="G29" s="30">
        <v>8.5</v>
      </c>
      <c r="H29" s="30">
        <v>7.8</v>
      </c>
      <c r="I29" s="30">
        <v>8.2</v>
      </c>
      <c r="J29" s="30">
        <v>29.0</v>
      </c>
    </row>
    <row r="30" ht="15.75" customHeight="1">
      <c r="A30" s="29" t="s">
        <v>84</v>
      </c>
      <c r="B30" s="30">
        <v>8.8</v>
      </c>
      <c r="C30" s="30">
        <v>9.1</v>
      </c>
      <c r="D30" s="30">
        <v>8.5</v>
      </c>
      <c r="E30" s="30">
        <v>8.7</v>
      </c>
      <c r="F30" s="30">
        <v>9.2</v>
      </c>
      <c r="G30" s="30">
        <v>9.3</v>
      </c>
      <c r="H30" s="30">
        <v>8.8</v>
      </c>
      <c r="I30" s="30">
        <v>9.0</v>
      </c>
      <c r="J30" s="30">
        <v>30.0</v>
      </c>
    </row>
    <row r="31" ht="15.75" customHeight="1">
      <c r="A31" s="29" t="s">
        <v>85</v>
      </c>
      <c r="B31" s="30">
        <v>7.8</v>
      </c>
      <c r="C31" s="30">
        <v>7.4</v>
      </c>
      <c r="D31" s="30">
        <v>7.2</v>
      </c>
      <c r="E31" s="30">
        <v>7.8</v>
      </c>
      <c r="F31" s="30">
        <v>8.5</v>
      </c>
      <c r="G31" s="30">
        <v>6.5</v>
      </c>
      <c r="H31" s="30">
        <v>7.3</v>
      </c>
      <c r="I31" s="30">
        <v>8.4</v>
      </c>
      <c r="J31" s="30">
        <v>31.0</v>
      </c>
    </row>
    <row r="32" ht="15.75" customHeight="1">
      <c r="A32" s="29" t="s">
        <v>86</v>
      </c>
      <c r="B32" s="30">
        <v>8.0</v>
      </c>
      <c r="C32" s="30">
        <v>8.7</v>
      </c>
      <c r="D32" s="30">
        <v>7.5</v>
      </c>
      <c r="E32" s="30">
        <v>8.2</v>
      </c>
      <c r="F32" s="30">
        <v>8.5</v>
      </c>
      <c r="G32" s="30">
        <v>9.0</v>
      </c>
      <c r="H32" s="30">
        <v>8.5</v>
      </c>
      <c r="I32" s="30">
        <v>8.8</v>
      </c>
      <c r="J32" s="30">
        <v>32.0</v>
      </c>
    </row>
    <row r="33" ht="15.75" customHeight="1">
      <c r="A33" s="29" t="s">
        <v>87</v>
      </c>
      <c r="B33" s="30">
        <v>8.0</v>
      </c>
      <c r="C33" s="30">
        <v>7.5</v>
      </c>
      <c r="D33" s="30">
        <v>7.5</v>
      </c>
      <c r="E33" s="30">
        <v>8.2</v>
      </c>
      <c r="F33" s="30">
        <v>8.8</v>
      </c>
      <c r="G33" s="30">
        <v>6.4</v>
      </c>
      <c r="H33" s="30">
        <v>7.8</v>
      </c>
      <c r="I33" s="30">
        <v>8.5</v>
      </c>
      <c r="J33" s="30">
        <v>33.0</v>
      </c>
    </row>
    <row r="34" ht="15.75" customHeight="1">
      <c r="A34" s="29" t="s">
        <v>88</v>
      </c>
      <c r="B34" s="30">
        <v>8.0</v>
      </c>
      <c r="C34" s="30">
        <v>8.8</v>
      </c>
      <c r="D34" s="30">
        <v>7.8</v>
      </c>
      <c r="E34" s="30">
        <v>8.2</v>
      </c>
      <c r="F34" s="30">
        <v>8.5</v>
      </c>
      <c r="G34" s="30">
        <v>9.2</v>
      </c>
      <c r="H34" s="30">
        <v>8.8</v>
      </c>
      <c r="I34" s="30">
        <v>8.5</v>
      </c>
      <c r="J34" s="30">
        <v>34.0</v>
      </c>
    </row>
    <row r="35" ht="15.75" customHeight="1">
      <c r="A35" s="29" t="s">
        <v>89</v>
      </c>
      <c r="B35" s="30">
        <v>8.0</v>
      </c>
      <c r="C35" s="30">
        <v>8.4</v>
      </c>
      <c r="D35" s="30">
        <v>7.5</v>
      </c>
      <c r="E35" s="30">
        <v>8.2</v>
      </c>
      <c r="F35" s="30">
        <v>8.8</v>
      </c>
      <c r="G35" s="30">
        <v>8.5</v>
      </c>
      <c r="H35" s="30">
        <v>8.3</v>
      </c>
      <c r="I35" s="30">
        <v>8.7</v>
      </c>
      <c r="J35" s="30">
        <v>35.0</v>
      </c>
    </row>
    <row r="36" ht="15.75" customHeight="1">
      <c r="A36" s="29" t="s">
        <v>90</v>
      </c>
      <c r="B36" s="30">
        <v>7.8</v>
      </c>
      <c r="C36" s="30">
        <v>8.2</v>
      </c>
      <c r="D36" s="30">
        <v>7.8</v>
      </c>
      <c r="E36" s="30">
        <v>7.5</v>
      </c>
      <c r="F36" s="30">
        <v>8.2</v>
      </c>
      <c r="G36" s="30">
        <v>8.5</v>
      </c>
      <c r="H36" s="30">
        <v>7.9</v>
      </c>
      <c r="I36" s="30">
        <v>8.3</v>
      </c>
      <c r="J36" s="30">
        <v>36.0</v>
      </c>
    </row>
    <row r="37" ht="15.75" customHeight="1">
      <c r="A37" s="29" t="s">
        <v>91</v>
      </c>
      <c r="B37" s="30">
        <v>8.0</v>
      </c>
      <c r="C37" s="30">
        <v>8.5</v>
      </c>
      <c r="D37" s="30">
        <v>7.8</v>
      </c>
      <c r="E37" s="30">
        <v>8.2</v>
      </c>
      <c r="F37" s="30">
        <v>8.5</v>
      </c>
      <c r="G37" s="30">
        <v>8.7</v>
      </c>
      <c r="H37" s="30">
        <v>8.3</v>
      </c>
      <c r="I37" s="30">
        <v>8.6</v>
      </c>
      <c r="J37" s="30">
        <v>37.0</v>
      </c>
    </row>
    <row r="38" ht="15.75" customHeight="1">
      <c r="A38" s="29" t="s">
        <v>92</v>
      </c>
      <c r="B38" s="30">
        <v>7.8</v>
      </c>
      <c r="C38" s="30">
        <v>8.2</v>
      </c>
      <c r="D38" s="30">
        <v>7.5</v>
      </c>
      <c r="E38" s="30">
        <v>7.8</v>
      </c>
      <c r="F38" s="30">
        <v>8.2</v>
      </c>
      <c r="G38" s="30">
        <v>8.5</v>
      </c>
      <c r="H38" s="30">
        <v>8.0</v>
      </c>
      <c r="I38" s="30">
        <v>8.3</v>
      </c>
      <c r="J38" s="30">
        <v>38.0</v>
      </c>
    </row>
    <row r="39" ht="15.75" customHeight="1">
      <c r="A39" s="29" t="s">
        <v>93</v>
      </c>
      <c r="B39" s="30">
        <v>7.8</v>
      </c>
      <c r="C39" s="30">
        <v>8.2</v>
      </c>
      <c r="D39" s="30">
        <v>7.8</v>
      </c>
      <c r="E39" s="30">
        <v>7.5</v>
      </c>
      <c r="F39" s="30">
        <v>8.2</v>
      </c>
      <c r="G39" s="30">
        <v>8.5</v>
      </c>
      <c r="H39" s="30">
        <v>7.9</v>
      </c>
      <c r="I39" s="30">
        <v>8.3</v>
      </c>
      <c r="J39" s="30">
        <v>39.0</v>
      </c>
    </row>
    <row r="40" ht="15.75" customHeight="1">
      <c r="A40" s="29" t="s">
        <v>94</v>
      </c>
      <c r="B40" s="30">
        <v>7.8</v>
      </c>
      <c r="C40" s="30">
        <v>8.0</v>
      </c>
      <c r="D40" s="30">
        <v>7.8</v>
      </c>
      <c r="E40" s="30">
        <v>7.5</v>
      </c>
      <c r="F40" s="30">
        <v>8.2</v>
      </c>
      <c r="G40" s="30">
        <v>8.5</v>
      </c>
      <c r="H40" s="30">
        <v>7.6</v>
      </c>
      <c r="I40" s="30">
        <v>8.3</v>
      </c>
      <c r="J40" s="30">
        <v>40.0</v>
      </c>
    </row>
    <row r="41" ht="15.75" customHeight="1">
      <c r="A41" s="29" t="s">
        <v>95</v>
      </c>
      <c r="B41" s="30">
        <v>7.8</v>
      </c>
      <c r="C41" s="30">
        <v>8.2</v>
      </c>
      <c r="D41" s="30">
        <v>7.8</v>
      </c>
      <c r="E41" s="30">
        <v>7.5</v>
      </c>
      <c r="F41" s="30">
        <v>8.2</v>
      </c>
      <c r="G41" s="30">
        <v>8.5</v>
      </c>
      <c r="H41" s="30">
        <v>8.0</v>
      </c>
      <c r="I41" s="30">
        <v>8.3</v>
      </c>
      <c r="J41" s="30">
        <v>41.0</v>
      </c>
    </row>
    <row r="42" ht="15.75" customHeight="1">
      <c r="A42" s="29" t="s">
        <v>96</v>
      </c>
      <c r="B42" s="30">
        <v>7.8</v>
      </c>
      <c r="C42" s="30">
        <v>7.8</v>
      </c>
      <c r="D42" s="30">
        <v>7.5</v>
      </c>
      <c r="E42" s="30">
        <v>7.8</v>
      </c>
      <c r="F42" s="30">
        <v>8.2</v>
      </c>
      <c r="G42" s="30">
        <v>8.5</v>
      </c>
      <c r="H42" s="30">
        <v>7.8</v>
      </c>
      <c r="I42" s="30">
        <v>7.2</v>
      </c>
      <c r="J42" s="30">
        <v>42.0</v>
      </c>
    </row>
    <row r="43" ht="15.75" customHeight="1">
      <c r="A43" s="29" t="s">
        <v>97</v>
      </c>
      <c r="B43" s="30">
        <v>8.0</v>
      </c>
      <c r="C43" s="30">
        <v>8.7</v>
      </c>
      <c r="D43" s="30">
        <v>7.5</v>
      </c>
      <c r="E43" s="30">
        <v>8.2</v>
      </c>
      <c r="F43" s="30">
        <v>8.8</v>
      </c>
      <c r="G43" s="30">
        <v>9.2</v>
      </c>
      <c r="H43" s="30">
        <v>8.5</v>
      </c>
      <c r="I43" s="30">
        <v>8.8</v>
      </c>
      <c r="J43" s="30">
        <v>43.0</v>
      </c>
    </row>
    <row r="44" ht="15.75" customHeight="1">
      <c r="A44" s="29" t="s">
        <v>98</v>
      </c>
      <c r="B44" s="30">
        <v>7.8</v>
      </c>
      <c r="C44" s="30">
        <v>8.2</v>
      </c>
      <c r="D44" s="30">
        <v>7.8</v>
      </c>
      <c r="E44" s="30">
        <v>7.5</v>
      </c>
      <c r="F44" s="30">
        <v>8.2</v>
      </c>
      <c r="G44" s="30">
        <v>8.5</v>
      </c>
      <c r="H44" s="30">
        <v>8.0</v>
      </c>
      <c r="I44" s="30">
        <v>8.3</v>
      </c>
      <c r="J44" s="30">
        <v>44.0</v>
      </c>
    </row>
    <row r="45" ht="15.75" customHeight="1">
      <c r="A45" s="29" t="s">
        <v>99</v>
      </c>
      <c r="B45" s="30">
        <v>8.0</v>
      </c>
      <c r="C45" s="30">
        <v>8.6</v>
      </c>
      <c r="D45" s="30">
        <v>7.5</v>
      </c>
      <c r="E45" s="30">
        <v>8.2</v>
      </c>
      <c r="F45" s="30">
        <v>8.5</v>
      </c>
      <c r="G45" s="30">
        <v>8.8</v>
      </c>
      <c r="H45" s="30">
        <v>8.5</v>
      </c>
      <c r="I45" s="30">
        <v>8.7</v>
      </c>
      <c r="J45" s="30">
        <v>45.0</v>
      </c>
    </row>
    <row r="46" ht="15.75" customHeight="1">
      <c r="A46" s="29" t="s">
        <v>100</v>
      </c>
      <c r="B46" s="30">
        <v>7.8</v>
      </c>
      <c r="C46" s="30">
        <v>8.2</v>
      </c>
      <c r="D46" s="30">
        <v>7.8</v>
      </c>
      <c r="E46" s="30">
        <v>7.5</v>
      </c>
      <c r="F46" s="30">
        <v>8.2</v>
      </c>
      <c r="G46" s="30">
        <v>8.5</v>
      </c>
      <c r="H46" s="30">
        <v>8.0</v>
      </c>
      <c r="I46" s="30">
        <v>8.3</v>
      </c>
      <c r="J46" s="30">
        <v>46.0</v>
      </c>
    </row>
    <row r="47" ht="15.75" customHeight="1">
      <c r="A47" s="29" t="s">
        <v>101</v>
      </c>
      <c r="B47" s="30">
        <v>7.8</v>
      </c>
      <c r="C47" s="30">
        <v>8.8</v>
      </c>
      <c r="D47" s="30">
        <v>7.5</v>
      </c>
      <c r="E47" s="30">
        <v>7.8</v>
      </c>
      <c r="F47" s="30">
        <v>8.2</v>
      </c>
      <c r="G47" s="30">
        <v>9.2</v>
      </c>
      <c r="H47" s="30">
        <v>8.5</v>
      </c>
      <c r="I47" s="30">
        <v>8.8</v>
      </c>
      <c r="J47" s="30">
        <v>47.0</v>
      </c>
    </row>
    <row r="48" ht="15.75" customHeight="1">
      <c r="A48" s="29" t="s">
        <v>102</v>
      </c>
      <c r="B48" s="30">
        <v>8.0</v>
      </c>
      <c r="C48" s="30">
        <v>8.8</v>
      </c>
      <c r="D48" s="30">
        <v>7.8</v>
      </c>
      <c r="E48" s="30">
        <v>8.2</v>
      </c>
      <c r="F48" s="30">
        <v>8.5</v>
      </c>
      <c r="G48" s="30">
        <v>9.2</v>
      </c>
      <c r="H48" s="30">
        <v>8.8</v>
      </c>
      <c r="I48" s="30">
        <v>8.5</v>
      </c>
      <c r="J48" s="30">
        <v>48.0</v>
      </c>
    </row>
    <row r="49" ht="15.75" customHeight="1">
      <c r="A49" s="29" t="s">
        <v>103</v>
      </c>
      <c r="B49" s="30">
        <v>8.0</v>
      </c>
      <c r="C49" s="30">
        <v>8.7</v>
      </c>
      <c r="D49" s="30">
        <v>7.5</v>
      </c>
      <c r="E49" s="30">
        <v>8.2</v>
      </c>
      <c r="F49" s="30">
        <v>8.8</v>
      </c>
      <c r="G49" s="30">
        <v>9.2</v>
      </c>
      <c r="H49" s="30">
        <v>8.5</v>
      </c>
      <c r="I49" s="30">
        <v>8.8</v>
      </c>
      <c r="J49" s="30">
        <v>49.0</v>
      </c>
    </row>
    <row r="50" ht="15.75" customHeight="1">
      <c r="A50" s="29" t="s">
        <v>104</v>
      </c>
      <c r="B50" s="30">
        <v>8.0</v>
      </c>
      <c r="C50" s="30">
        <v>8.5</v>
      </c>
      <c r="D50" s="30">
        <v>7.5</v>
      </c>
      <c r="E50" s="30">
        <v>8.2</v>
      </c>
      <c r="F50" s="30">
        <v>8.5</v>
      </c>
      <c r="G50" s="30">
        <v>8.8</v>
      </c>
      <c r="H50" s="30">
        <v>8.3</v>
      </c>
      <c r="I50" s="30">
        <v>8.0</v>
      </c>
      <c r="J50" s="30">
        <v>50.0</v>
      </c>
    </row>
    <row r="51" ht="15.75" customHeight="1">
      <c r="A51" s="29" t="s">
        <v>105</v>
      </c>
      <c r="B51" s="30">
        <v>8.0</v>
      </c>
      <c r="C51" s="30">
        <v>8.5</v>
      </c>
      <c r="D51" s="30">
        <v>7.8</v>
      </c>
      <c r="E51" s="30">
        <v>8.2</v>
      </c>
      <c r="F51" s="30">
        <v>8.5</v>
      </c>
      <c r="G51" s="30">
        <v>8.7</v>
      </c>
      <c r="H51" s="30">
        <v>8.3</v>
      </c>
      <c r="I51" s="30">
        <v>8.6</v>
      </c>
      <c r="J51" s="30">
        <v>51.0</v>
      </c>
    </row>
    <row r="52" ht="15.75" customHeight="1">
      <c r="A52" s="29" t="s">
        <v>106</v>
      </c>
      <c r="B52" s="30">
        <v>7.0</v>
      </c>
      <c r="C52" s="30">
        <v>8.0</v>
      </c>
      <c r="D52" s="30">
        <v>7.2</v>
      </c>
      <c r="E52" s="30">
        <v>6.8</v>
      </c>
      <c r="F52" s="30">
        <v>7.5</v>
      </c>
      <c r="G52" s="30">
        <v>8.5</v>
      </c>
      <c r="H52" s="30">
        <v>7.8</v>
      </c>
      <c r="I52" s="30">
        <v>8.2</v>
      </c>
      <c r="J52" s="30">
        <v>52.0</v>
      </c>
    </row>
    <row r="53" ht="15.75" customHeight="1">
      <c r="A53" s="29" t="s">
        <v>107</v>
      </c>
      <c r="B53" s="30">
        <v>8.7</v>
      </c>
      <c r="C53" s="30">
        <v>9.0</v>
      </c>
      <c r="D53" s="30">
        <v>8.5</v>
      </c>
      <c r="E53" s="30">
        <v>8.7</v>
      </c>
      <c r="F53" s="30">
        <v>8.8</v>
      </c>
      <c r="G53" s="30">
        <v>9.2</v>
      </c>
      <c r="H53" s="30">
        <v>9.0</v>
      </c>
      <c r="I53" s="30">
        <v>8.8</v>
      </c>
      <c r="J53" s="30">
        <v>53.0</v>
      </c>
    </row>
    <row r="54" ht="15.75" customHeight="1">
      <c r="A54" s="29" t="s">
        <v>108</v>
      </c>
      <c r="B54" s="30">
        <v>8.0</v>
      </c>
      <c r="C54" s="30">
        <v>8.5</v>
      </c>
      <c r="D54" s="30">
        <v>7.8</v>
      </c>
      <c r="E54" s="30">
        <v>8.2</v>
      </c>
      <c r="F54" s="30">
        <v>8.5</v>
      </c>
      <c r="G54" s="30">
        <v>8.7</v>
      </c>
      <c r="H54" s="30">
        <v>8.3</v>
      </c>
      <c r="I54" s="30">
        <v>8.8</v>
      </c>
      <c r="J54" s="30">
        <v>54.0</v>
      </c>
    </row>
    <row r="55" ht="15.75" customHeight="1">
      <c r="A55" s="29" t="s">
        <v>109</v>
      </c>
      <c r="B55" s="30">
        <v>7.0</v>
      </c>
      <c r="C55" s="30">
        <v>8.0</v>
      </c>
      <c r="D55" s="30">
        <v>6.5</v>
      </c>
      <c r="E55" s="30">
        <v>7.2</v>
      </c>
      <c r="F55" s="30">
        <v>7.8</v>
      </c>
      <c r="G55" s="30">
        <v>8.5</v>
      </c>
      <c r="H55" s="30">
        <v>7.8</v>
      </c>
      <c r="I55" s="30">
        <v>8.2</v>
      </c>
      <c r="J55" s="30">
        <v>55.0</v>
      </c>
    </row>
    <row r="56" ht="15.75" customHeight="1">
      <c r="A56" s="29" t="s">
        <v>110</v>
      </c>
      <c r="B56" s="30">
        <v>8.0</v>
      </c>
      <c r="C56" s="30">
        <v>8.5</v>
      </c>
      <c r="D56" s="30">
        <v>8.2</v>
      </c>
      <c r="E56" s="30">
        <v>7.8</v>
      </c>
      <c r="F56" s="30">
        <v>8.5</v>
      </c>
      <c r="G56" s="30">
        <v>8.7</v>
      </c>
      <c r="H56" s="30">
        <v>8.3</v>
      </c>
      <c r="I56" s="30">
        <v>8.4</v>
      </c>
      <c r="J56" s="30">
        <v>56.0</v>
      </c>
    </row>
    <row r="57" ht="15.75" customHeight="1">
      <c r="A57" s="29" t="s">
        <v>111</v>
      </c>
      <c r="B57" s="30">
        <v>8.0</v>
      </c>
      <c r="C57" s="30">
        <v>8.8</v>
      </c>
      <c r="D57" s="30">
        <v>8.2</v>
      </c>
      <c r="E57" s="30">
        <v>7.8</v>
      </c>
      <c r="F57" s="30">
        <v>8.5</v>
      </c>
      <c r="G57" s="30">
        <v>9.2</v>
      </c>
      <c r="H57" s="30">
        <v>8.7</v>
      </c>
      <c r="I57" s="30">
        <v>8.5</v>
      </c>
      <c r="J57" s="30">
        <v>57.0</v>
      </c>
    </row>
    <row r="58" ht="15.75" customHeight="1">
      <c r="A58" s="29" t="s">
        <v>112</v>
      </c>
      <c r="B58" s="30">
        <v>7.5</v>
      </c>
      <c r="C58" s="30">
        <v>8.8</v>
      </c>
      <c r="D58" s="30">
        <v>7.2</v>
      </c>
      <c r="E58" s="30">
        <v>6.8</v>
      </c>
      <c r="F58" s="30">
        <v>8.5</v>
      </c>
      <c r="G58" s="30">
        <v>9.2</v>
      </c>
      <c r="H58" s="30">
        <v>8.5</v>
      </c>
      <c r="I58" s="30">
        <v>8.8</v>
      </c>
      <c r="J58" s="30">
        <v>58.0</v>
      </c>
    </row>
    <row r="59" ht="15.75" customHeight="1">
      <c r="A59" s="29" t="s">
        <v>113</v>
      </c>
      <c r="B59" s="30">
        <v>7.8</v>
      </c>
      <c r="C59" s="30">
        <v>8.2</v>
      </c>
      <c r="D59" s="30">
        <v>7.8</v>
      </c>
      <c r="E59" s="30">
        <v>7.5</v>
      </c>
      <c r="F59" s="30">
        <v>8.2</v>
      </c>
      <c r="G59" s="30">
        <v>8.5</v>
      </c>
      <c r="H59" s="30">
        <v>7.9</v>
      </c>
      <c r="I59" s="30">
        <v>8.3</v>
      </c>
      <c r="J59" s="30">
        <v>60.0</v>
      </c>
    </row>
    <row r="60" ht="15.75" customHeight="1">
      <c r="A60" s="29" t="s">
        <v>114</v>
      </c>
      <c r="B60" s="30">
        <v>8.0</v>
      </c>
      <c r="C60" s="30">
        <v>8.5</v>
      </c>
      <c r="D60" s="30">
        <v>7.8</v>
      </c>
      <c r="E60" s="30">
        <v>8.2</v>
      </c>
      <c r="F60" s="30">
        <v>8.5</v>
      </c>
      <c r="G60" s="30">
        <v>8.7</v>
      </c>
      <c r="H60" s="30">
        <v>8.3</v>
      </c>
      <c r="I60" s="30">
        <v>8.8</v>
      </c>
      <c r="J60" s="30">
        <v>62.0</v>
      </c>
    </row>
    <row r="61" ht="15.75" customHeight="1">
      <c r="A61" s="29" t="s">
        <v>115</v>
      </c>
      <c r="B61" s="30">
        <v>7.5</v>
      </c>
      <c r="C61" s="30">
        <v>8.4</v>
      </c>
      <c r="D61" s="30">
        <v>7.2</v>
      </c>
      <c r="E61" s="30">
        <v>6.8</v>
      </c>
      <c r="F61" s="30">
        <v>8.5</v>
      </c>
      <c r="G61" s="30">
        <v>8.8</v>
      </c>
      <c r="H61" s="30">
        <v>8.2</v>
      </c>
      <c r="I61" s="30">
        <v>8.5</v>
      </c>
      <c r="J61" s="30">
        <v>63.0</v>
      </c>
    </row>
    <row r="62" ht="15.75" customHeight="1">
      <c r="A62" s="29" t="s">
        <v>116</v>
      </c>
      <c r="B62" s="30">
        <v>8.0</v>
      </c>
      <c r="C62" s="30">
        <v>8.3</v>
      </c>
      <c r="D62" s="30">
        <v>7.8</v>
      </c>
      <c r="E62" s="30">
        <v>8.2</v>
      </c>
      <c r="F62" s="30">
        <v>8.5</v>
      </c>
      <c r="G62" s="30">
        <v>8.7</v>
      </c>
      <c r="H62" s="30">
        <v>7.9</v>
      </c>
      <c r="I62" s="30">
        <v>8.4</v>
      </c>
      <c r="J62" s="30">
        <v>64.0</v>
      </c>
    </row>
    <row r="63" ht="15.75" customHeight="1">
      <c r="A63" s="29" t="s">
        <v>117</v>
      </c>
      <c r="B63" s="30">
        <v>8.0</v>
      </c>
      <c r="C63" s="30">
        <v>8.8</v>
      </c>
      <c r="D63" s="30">
        <v>7.8</v>
      </c>
      <c r="E63" s="30">
        <v>8.2</v>
      </c>
      <c r="F63" s="30">
        <v>8.5</v>
      </c>
      <c r="G63" s="30">
        <v>9.2</v>
      </c>
      <c r="H63" s="30">
        <v>8.8</v>
      </c>
      <c r="I63" s="30">
        <v>8.5</v>
      </c>
      <c r="J63" s="30">
        <v>65.0</v>
      </c>
    </row>
    <row r="64" ht="15.75" customHeight="1">
      <c r="A64" s="29" t="s">
        <v>118</v>
      </c>
      <c r="B64" s="30">
        <v>7.8</v>
      </c>
      <c r="C64" s="30">
        <v>8.0</v>
      </c>
      <c r="D64" s="30">
        <v>7.5</v>
      </c>
      <c r="E64" s="30">
        <v>7.8</v>
      </c>
      <c r="F64" s="30">
        <v>8.2</v>
      </c>
      <c r="G64" s="30">
        <v>8.5</v>
      </c>
      <c r="H64" s="30">
        <v>7.8</v>
      </c>
      <c r="I64" s="30">
        <v>8.3</v>
      </c>
      <c r="J64" s="30">
        <v>66.0</v>
      </c>
    </row>
    <row r="65" ht="15.75" customHeight="1">
      <c r="A65" s="29" t="s">
        <v>119</v>
      </c>
      <c r="B65" s="30">
        <v>7.0</v>
      </c>
      <c r="C65" s="30">
        <v>8.0</v>
      </c>
      <c r="D65" s="30">
        <v>7.2</v>
      </c>
      <c r="E65" s="30">
        <v>6.8</v>
      </c>
      <c r="F65" s="30">
        <v>7.5</v>
      </c>
      <c r="G65" s="30">
        <v>8.5</v>
      </c>
      <c r="H65" s="30">
        <v>7.8</v>
      </c>
      <c r="I65" s="30">
        <v>8.2</v>
      </c>
      <c r="J65" s="30">
        <v>67.0</v>
      </c>
    </row>
    <row r="66" ht="15.75" customHeight="1">
      <c r="A66" s="29" t="s">
        <v>120</v>
      </c>
      <c r="B66" s="30">
        <v>7.8</v>
      </c>
      <c r="C66" s="30">
        <v>8.5</v>
      </c>
      <c r="D66" s="30">
        <v>7.5</v>
      </c>
      <c r="E66" s="30">
        <v>7.8</v>
      </c>
      <c r="F66" s="30">
        <v>8.2</v>
      </c>
      <c r="G66" s="30">
        <v>9.2</v>
      </c>
      <c r="H66" s="30">
        <v>8.5</v>
      </c>
      <c r="I66" s="30">
        <v>7.8</v>
      </c>
      <c r="J66" s="30">
        <v>68.0</v>
      </c>
    </row>
    <row r="67" ht="15.75" customHeight="1">
      <c r="A67" s="29" t="s">
        <v>121</v>
      </c>
      <c r="B67" s="30">
        <v>7.8</v>
      </c>
      <c r="C67" s="30">
        <v>8.2</v>
      </c>
      <c r="D67" s="30">
        <v>7.8</v>
      </c>
      <c r="E67" s="30">
        <v>7.5</v>
      </c>
      <c r="F67" s="30">
        <v>8.2</v>
      </c>
      <c r="G67" s="30">
        <v>8.5</v>
      </c>
      <c r="H67" s="30">
        <v>8.0</v>
      </c>
      <c r="I67" s="30">
        <v>8.3</v>
      </c>
      <c r="J67" s="30">
        <v>69.0</v>
      </c>
    </row>
    <row r="68" ht="15.75" customHeight="1">
      <c r="A68" s="29" t="s">
        <v>122</v>
      </c>
      <c r="B68" s="30">
        <v>8.0</v>
      </c>
      <c r="C68" s="30">
        <v>8.8</v>
      </c>
      <c r="D68" s="30">
        <v>7.5</v>
      </c>
      <c r="E68" s="30">
        <v>8.2</v>
      </c>
      <c r="F68" s="30">
        <v>8.8</v>
      </c>
      <c r="G68" s="30">
        <v>9.0</v>
      </c>
      <c r="H68" s="30">
        <v>8.5</v>
      </c>
      <c r="I68" s="30">
        <v>8.7</v>
      </c>
      <c r="J68" s="30">
        <v>70.0</v>
      </c>
    </row>
    <row r="69" ht="15.75" customHeight="1">
      <c r="A69" s="29" t="s">
        <v>123</v>
      </c>
      <c r="B69" s="30">
        <v>7.0</v>
      </c>
      <c r="C69" s="30">
        <v>8.4</v>
      </c>
      <c r="D69" s="30">
        <v>7.2</v>
      </c>
      <c r="E69" s="30">
        <v>6.8</v>
      </c>
      <c r="F69" s="30">
        <v>7.5</v>
      </c>
      <c r="G69" s="30">
        <v>8.5</v>
      </c>
      <c r="H69" s="30">
        <v>8.2</v>
      </c>
      <c r="I69" s="30">
        <v>8.8</v>
      </c>
      <c r="J69" s="30">
        <v>71.0</v>
      </c>
    </row>
    <row r="70" ht="15.75" customHeight="1">
      <c r="A70" s="29" t="s">
        <v>124</v>
      </c>
      <c r="B70" s="30">
        <v>7.8</v>
      </c>
      <c r="C70" s="30">
        <v>8.8</v>
      </c>
      <c r="D70" s="30">
        <v>7.8</v>
      </c>
      <c r="E70" s="30">
        <v>7.5</v>
      </c>
      <c r="F70" s="30">
        <v>8.2</v>
      </c>
      <c r="G70" s="30">
        <v>9.2</v>
      </c>
      <c r="H70" s="30">
        <v>8.5</v>
      </c>
      <c r="I70" s="30">
        <v>8.8</v>
      </c>
      <c r="J70" s="30">
        <v>72.0</v>
      </c>
    </row>
    <row r="71" ht="15.75" customHeight="1">
      <c r="A71" s="29" t="s">
        <v>125</v>
      </c>
      <c r="B71" s="30">
        <v>7.5</v>
      </c>
      <c r="C71" s="30">
        <v>8.8</v>
      </c>
      <c r="D71" s="30">
        <v>7.2</v>
      </c>
      <c r="E71" s="30">
        <v>6.8</v>
      </c>
      <c r="F71" s="30">
        <v>8.5</v>
      </c>
      <c r="G71" s="30">
        <v>9.2</v>
      </c>
      <c r="H71" s="30">
        <v>8.5</v>
      </c>
      <c r="I71" s="30">
        <v>8.8</v>
      </c>
      <c r="J71" s="30">
        <v>73.0</v>
      </c>
    </row>
    <row r="72" ht="15.75" customHeight="1">
      <c r="A72" s="29" t="s">
        <v>126</v>
      </c>
      <c r="B72" s="30">
        <v>7.8</v>
      </c>
      <c r="C72" s="30">
        <v>8.2</v>
      </c>
      <c r="D72" s="30">
        <v>7.8</v>
      </c>
      <c r="E72" s="30">
        <v>7.5</v>
      </c>
      <c r="F72" s="30">
        <v>8.2</v>
      </c>
      <c r="G72" s="30">
        <v>8.5</v>
      </c>
      <c r="H72" s="30">
        <v>8.0</v>
      </c>
      <c r="I72" s="30">
        <v>8.3</v>
      </c>
      <c r="J72" s="30">
        <v>74.0</v>
      </c>
    </row>
    <row r="73" ht="15.75" customHeight="1">
      <c r="A73" s="29" t="s">
        <v>127</v>
      </c>
      <c r="B73" s="30">
        <v>8.0</v>
      </c>
      <c r="C73" s="30">
        <v>8.5</v>
      </c>
      <c r="D73" s="30">
        <v>7.8</v>
      </c>
      <c r="E73" s="30">
        <v>8.2</v>
      </c>
      <c r="F73" s="30">
        <v>8.5</v>
      </c>
      <c r="G73" s="30">
        <v>8.7</v>
      </c>
      <c r="H73" s="30">
        <v>8.3</v>
      </c>
      <c r="I73" s="30">
        <v>8.6</v>
      </c>
      <c r="J73" s="30">
        <v>75.0</v>
      </c>
    </row>
    <row r="74" ht="15.75" customHeight="1">
      <c r="A74" s="29" t="s">
        <v>128</v>
      </c>
      <c r="B74" s="30">
        <v>8.0</v>
      </c>
      <c r="C74" s="30">
        <v>8.5</v>
      </c>
      <c r="D74" s="30">
        <v>7.8</v>
      </c>
      <c r="E74" s="30">
        <v>8.2</v>
      </c>
      <c r="F74" s="30">
        <v>8.5</v>
      </c>
      <c r="G74" s="30">
        <v>8.6</v>
      </c>
      <c r="H74" s="30">
        <v>8.3</v>
      </c>
      <c r="I74" s="30">
        <v>8.7</v>
      </c>
      <c r="J74" s="30">
        <v>76.0</v>
      </c>
    </row>
    <row r="75" ht="15.75" customHeight="1">
      <c r="A75" s="29" t="s">
        <v>129</v>
      </c>
      <c r="B75" s="30">
        <v>8.0</v>
      </c>
      <c r="C75" s="30">
        <v>8.3</v>
      </c>
      <c r="D75" s="30">
        <v>7.5</v>
      </c>
      <c r="E75" s="30">
        <v>8.2</v>
      </c>
      <c r="F75" s="30">
        <v>8.5</v>
      </c>
      <c r="G75" s="30">
        <v>8.8</v>
      </c>
      <c r="H75" s="30">
        <v>7.6</v>
      </c>
      <c r="I75" s="30">
        <v>8.5</v>
      </c>
      <c r="J75" s="30">
        <v>77.0</v>
      </c>
    </row>
    <row r="76" ht="15.75" customHeight="1">
      <c r="A76" s="29" t="s">
        <v>130</v>
      </c>
      <c r="B76" s="30">
        <v>7.8</v>
      </c>
      <c r="C76" s="30">
        <v>8.2</v>
      </c>
      <c r="D76" s="30">
        <v>7.8</v>
      </c>
      <c r="E76" s="30">
        <v>7.5</v>
      </c>
      <c r="F76" s="30">
        <v>8.2</v>
      </c>
      <c r="G76" s="30">
        <v>8.5</v>
      </c>
      <c r="H76" s="30">
        <v>7.9</v>
      </c>
      <c r="I76" s="30">
        <v>8.3</v>
      </c>
      <c r="J76" s="30">
        <v>78.0</v>
      </c>
    </row>
    <row r="77" ht="15.75" customHeight="1">
      <c r="A77" s="29" t="s">
        <v>131</v>
      </c>
      <c r="B77" s="30">
        <v>8.8</v>
      </c>
      <c r="C77" s="30">
        <v>8.9</v>
      </c>
      <c r="D77" s="30">
        <v>8.5</v>
      </c>
      <c r="E77" s="30">
        <v>8.7</v>
      </c>
      <c r="F77" s="30">
        <v>9.2</v>
      </c>
      <c r="G77" s="30">
        <v>9.0</v>
      </c>
      <c r="H77" s="30">
        <v>8.8</v>
      </c>
      <c r="I77" s="30">
        <v>9.1</v>
      </c>
      <c r="J77" s="30">
        <v>79.0</v>
      </c>
    </row>
    <row r="78" ht="15.75" customHeight="1">
      <c r="A78" s="29" t="s">
        <v>132</v>
      </c>
      <c r="B78" s="30">
        <v>7.8</v>
      </c>
      <c r="C78" s="30">
        <v>8.2</v>
      </c>
      <c r="D78" s="30">
        <v>7.5</v>
      </c>
      <c r="E78" s="30">
        <v>8.2</v>
      </c>
      <c r="F78" s="30">
        <v>8.0</v>
      </c>
      <c r="G78" s="30">
        <v>8.5</v>
      </c>
      <c r="H78" s="30">
        <v>7.8</v>
      </c>
      <c r="I78" s="30">
        <v>8.3</v>
      </c>
      <c r="J78" s="30">
        <v>80.0</v>
      </c>
    </row>
    <row r="79" ht="15.75" customHeight="1">
      <c r="A79" s="29" t="s">
        <v>133</v>
      </c>
      <c r="B79" s="30">
        <v>7.5</v>
      </c>
      <c r="C79" s="30">
        <v>8.2</v>
      </c>
      <c r="D79" s="30">
        <v>7.2</v>
      </c>
      <c r="E79" s="30">
        <v>6.8</v>
      </c>
      <c r="F79" s="30">
        <v>8.5</v>
      </c>
      <c r="G79" s="30">
        <v>8.8</v>
      </c>
      <c r="H79" s="30">
        <v>7.9</v>
      </c>
      <c r="I79" s="30">
        <v>8.4</v>
      </c>
      <c r="J79" s="30">
        <v>81.0</v>
      </c>
    </row>
    <row r="80" ht="15.75" customHeight="1">
      <c r="A80" s="29" t="s">
        <v>134</v>
      </c>
      <c r="B80" s="30">
        <v>8.0</v>
      </c>
      <c r="C80" s="30">
        <v>8.7</v>
      </c>
      <c r="D80" s="30">
        <v>7.5</v>
      </c>
      <c r="E80" s="30">
        <v>8.2</v>
      </c>
      <c r="F80" s="30">
        <v>8.8</v>
      </c>
      <c r="G80" s="30">
        <v>9.2</v>
      </c>
      <c r="H80" s="30">
        <v>8.8</v>
      </c>
      <c r="I80" s="30">
        <v>8.5</v>
      </c>
      <c r="J80" s="30">
        <v>82.0</v>
      </c>
    </row>
    <row r="81" ht="15.75" customHeight="1">
      <c r="A81" s="29" t="s">
        <v>135</v>
      </c>
      <c r="B81" s="30">
        <v>8.0</v>
      </c>
      <c r="C81" s="30">
        <v>8.7</v>
      </c>
      <c r="D81" s="30">
        <v>7.5</v>
      </c>
      <c r="E81" s="30">
        <v>8.2</v>
      </c>
      <c r="F81" s="30">
        <v>8.8</v>
      </c>
      <c r="G81" s="30">
        <v>9.2</v>
      </c>
      <c r="H81" s="30">
        <v>8.5</v>
      </c>
      <c r="I81" s="30">
        <v>8.8</v>
      </c>
      <c r="J81" s="30">
        <v>83.0</v>
      </c>
    </row>
    <row r="82" ht="15.75" customHeight="1">
      <c r="A82" s="29" t="s">
        <v>136</v>
      </c>
      <c r="B82" s="30">
        <v>7.8</v>
      </c>
      <c r="C82" s="30">
        <v>8.3</v>
      </c>
      <c r="D82" s="30">
        <v>7.2</v>
      </c>
      <c r="E82" s="30">
        <v>7.8</v>
      </c>
      <c r="F82" s="30">
        <v>8.5</v>
      </c>
      <c r="G82" s="30">
        <v>8.6</v>
      </c>
      <c r="H82" s="30">
        <v>8.2</v>
      </c>
      <c r="I82" s="30">
        <v>8.4</v>
      </c>
      <c r="J82" s="30">
        <v>84.0</v>
      </c>
    </row>
    <row r="83" ht="15.75" customHeight="1">
      <c r="A83" s="29" t="s">
        <v>137</v>
      </c>
      <c r="B83" s="30">
        <v>7.0</v>
      </c>
      <c r="C83" s="30">
        <v>8.4</v>
      </c>
      <c r="D83" s="30">
        <v>6.8</v>
      </c>
      <c r="E83" s="30">
        <v>7.2</v>
      </c>
      <c r="F83" s="30">
        <v>7.5</v>
      </c>
      <c r="G83" s="30">
        <v>8.5</v>
      </c>
      <c r="H83" s="30">
        <v>8.2</v>
      </c>
      <c r="I83" s="30">
        <v>8.7</v>
      </c>
      <c r="J83" s="30">
        <v>86.0</v>
      </c>
    </row>
    <row r="84" ht="15.75" customHeight="1">
      <c r="A84" s="29" t="s">
        <v>138</v>
      </c>
      <c r="B84" s="30">
        <v>6.5</v>
      </c>
      <c r="C84" s="30">
        <v>8.2</v>
      </c>
      <c r="D84" s="30">
        <v>6.8</v>
      </c>
      <c r="E84" s="30">
        <v>5.4</v>
      </c>
      <c r="F84" s="30">
        <v>7.2</v>
      </c>
      <c r="G84" s="30">
        <v>8.5</v>
      </c>
      <c r="H84" s="30">
        <v>7.8</v>
      </c>
      <c r="I84" s="30">
        <v>8.7</v>
      </c>
      <c r="J84" s="30">
        <v>87.0</v>
      </c>
    </row>
    <row r="85" ht="15.75" customHeight="1">
      <c r="A85" s="29" t="s">
        <v>139</v>
      </c>
      <c r="B85" s="30">
        <v>7.8</v>
      </c>
      <c r="C85" s="30">
        <v>8.2</v>
      </c>
      <c r="D85" s="30">
        <v>7.8</v>
      </c>
      <c r="E85" s="30">
        <v>7.5</v>
      </c>
      <c r="F85" s="30">
        <v>8.2</v>
      </c>
      <c r="G85" s="30">
        <v>8.5</v>
      </c>
      <c r="H85" s="30">
        <v>8.0</v>
      </c>
      <c r="I85" s="30">
        <v>8.3</v>
      </c>
      <c r="J85" s="30">
        <v>88.0</v>
      </c>
    </row>
    <row r="86" ht="15.75" customHeight="1">
      <c r="A86" s="29" t="s">
        <v>140</v>
      </c>
      <c r="B86" s="30">
        <v>8.0</v>
      </c>
      <c r="C86" s="30">
        <v>8.4</v>
      </c>
      <c r="D86" s="30">
        <v>7.8</v>
      </c>
      <c r="E86" s="30">
        <v>8.2</v>
      </c>
      <c r="F86" s="30">
        <v>8.5</v>
      </c>
      <c r="G86" s="30">
        <v>8.7</v>
      </c>
      <c r="H86" s="30">
        <v>8.3</v>
      </c>
      <c r="I86" s="30">
        <v>8.5</v>
      </c>
      <c r="J86" s="30">
        <v>89.0</v>
      </c>
    </row>
    <row r="87" ht="15.75" customHeight="1">
      <c r="A87" s="29" t="s">
        <v>141</v>
      </c>
      <c r="B87" s="30">
        <v>8.0</v>
      </c>
      <c r="C87" s="30">
        <v>8.7</v>
      </c>
      <c r="D87" s="30">
        <v>7.5</v>
      </c>
      <c r="E87" s="30">
        <v>8.2</v>
      </c>
      <c r="F87" s="30">
        <v>8.5</v>
      </c>
      <c r="G87" s="30">
        <v>8.8</v>
      </c>
      <c r="H87" s="30">
        <v>8.5</v>
      </c>
      <c r="I87" s="30">
        <v>9.0</v>
      </c>
      <c r="J87" s="30">
        <v>90.0</v>
      </c>
    </row>
    <row r="88" ht="15.75" customHeight="1">
      <c r="A88" s="29" t="s">
        <v>142</v>
      </c>
      <c r="B88" s="30">
        <v>7.2</v>
      </c>
      <c r="C88" s="30">
        <v>8.4</v>
      </c>
      <c r="D88" s="30">
        <v>7.5</v>
      </c>
      <c r="E88" s="30">
        <v>6.8</v>
      </c>
      <c r="F88" s="30">
        <v>8.2</v>
      </c>
      <c r="G88" s="30">
        <v>8.5</v>
      </c>
      <c r="H88" s="30">
        <v>8.0</v>
      </c>
      <c r="I88" s="30">
        <v>8.8</v>
      </c>
      <c r="J88" s="30">
        <v>91.0</v>
      </c>
    </row>
    <row r="89" ht="15.75" customHeight="1">
      <c r="A89" s="29" t="s">
        <v>143</v>
      </c>
      <c r="B89" s="30">
        <v>6.8</v>
      </c>
      <c r="C89" s="30">
        <v>8.0</v>
      </c>
      <c r="D89" s="30">
        <v>6.8</v>
      </c>
      <c r="E89" s="30">
        <v>6.5</v>
      </c>
      <c r="F89" s="30">
        <v>7.2</v>
      </c>
      <c r="G89" s="30">
        <v>8.5</v>
      </c>
      <c r="H89" s="30">
        <v>7.8</v>
      </c>
      <c r="I89" s="30">
        <v>8.2</v>
      </c>
      <c r="J89" s="30">
        <v>92.0</v>
      </c>
    </row>
    <row r="90" ht="15.75" customHeight="1">
      <c r="A90" s="29" t="s">
        <v>144</v>
      </c>
      <c r="B90" s="30">
        <v>8.0</v>
      </c>
      <c r="C90" s="30">
        <v>8.2</v>
      </c>
      <c r="D90" s="30">
        <v>7.5</v>
      </c>
      <c r="E90" s="30">
        <v>8.2</v>
      </c>
      <c r="F90" s="30">
        <v>8.8</v>
      </c>
      <c r="G90" s="30">
        <v>8.5</v>
      </c>
      <c r="H90" s="30">
        <v>7.8</v>
      </c>
      <c r="I90" s="30">
        <v>8.6</v>
      </c>
      <c r="J90" s="30">
        <v>93.0</v>
      </c>
    </row>
    <row r="91" ht="15.75" customHeight="1">
      <c r="A91" s="29" t="s">
        <v>145</v>
      </c>
      <c r="B91" s="30">
        <v>7.8</v>
      </c>
      <c r="C91" s="30">
        <v>8.5</v>
      </c>
      <c r="D91" s="30">
        <v>7.5</v>
      </c>
      <c r="E91" s="30">
        <v>7.8</v>
      </c>
      <c r="F91" s="30">
        <v>8.2</v>
      </c>
      <c r="G91" s="30">
        <v>8.5</v>
      </c>
      <c r="H91" s="30">
        <v>8.3</v>
      </c>
      <c r="I91" s="30">
        <v>8.7</v>
      </c>
      <c r="J91" s="30">
        <v>94.0</v>
      </c>
    </row>
    <row r="92" ht="15.75" customHeight="1">
      <c r="A92" s="29" t="s">
        <v>146</v>
      </c>
      <c r="B92" s="30">
        <v>8.7</v>
      </c>
      <c r="C92" s="30">
        <v>9.0</v>
      </c>
      <c r="D92" s="30">
        <v>8.5</v>
      </c>
      <c r="E92" s="30">
        <v>8.7</v>
      </c>
      <c r="F92" s="30">
        <v>8.8</v>
      </c>
      <c r="G92" s="30">
        <v>9.2</v>
      </c>
      <c r="H92" s="30">
        <v>8.9</v>
      </c>
      <c r="I92" s="30">
        <v>9.0</v>
      </c>
      <c r="J92" s="30">
        <v>95.0</v>
      </c>
    </row>
    <row r="93" ht="15.75" customHeight="1">
      <c r="A93" s="29" t="s">
        <v>147</v>
      </c>
      <c r="B93" s="30">
        <v>7.8</v>
      </c>
      <c r="C93" s="30">
        <v>8.7</v>
      </c>
      <c r="D93" s="30">
        <v>7.5</v>
      </c>
      <c r="E93" s="30">
        <v>8.2</v>
      </c>
      <c r="F93" s="30">
        <v>8.0</v>
      </c>
      <c r="G93" s="30">
        <v>9.0</v>
      </c>
      <c r="H93" s="30">
        <v>8.5</v>
      </c>
      <c r="I93" s="30">
        <v>8.8</v>
      </c>
      <c r="J93" s="30">
        <v>96.0</v>
      </c>
    </row>
    <row r="94" ht="15.75" customHeight="1">
      <c r="A94" s="29" t="s">
        <v>148</v>
      </c>
      <c r="B94" s="30">
        <v>7.8</v>
      </c>
      <c r="C94" s="30">
        <v>8.5</v>
      </c>
      <c r="D94" s="30">
        <v>7.8</v>
      </c>
      <c r="E94" s="30">
        <v>7.5</v>
      </c>
      <c r="F94" s="30">
        <v>8.2</v>
      </c>
      <c r="G94" s="30">
        <v>8.5</v>
      </c>
      <c r="H94" s="30">
        <v>8.3</v>
      </c>
      <c r="I94" s="30">
        <v>8.7</v>
      </c>
      <c r="J94" s="30">
        <v>97.0</v>
      </c>
    </row>
    <row r="95" ht="15.75" customHeight="1">
      <c r="A95" s="29" t="s">
        <v>149</v>
      </c>
      <c r="B95" s="30">
        <v>8.0</v>
      </c>
      <c r="C95" s="30">
        <v>8.2</v>
      </c>
      <c r="D95" s="30">
        <v>7.5</v>
      </c>
      <c r="E95" s="30">
        <v>8.2</v>
      </c>
      <c r="F95" s="30">
        <v>8.8</v>
      </c>
      <c r="G95" s="30">
        <v>8.5</v>
      </c>
      <c r="H95" s="30">
        <v>7.8</v>
      </c>
      <c r="I95" s="30">
        <v>8.3</v>
      </c>
      <c r="J95" s="30">
        <v>98.0</v>
      </c>
    </row>
    <row r="96" ht="15.75" customHeight="1">
      <c r="A96" s="29" t="s">
        <v>150</v>
      </c>
      <c r="B96" s="30">
        <v>7.8</v>
      </c>
      <c r="C96" s="30">
        <v>8.2</v>
      </c>
      <c r="D96" s="30">
        <v>7.5</v>
      </c>
      <c r="E96" s="30">
        <v>7.8</v>
      </c>
      <c r="F96" s="30">
        <v>8.2</v>
      </c>
      <c r="G96" s="30">
        <v>8.5</v>
      </c>
      <c r="H96" s="30">
        <v>8.0</v>
      </c>
      <c r="I96" s="30">
        <v>8.3</v>
      </c>
      <c r="J96" s="30">
        <v>99.0</v>
      </c>
    </row>
    <row r="97" ht="15.75" customHeight="1">
      <c r="A97" s="29" t="s">
        <v>151</v>
      </c>
      <c r="B97" s="30">
        <v>8.8</v>
      </c>
      <c r="C97" s="30">
        <v>9.0</v>
      </c>
      <c r="D97" s="30">
        <v>8.5</v>
      </c>
      <c r="E97" s="30">
        <v>8.7</v>
      </c>
      <c r="F97" s="30">
        <v>9.0</v>
      </c>
      <c r="G97" s="30">
        <v>9.2</v>
      </c>
      <c r="H97" s="30">
        <v>8.8</v>
      </c>
      <c r="I97" s="30">
        <v>8.9</v>
      </c>
      <c r="J97" s="30">
        <v>100.0</v>
      </c>
    </row>
    <row r="98" ht="15.75" customHeight="1">
      <c r="A98" s="29" t="s">
        <v>152</v>
      </c>
      <c r="B98" s="30">
        <v>8.4</v>
      </c>
      <c r="C98" s="30">
        <v>8.5</v>
      </c>
      <c r="D98" s="30">
        <v>8.5</v>
      </c>
      <c r="E98" s="30">
        <v>8.2</v>
      </c>
      <c r="F98" s="30">
        <v>8.7</v>
      </c>
      <c r="G98" s="30">
        <v>8.8</v>
      </c>
      <c r="H98" s="30">
        <v>8.3</v>
      </c>
      <c r="I98" s="30">
        <v>8.6</v>
      </c>
      <c r="J98" s="30">
        <v>101.0</v>
      </c>
    </row>
    <row r="99" ht="15.75" customHeight="1">
      <c r="A99" s="29" t="s">
        <v>153</v>
      </c>
      <c r="B99" s="30">
        <v>7.8</v>
      </c>
      <c r="C99" s="30">
        <v>8.2</v>
      </c>
      <c r="D99" s="30">
        <v>7.5</v>
      </c>
      <c r="E99" s="30">
        <v>7.8</v>
      </c>
      <c r="F99" s="30">
        <v>8.2</v>
      </c>
      <c r="G99" s="30">
        <v>8.5</v>
      </c>
      <c r="H99" s="30">
        <v>8.0</v>
      </c>
      <c r="I99" s="30">
        <v>8.3</v>
      </c>
      <c r="J99" s="30">
        <v>102.0</v>
      </c>
    </row>
    <row r="100" ht="15.75" customHeight="1">
      <c r="A100" s="29" t="s">
        <v>154</v>
      </c>
      <c r="B100" s="30">
        <v>7.8</v>
      </c>
      <c r="C100" s="30">
        <v>8.2</v>
      </c>
      <c r="D100" s="30">
        <v>7.5</v>
      </c>
      <c r="E100" s="30">
        <v>7.8</v>
      </c>
      <c r="F100" s="30">
        <v>8.2</v>
      </c>
      <c r="G100" s="30">
        <v>8.5</v>
      </c>
      <c r="H100" s="30">
        <v>8.0</v>
      </c>
      <c r="I100" s="30">
        <v>8.3</v>
      </c>
      <c r="J100" s="30">
        <v>103.0</v>
      </c>
    </row>
    <row r="101" ht="15.75" customHeight="1">
      <c r="A101" s="29" t="s">
        <v>155</v>
      </c>
      <c r="B101" s="30">
        <v>8.0</v>
      </c>
      <c r="C101" s="30">
        <v>8.5</v>
      </c>
      <c r="D101" s="30">
        <v>7.8</v>
      </c>
      <c r="E101" s="30">
        <v>8.2</v>
      </c>
      <c r="F101" s="30">
        <v>8.5</v>
      </c>
      <c r="G101" s="30">
        <v>8.7</v>
      </c>
      <c r="H101" s="30">
        <v>8.3</v>
      </c>
      <c r="I101" s="30">
        <v>8.6</v>
      </c>
      <c r="J101" s="30">
        <v>104.0</v>
      </c>
    </row>
    <row r="102" ht="15.75" customHeight="1">
      <c r="A102" s="29" t="s">
        <v>156</v>
      </c>
      <c r="B102" s="30">
        <v>8.0</v>
      </c>
      <c r="C102" s="30">
        <v>8.7</v>
      </c>
      <c r="D102" s="30">
        <v>7.8</v>
      </c>
      <c r="E102" s="30">
        <v>8.2</v>
      </c>
      <c r="F102" s="30">
        <v>8.5</v>
      </c>
      <c r="G102" s="30">
        <v>9.2</v>
      </c>
      <c r="H102" s="30">
        <v>8.5</v>
      </c>
      <c r="I102" s="30">
        <v>8.8</v>
      </c>
      <c r="J102" s="30">
        <v>105.0</v>
      </c>
    </row>
    <row r="103" ht="15.75" customHeight="1">
      <c r="A103" s="29" t="s">
        <v>157</v>
      </c>
      <c r="B103" s="30">
        <v>8.0</v>
      </c>
      <c r="C103" s="30">
        <v>8.7</v>
      </c>
      <c r="D103" s="30">
        <v>7.5</v>
      </c>
      <c r="E103" s="30">
        <v>8.2</v>
      </c>
      <c r="F103" s="30">
        <v>8.5</v>
      </c>
      <c r="G103" s="30">
        <v>9.0</v>
      </c>
      <c r="H103" s="30">
        <v>8.5</v>
      </c>
      <c r="I103" s="30">
        <v>8.8</v>
      </c>
      <c r="J103" s="30">
        <v>106.0</v>
      </c>
    </row>
    <row r="104" ht="15.75" customHeight="1">
      <c r="A104" s="29" t="s">
        <v>158</v>
      </c>
      <c r="B104" s="30">
        <v>7.4</v>
      </c>
      <c r="C104" s="30">
        <v>8.4</v>
      </c>
      <c r="D104" s="30">
        <v>7.2</v>
      </c>
      <c r="E104" s="30">
        <v>7.8</v>
      </c>
      <c r="F104" s="30">
        <v>7.5</v>
      </c>
      <c r="G104" s="30">
        <v>8.5</v>
      </c>
      <c r="H104" s="30">
        <v>8.2</v>
      </c>
      <c r="I104" s="30">
        <v>8.8</v>
      </c>
      <c r="J104" s="30">
        <v>107.0</v>
      </c>
    </row>
    <row r="105" ht="15.75" customHeight="1">
      <c r="A105" s="29" t="s">
        <v>159</v>
      </c>
      <c r="B105" s="30">
        <v>8.8</v>
      </c>
      <c r="C105" s="30">
        <v>9.1</v>
      </c>
      <c r="D105" s="30">
        <v>8.5</v>
      </c>
      <c r="E105" s="30">
        <v>8.7</v>
      </c>
      <c r="F105" s="30">
        <v>9.2</v>
      </c>
      <c r="G105" s="30">
        <v>9.3</v>
      </c>
      <c r="H105" s="30">
        <v>8.8</v>
      </c>
      <c r="I105" s="30">
        <v>9.0</v>
      </c>
      <c r="J105" s="30">
        <v>108.0</v>
      </c>
    </row>
    <row r="106" ht="15.75" customHeight="1">
      <c r="A106" s="29" t="s">
        <v>160</v>
      </c>
      <c r="B106" s="30">
        <v>8.7</v>
      </c>
      <c r="C106" s="30">
        <v>9.0</v>
      </c>
      <c r="D106" s="30">
        <v>8.5</v>
      </c>
      <c r="E106" s="30">
        <v>8.7</v>
      </c>
      <c r="F106" s="30">
        <v>8.8</v>
      </c>
      <c r="G106" s="30">
        <v>9.2</v>
      </c>
      <c r="H106" s="30">
        <v>8.9</v>
      </c>
      <c r="I106" s="30">
        <v>9.0</v>
      </c>
      <c r="J106" s="30">
        <v>109.0</v>
      </c>
    </row>
    <row r="107" ht="15.75" customHeight="1">
      <c r="A107" s="29" t="s">
        <v>161</v>
      </c>
      <c r="B107" s="30">
        <v>8.0</v>
      </c>
      <c r="C107" s="30">
        <v>7.8</v>
      </c>
      <c r="D107" s="30">
        <v>7.8</v>
      </c>
      <c r="E107" s="30">
        <v>8.2</v>
      </c>
      <c r="F107" s="30">
        <v>8.5</v>
      </c>
      <c r="G107" s="30">
        <v>7.5</v>
      </c>
      <c r="H107" s="30">
        <v>7.2</v>
      </c>
      <c r="I107" s="30">
        <v>8.4</v>
      </c>
      <c r="J107" s="30">
        <v>110.0</v>
      </c>
    </row>
    <row r="108" ht="15.75" customHeight="1">
      <c r="A108" s="29" t="s">
        <v>162</v>
      </c>
      <c r="B108" s="30">
        <v>7.8</v>
      </c>
      <c r="C108" s="30">
        <v>8.2</v>
      </c>
      <c r="D108" s="30">
        <v>7.8</v>
      </c>
      <c r="E108" s="30">
        <v>7.5</v>
      </c>
      <c r="F108" s="30">
        <v>8.2</v>
      </c>
      <c r="G108" s="30">
        <v>8.5</v>
      </c>
      <c r="H108" s="30">
        <v>8.0</v>
      </c>
      <c r="I108" s="30">
        <v>8.3</v>
      </c>
      <c r="J108" s="30">
        <v>111.0</v>
      </c>
    </row>
    <row r="109" ht="15.75" customHeight="1">
      <c r="A109" s="29" t="s">
        <v>163</v>
      </c>
      <c r="B109" s="30">
        <v>8.0</v>
      </c>
      <c r="C109" s="30">
        <v>8.2</v>
      </c>
      <c r="D109" s="30">
        <v>7.5</v>
      </c>
      <c r="E109" s="30">
        <v>8.2</v>
      </c>
      <c r="F109" s="30">
        <v>8.8</v>
      </c>
      <c r="G109" s="30">
        <v>8.5</v>
      </c>
      <c r="H109" s="30">
        <v>7.8</v>
      </c>
      <c r="I109" s="30">
        <v>8.6</v>
      </c>
      <c r="J109" s="30">
        <v>112.0</v>
      </c>
    </row>
    <row r="110" ht="15.75" customHeight="1">
      <c r="A110" s="29" t="s">
        <v>164</v>
      </c>
      <c r="B110" s="30">
        <v>7.8</v>
      </c>
      <c r="C110" s="30">
        <v>8.4</v>
      </c>
      <c r="D110" s="30">
        <v>7.2</v>
      </c>
      <c r="E110" s="30">
        <v>7.8</v>
      </c>
      <c r="F110" s="30">
        <v>8.5</v>
      </c>
      <c r="G110" s="30">
        <v>8.6</v>
      </c>
      <c r="H110" s="30">
        <v>8.2</v>
      </c>
      <c r="I110" s="30">
        <v>8.8</v>
      </c>
      <c r="J110" s="30">
        <v>113.0</v>
      </c>
    </row>
    <row r="111" ht="15.75" customHeight="1">
      <c r="A111" s="29" t="s">
        <v>165</v>
      </c>
      <c r="B111" s="30">
        <v>7.8</v>
      </c>
      <c r="C111" s="30">
        <v>8.2</v>
      </c>
      <c r="D111" s="30">
        <v>7.8</v>
      </c>
      <c r="E111" s="30">
        <v>7.5</v>
      </c>
      <c r="F111" s="30">
        <v>8.2</v>
      </c>
      <c r="G111" s="30">
        <v>8.5</v>
      </c>
      <c r="H111" s="30">
        <v>8.0</v>
      </c>
      <c r="I111" s="30">
        <v>8.3</v>
      </c>
      <c r="J111" s="30">
        <v>114.0</v>
      </c>
    </row>
    <row r="112" ht="15.75" customHeight="1">
      <c r="A112" s="29" t="s">
        <v>166</v>
      </c>
      <c r="B112" s="30">
        <v>8.0</v>
      </c>
      <c r="C112" s="30">
        <v>8.5</v>
      </c>
      <c r="D112" s="30">
        <v>7.8</v>
      </c>
      <c r="E112" s="30">
        <v>8.2</v>
      </c>
      <c r="F112" s="30">
        <v>8.5</v>
      </c>
      <c r="G112" s="30">
        <v>8.6</v>
      </c>
      <c r="H112" s="30">
        <v>8.3</v>
      </c>
      <c r="I112" s="30">
        <v>8.7</v>
      </c>
      <c r="J112" s="30">
        <v>115.0</v>
      </c>
    </row>
    <row r="113" ht="15.75" customHeight="1">
      <c r="A113" s="29" t="s">
        <v>167</v>
      </c>
      <c r="B113" s="30">
        <v>7.0</v>
      </c>
      <c r="C113" s="30">
        <v>8.4</v>
      </c>
      <c r="D113" s="30">
        <v>7.2</v>
      </c>
      <c r="E113" s="30">
        <v>6.8</v>
      </c>
      <c r="F113" s="30">
        <v>7.5</v>
      </c>
      <c r="G113" s="30">
        <v>8.5</v>
      </c>
      <c r="H113" s="30">
        <v>8.2</v>
      </c>
      <c r="I113" s="30">
        <v>8.8</v>
      </c>
      <c r="J113" s="30">
        <v>116.0</v>
      </c>
    </row>
    <row r="114" ht="15.75" customHeight="1">
      <c r="A114" s="29" t="s">
        <v>168</v>
      </c>
      <c r="B114" s="30">
        <v>7.0</v>
      </c>
      <c r="C114" s="30">
        <v>8.2</v>
      </c>
      <c r="D114" s="30">
        <v>7.2</v>
      </c>
      <c r="E114" s="30">
        <v>6.8</v>
      </c>
      <c r="F114" s="30">
        <v>7.5</v>
      </c>
      <c r="G114" s="30">
        <v>8.5</v>
      </c>
      <c r="H114" s="30">
        <v>8.0</v>
      </c>
      <c r="I114" s="30">
        <v>8.3</v>
      </c>
      <c r="J114" s="30">
        <v>117.0</v>
      </c>
    </row>
    <row r="115" ht="15.75" customHeight="1">
      <c r="A115" s="29" t="s">
        <v>169</v>
      </c>
      <c r="B115" s="30">
        <v>8.0</v>
      </c>
      <c r="C115" s="30">
        <v>8.7</v>
      </c>
      <c r="D115" s="30">
        <v>7.5</v>
      </c>
      <c r="E115" s="30">
        <v>8.2</v>
      </c>
      <c r="F115" s="30">
        <v>8.8</v>
      </c>
      <c r="G115" s="30">
        <v>9.2</v>
      </c>
      <c r="H115" s="30">
        <v>8.5</v>
      </c>
      <c r="I115" s="30">
        <v>8.8</v>
      </c>
      <c r="J115" s="30">
        <v>119.0</v>
      </c>
    </row>
    <row r="116" ht="15.75" customHeight="1">
      <c r="A116" s="29" t="s">
        <v>170</v>
      </c>
      <c r="B116" s="30">
        <v>7.8</v>
      </c>
      <c r="C116" s="30">
        <v>8.2</v>
      </c>
      <c r="D116" s="30">
        <v>7.8</v>
      </c>
      <c r="E116" s="30">
        <v>7.5</v>
      </c>
      <c r="F116" s="30">
        <v>8.2</v>
      </c>
      <c r="G116" s="30">
        <v>8.5</v>
      </c>
      <c r="H116" s="30">
        <v>8.0</v>
      </c>
      <c r="I116" s="30">
        <v>8.3</v>
      </c>
      <c r="J116" s="30">
        <v>120.0</v>
      </c>
    </row>
    <row r="117" ht="15.75" customHeight="1">
      <c r="A117" s="29" t="s">
        <v>171</v>
      </c>
      <c r="B117" s="30">
        <v>8.0</v>
      </c>
      <c r="C117" s="30">
        <v>8.5</v>
      </c>
      <c r="D117" s="30">
        <v>7.8</v>
      </c>
      <c r="E117" s="30">
        <v>8.2</v>
      </c>
      <c r="F117" s="30">
        <v>8.5</v>
      </c>
      <c r="G117" s="30">
        <v>8.7</v>
      </c>
      <c r="H117" s="30">
        <v>8.3</v>
      </c>
      <c r="I117" s="30">
        <v>8.4</v>
      </c>
      <c r="J117" s="30">
        <v>121.0</v>
      </c>
    </row>
    <row r="118" ht="15.75" customHeight="1">
      <c r="A118" s="29" t="s">
        <v>172</v>
      </c>
      <c r="B118" s="30">
        <v>8.8</v>
      </c>
      <c r="C118" s="30">
        <v>9.1</v>
      </c>
      <c r="D118" s="30">
        <v>8.5</v>
      </c>
      <c r="E118" s="30">
        <v>8.7</v>
      </c>
      <c r="F118" s="30">
        <v>9.2</v>
      </c>
      <c r="G118" s="30">
        <v>9.3</v>
      </c>
      <c r="H118" s="30">
        <v>8.8</v>
      </c>
      <c r="I118" s="30">
        <v>9.0</v>
      </c>
      <c r="J118" s="30">
        <v>122.0</v>
      </c>
    </row>
    <row r="119" ht="15.75" customHeight="1">
      <c r="A119" s="29" t="s">
        <v>173</v>
      </c>
      <c r="B119" s="30">
        <v>8.0</v>
      </c>
      <c r="C119" s="30">
        <v>8.7</v>
      </c>
      <c r="D119" s="30">
        <v>7.8</v>
      </c>
      <c r="E119" s="30">
        <v>8.2</v>
      </c>
      <c r="F119" s="30">
        <v>8.5</v>
      </c>
      <c r="G119" s="30">
        <v>9.2</v>
      </c>
      <c r="H119" s="30">
        <v>8.8</v>
      </c>
      <c r="I119" s="30">
        <v>8.5</v>
      </c>
      <c r="J119" s="30">
        <v>123.0</v>
      </c>
    </row>
    <row r="120" ht="15.75" customHeight="1">
      <c r="A120" s="29" t="s">
        <v>174</v>
      </c>
      <c r="B120" s="30">
        <v>7.2</v>
      </c>
      <c r="C120" s="30">
        <v>8.1</v>
      </c>
      <c r="D120" s="30">
        <v>7.5</v>
      </c>
      <c r="E120" s="30">
        <v>6.8</v>
      </c>
      <c r="F120" s="30">
        <v>8.2</v>
      </c>
      <c r="G120" s="30">
        <v>8.5</v>
      </c>
      <c r="H120" s="30">
        <v>7.8</v>
      </c>
      <c r="I120" s="30">
        <v>8.0</v>
      </c>
      <c r="J120" s="30">
        <v>124.0</v>
      </c>
    </row>
    <row r="121" ht="15.75" customHeight="1">
      <c r="A121" s="29" t="s">
        <v>175</v>
      </c>
      <c r="B121" s="30">
        <v>8.0</v>
      </c>
      <c r="C121" s="30">
        <v>8.7</v>
      </c>
      <c r="D121" s="30">
        <v>7.5</v>
      </c>
      <c r="E121" s="30">
        <v>8.2</v>
      </c>
      <c r="F121" s="30">
        <v>8.5</v>
      </c>
      <c r="G121" s="30">
        <v>9.0</v>
      </c>
      <c r="H121" s="30">
        <v>8.8</v>
      </c>
      <c r="I121" s="30">
        <v>8.5</v>
      </c>
      <c r="J121" s="30">
        <v>125.0</v>
      </c>
    </row>
    <row r="122" ht="15.75" customHeight="1">
      <c r="A122" s="29" t="s">
        <v>176</v>
      </c>
      <c r="B122" s="30">
        <v>7.8</v>
      </c>
      <c r="C122" s="30">
        <v>8.2</v>
      </c>
      <c r="D122" s="30">
        <v>7.8</v>
      </c>
      <c r="E122" s="30">
        <v>7.5</v>
      </c>
      <c r="F122" s="30">
        <v>8.2</v>
      </c>
      <c r="G122" s="30">
        <v>8.5</v>
      </c>
      <c r="H122" s="30">
        <v>8.0</v>
      </c>
      <c r="I122" s="30">
        <v>8.3</v>
      </c>
      <c r="J122" s="30">
        <v>126.0</v>
      </c>
    </row>
    <row r="123" ht="15.75" customHeight="1">
      <c r="A123" s="29" t="s">
        <v>177</v>
      </c>
      <c r="B123" s="30">
        <v>8.0</v>
      </c>
      <c r="C123" s="30">
        <v>8.7</v>
      </c>
      <c r="D123" s="30">
        <v>7.5</v>
      </c>
      <c r="E123" s="30">
        <v>8.2</v>
      </c>
      <c r="F123" s="30">
        <v>8.5</v>
      </c>
      <c r="G123" s="30">
        <v>9.0</v>
      </c>
      <c r="H123" s="30">
        <v>8.5</v>
      </c>
      <c r="I123" s="30">
        <v>8.8</v>
      </c>
      <c r="J123" s="30">
        <v>127.0</v>
      </c>
    </row>
    <row r="124" ht="15.75" customHeight="1">
      <c r="A124" s="29" t="s">
        <v>178</v>
      </c>
      <c r="B124" s="30">
        <v>7.8</v>
      </c>
      <c r="C124" s="30">
        <v>8.7</v>
      </c>
      <c r="D124" s="30">
        <v>7.5</v>
      </c>
      <c r="E124" s="30">
        <v>8.2</v>
      </c>
      <c r="F124" s="30">
        <v>8.0</v>
      </c>
      <c r="G124" s="30">
        <v>9.0</v>
      </c>
      <c r="H124" s="30">
        <v>8.5</v>
      </c>
      <c r="I124" s="30">
        <v>8.8</v>
      </c>
      <c r="J124" s="30">
        <v>128.0</v>
      </c>
    </row>
    <row r="125" ht="15.75" customHeight="1">
      <c r="A125" s="29" t="s">
        <v>179</v>
      </c>
      <c r="B125" s="30">
        <v>7.8</v>
      </c>
      <c r="C125" s="30">
        <v>8.2</v>
      </c>
      <c r="D125" s="30">
        <v>7.5</v>
      </c>
      <c r="E125" s="30">
        <v>8.2</v>
      </c>
      <c r="F125" s="30">
        <v>8.0</v>
      </c>
      <c r="G125" s="30">
        <v>8.5</v>
      </c>
      <c r="H125" s="30">
        <v>8.0</v>
      </c>
      <c r="I125" s="30">
        <v>8.3</v>
      </c>
      <c r="J125" s="30">
        <v>129.0</v>
      </c>
    </row>
    <row r="126" ht="15.75" customHeight="1">
      <c r="A126" s="29" t="s">
        <v>180</v>
      </c>
      <c r="B126" s="30">
        <v>8.7</v>
      </c>
      <c r="C126" s="30">
        <v>8.8</v>
      </c>
      <c r="D126" s="30">
        <v>8.5</v>
      </c>
      <c r="E126" s="30">
        <v>8.7</v>
      </c>
      <c r="F126" s="30">
        <v>9.0</v>
      </c>
      <c r="G126" s="30">
        <v>8.8</v>
      </c>
      <c r="H126" s="30">
        <v>8.5</v>
      </c>
      <c r="I126" s="30">
        <v>9.0</v>
      </c>
      <c r="J126" s="30">
        <v>130.0</v>
      </c>
    </row>
    <row r="127" ht="15.75" customHeight="1">
      <c r="A127" s="29" t="s">
        <v>181</v>
      </c>
      <c r="B127" s="30">
        <v>7.5</v>
      </c>
      <c r="C127" s="30">
        <v>8.0</v>
      </c>
      <c r="D127" s="30">
        <v>7.2</v>
      </c>
      <c r="E127" s="30">
        <v>6.8</v>
      </c>
      <c r="F127" s="30">
        <v>8.5</v>
      </c>
      <c r="G127" s="30">
        <v>8.3</v>
      </c>
      <c r="H127" s="30">
        <v>7.8</v>
      </c>
      <c r="I127" s="30">
        <v>8.5</v>
      </c>
      <c r="J127" s="30">
        <v>131.0</v>
      </c>
    </row>
    <row r="128" ht="15.75" customHeight="1">
      <c r="A128" s="29" t="s">
        <v>182</v>
      </c>
      <c r="B128" s="30">
        <v>7.0</v>
      </c>
      <c r="C128" s="30">
        <v>8.0</v>
      </c>
      <c r="D128" s="30">
        <v>7.2</v>
      </c>
      <c r="E128" s="30">
        <v>6.8</v>
      </c>
      <c r="F128" s="30">
        <v>7.5</v>
      </c>
      <c r="G128" s="30">
        <v>8.5</v>
      </c>
      <c r="H128" s="30">
        <v>7.8</v>
      </c>
      <c r="I128" s="30">
        <v>8.2</v>
      </c>
      <c r="J128" s="30">
        <v>132.0</v>
      </c>
    </row>
    <row r="129" ht="15.75" customHeight="1">
      <c r="A129" s="29" t="s">
        <v>183</v>
      </c>
      <c r="B129" s="30">
        <v>8.0</v>
      </c>
      <c r="C129" s="30">
        <v>8.2</v>
      </c>
      <c r="D129" s="30">
        <v>7.5</v>
      </c>
      <c r="E129" s="30">
        <v>8.2</v>
      </c>
      <c r="F129" s="30">
        <v>8.8</v>
      </c>
      <c r="G129" s="30">
        <v>8.5</v>
      </c>
      <c r="H129" s="30">
        <v>7.8</v>
      </c>
      <c r="I129" s="30">
        <v>8.3</v>
      </c>
      <c r="J129" s="30">
        <v>133.0</v>
      </c>
    </row>
    <row r="130" ht="15.75" customHeight="1">
      <c r="A130" s="29" t="s">
        <v>184</v>
      </c>
      <c r="B130" s="30">
        <v>7.8</v>
      </c>
      <c r="C130" s="30">
        <v>8.8</v>
      </c>
      <c r="D130" s="30">
        <v>7.5</v>
      </c>
      <c r="E130" s="30">
        <v>7.8</v>
      </c>
      <c r="F130" s="30">
        <v>8.2</v>
      </c>
      <c r="G130" s="30">
        <v>9.2</v>
      </c>
      <c r="H130" s="30">
        <v>8.5</v>
      </c>
      <c r="I130" s="30">
        <v>8.8</v>
      </c>
      <c r="J130" s="30">
        <v>134.0</v>
      </c>
    </row>
    <row r="131" ht="15.75" customHeight="1">
      <c r="A131" s="29" t="s">
        <v>185</v>
      </c>
      <c r="B131" s="30">
        <v>8.0</v>
      </c>
      <c r="C131" s="30">
        <v>8.8</v>
      </c>
      <c r="D131" s="30">
        <v>7.5</v>
      </c>
      <c r="E131" s="30">
        <v>8.0</v>
      </c>
      <c r="F131" s="30">
        <v>8.5</v>
      </c>
      <c r="G131" s="30">
        <v>9.0</v>
      </c>
      <c r="H131" s="30">
        <v>8.5</v>
      </c>
      <c r="I131" s="30">
        <v>9.0</v>
      </c>
      <c r="J131" s="30">
        <v>135.0</v>
      </c>
    </row>
    <row r="132" ht="15.75" customHeight="1">
      <c r="A132" s="29" t="s">
        <v>186</v>
      </c>
      <c r="B132" s="30">
        <v>8.0</v>
      </c>
      <c r="C132" s="30">
        <v>8.7</v>
      </c>
      <c r="D132" s="30">
        <v>7.5</v>
      </c>
      <c r="E132" s="30">
        <v>8.2</v>
      </c>
      <c r="F132" s="30">
        <v>8.8</v>
      </c>
      <c r="G132" s="30">
        <v>9.2</v>
      </c>
      <c r="H132" s="30">
        <v>8.5</v>
      </c>
      <c r="I132" s="30">
        <v>8.8</v>
      </c>
      <c r="J132" s="30">
        <v>136.0</v>
      </c>
    </row>
    <row r="133" ht="15.75" customHeight="1">
      <c r="A133" s="29" t="s">
        <v>187</v>
      </c>
      <c r="B133" s="30">
        <v>7.5</v>
      </c>
      <c r="C133" s="30">
        <v>8.2</v>
      </c>
      <c r="D133" s="30">
        <v>7.2</v>
      </c>
      <c r="E133" s="30">
        <v>6.8</v>
      </c>
      <c r="F133" s="30">
        <v>8.5</v>
      </c>
      <c r="G133" s="30">
        <v>8.3</v>
      </c>
      <c r="H133" s="30">
        <v>7.8</v>
      </c>
      <c r="I133" s="30">
        <v>8.0</v>
      </c>
      <c r="J133" s="30">
        <v>137.0</v>
      </c>
    </row>
    <row r="134" ht="15.75" customHeight="1">
      <c r="A134" s="29" t="s">
        <v>188</v>
      </c>
      <c r="B134" s="30">
        <v>7.2</v>
      </c>
      <c r="C134" s="30">
        <v>8.1</v>
      </c>
      <c r="D134" s="30">
        <v>7.5</v>
      </c>
      <c r="E134" s="30">
        <v>6.8</v>
      </c>
      <c r="F134" s="30">
        <v>8.2</v>
      </c>
      <c r="G134" s="30">
        <v>8.5</v>
      </c>
      <c r="H134" s="30">
        <v>7.8</v>
      </c>
      <c r="I134" s="30">
        <v>8.0</v>
      </c>
      <c r="J134" s="30">
        <v>138.0</v>
      </c>
    </row>
    <row r="135" ht="15.75" customHeight="1">
      <c r="A135" s="29" t="s">
        <v>189</v>
      </c>
      <c r="B135" s="30">
        <v>8.5</v>
      </c>
      <c r="C135" s="30">
        <v>9.0</v>
      </c>
      <c r="D135" s="30">
        <v>8.5</v>
      </c>
      <c r="E135" s="30">
        <v>8.2</v>
      </c>
      <c r="F135" s="30">
        <v>8.7</v>
      </c>
      <c r="G135" s="30">
        <v>9.2</v>
      </c>
      <c r="H135" s="30">
        <v>8.8</v>
      </c>
      <c r="I135" s="30">
        <v>9.0</v>
      </c>
      <c r="J135" s="30">
        <v>139.0</v>
      </c>
    </row>
    <row r="136" ht="15.75" customHeight="1">
      <c r="A136" s="29" t="s">
        <v>190</v>
      </c>
      <c r="B136" s="30">
        <v>8.0</v>
      </c>
      <c r="C136" s="30">
        <v>8.4</v>
      </c>
      <c r="D136" s="30">
        <v>7.8</v>
      </c>
      <c r="E136" s="30">
        <v>8.2</v>
      </c>
      <c r="F136" s="30">
        <v>8.5</v>
      </c>
      <c r="G136" s="30">
        <v>8.7</v>
      </c>
      <c r="H136" s="30">
        <v>8.3</v>
      </c>
      <c r="I136" s="30">
        <v>8.5</v>
      </c>
      <c r="J136" s="30">
        <v>140.0</v>
      </c>
    </row>
    <row r="137" ht="15.75" customHeight="1">
      <c r="A137" s="29" t="s">
        <v>191</v>
      </c>
      <c r="B137" s="30">
        <v>7.5</v>
      </c>
      <c r="C137" s="30">
        <v>8.4</v>
      </c>
      <c r="D137" s="30">
        <v>7.2</v>
      </c>
      <c r="E137" s="30">
        <v>6.8</v>
      </c>
      <c r="F137" s="30">
        <v>8.5</v>
      </c>
      <c r="G137" s="30">
        <v>8.8</v>
      </c>
      <c r="H137" s="30">
        <v>8.2</v>
      </c>
      <c r="I137" s="30">
        <v>8.5</v>
      </c>
      <c r="J137" s="30">
        <v>141.0</v>
      </c>
    </row>
    <row r="138" ht="15.75" customHeight="1">
      <c r="A138" s="29" t="s">
        <v>192</v>
      </c>
      <c r="B138" s="30">
        <v>7.8</v>
      </c>
      <c r="C138" s="30">
        <v>8.5</v>
      </c>
      <c r="D138" s="30">
        <v>7.5</v>
      </c>
      <c r="E138" s="30">
        <v>7.8</v>
      </c>
      <c r="F138" s="30">
        <v>8.2</v>
      </c>
      <c r="G138" s="30">
        <v>8.5</v>
      </c>
      <c r="H138" s="30">
        <v>8.3</v>
      </c>
      <c r="I138" s="30">
        <v>8.7</v>
      </c>
      <c r="J138" s="30">
        <v>142.0</v>
      </c>
    </row>
    <row r="139" ht="15.75" customHeight="1">
      <c r="A139" s="29" t="s">
        <v>193</v>
      </c>
      <c r="B139" s="30">
        <v>8.0</v>
      </c>
      <c r="C139" s="30">
        <v>8.8</v>
      </c>
      <c r="D139" s="30">
        <v>8.5</v>
      </c>
      <c r="E139" s="30">
        <v>7.8</v>
      </c>
      <c r="F139" s="30">
        <v>8.2</v>
      </c>
      <c r="G139" s="30">
        <v>9.0</v>
      </c>
      <c r="H139" s="30">
        <v>8.5</v>
      </c>
      <c r="I139" s="30">
        <v>8.7</v>
      </c>
      <c r="J139" s="30">
        <v>143.0</v>
      </c>
    </row>
    <row r="140" ht="15.75" customHeight="1">
      <c r="A140" s="29" t="s">
        <v>194</v>
      </c>
      <c r="B140" s="30">
        <v>7.8</v>
      </c>
      <c r="C140" s="30">
        <v>8.2</v>
      </c>
      <c r="D140" s="30">
        <v>7.5</v>
      </c>
      <c r="E140" s="30">
        <v>7.8</v>
      </c>
      <c r="F140" s="30">
        <v>8.2</v>
      </c>
      <c r="G140" s="30">
        <v>8.5</v>
      </c>
      <c r="H140" s="30">
        <v>8.0</v>
      </c>
      <c r="I140" s="30">
        <v>8.3</v>
      </c>
      <c r="J140" s="30">
        <v>144.0</v>
      </c>
    </row>
    <row r="141" ht="15.75" customHeight="1">
      <c r="A141" s="29" t="s">
        <v>195</v>
      </c>
      <c r="B141" s="30">
        <v>8.0</v>
      </c>
      <c r="C141" s="30">
        <v>8.7</v>
      </c>
      <c r="D141" s="30">
        <v>7.5</v>
      </c>
      <c r="E141" s="30">
        <v>8.2</v>
      </c>
      <c r="F141" s="30">
        <v>8.5</v>
      </c>
      <c r="G141" s="30">
        <v>9.0</v>
      </c>
      <c r="H141" s="30">
        <v>8.5</v>
      </c>
      <c r="I141" s="30">
        <v>8.8</v>
      </c>
      <c r="J141" s="30">
        <v>145.0</v>
      </c>
    </row>
    <row r="142" ht="15.75" customHeight="1">
      <c r="A142" s="29" t="s">
        <v>196</v>
      </c>
      <c r="B142" s="30">
        <v>6.5</v>
      </c>
      <c r="C142" s="30">
        <v>7.8</v>
      </c>
      <c r="D142" s="30">
        <v>6.5</v>
      </c>
      <c r="E142" s="30">
        <v>5.8</v>
      </c>
      <c r="F142" s="30">
        <v>7.2</v>
      </c>
      <c r="G142" s="30">
        <v>8.5</v>
      </c>
      <c r="H142" s="30">
        <v>7.8</v>
      </c>
      <c r="I142" s="30">
        <v>7.2</v>
      </c>
      <c r="J142" s="30">
        <v>146.0</v>
      </c>
    </row>
    <row r="143" ht="15.75" customHeight="1">
      <c r="A143" s="29" t="s">
        <v>197</v>
      </c>
      <c r="B143" s="30">
        <v>8.0</v>
      </c>
      <c r="C143" s="30">
        <v>8.2</v>
      </c>
      <c r="D143" s="30">
        <v>7.8</v>
      </c>
      <c r="E143" s="30">
        <v>8.2</v>
      </c>
      <c r="F143" s="30">
        <v>8.5</v>
      </c>
      <c r="G143" s="30">
        <v>8.3</v>
      </c>
      <c r="H143" s="30">
        <v>7.9</v>
      </c>
      <c r="I143" s="30">
        <v>8.4</v>
      </c>
      <c r="J143" s="30">
        <v>147.0</v>
      </c>
    </row>
    <row r="144" ht="15.75" customHeight="1">
      <c r="A144" s="29" t="s">
        <v>198</v>
      </c>
      <c r="B144" s="30">
        <v>8.5</v>
      </c>
      <c r="C144" s="30">
        <v>9.0</v>
      </c>
      <c r="D144" s="30">
        <v>8.5</v>
      </c>
      <c r="E144" s="30">
        <v>8.2</v>
      </c>
      <c r="F144" s="30">
        <v>8.7</v>
      </c>
      <c r="G144" s="30">
        <v>9.2</v>
      </c>
      <c r="H144" s="30">
        <v>8.8</v>
      </c>
      <c r="I144" s="30">
        <v>8.9</v>
      </c>
      <c r="J144" s="30">
        <v>148.0</v>
      </c>
    </row>
    <row r="145" ht="15.75" customHeight="1">
      <c r="A145" s="29" t="s">
        <v>199</v>
      </c>
      <c r="B145" s="30">
        <v>7.8</v>
      </c>
      <c r="C145" s="30">
        <v>8.2</v>
      </c>
      <c r="D145" s="30">
        <v>7.5</v>
      </c>
      <c r="E145" s="30">
        <v>7.8</v>
      </c>
      <c r="F145" s="30">
        <v>8.2</v>
      </c>
      <c r="G145" s="30">
        <v>8.5</v>
      </c>
      <c r="H145" s="30">
        <v>7.8</v>
      </c>
      <c r="I145" s="30">
        <v>8.3</v>
      </c>
      <c r="J145" s="30">
        <v>149.0</v>
      </c>
    </row>
    <row r="146" ht="15.75" customHeight="1">
      <c r="A146" s="29" t="s">
        <v>200</v>
      </c>
      <c r="B146" s="30">
        <v>7.8</v>
      </c>
      <c r="C146" s="30">
        <v>8.0</v>
      </c>
      <c r="D146" s="30">
        <v>7.5</v>
      </c>
      <c r="E146" s="30">
        <v>7.8</v>
      </c>
      <c r="F146" s="30">
        <v>8.2</v>
      </c>
      <c r="G146" s="30">
        <v>8.5</v>
      </c>
      <c r="H146" s="30">
        <v>8.0</v>
      </c>
      <c r="I146" s="30">
        <v>7.2</v>
      </c>
      <c r="J146" s="30">
        <v>150.0</v>
      </c>
    </row>
    <row r="147" ht="15.75" customHeight="1">
      <c r="A147" s="29" t="s">
        <v>201</v>
      </c>
      <c r="B147" s="30">
        <v>8.0</v>
      </c>
      <c r="C147" s="30">
        <v>8.7</v>
      </c>
      <c r="D147" s="30">
        <v>7.5</v>
      </c>
      <c r="E147" s="30">
        <v>8.2</v>
      </c>
      <c r="F147" s="30">
        <v>8.8</v>
      </c>
      <c r="G147" s="30">
        <v>9.2</v>
      </c>
      <c r="H147" s="30">
        <v>8.5</v>
      </c>
      <c r="I147" s="30">
        <v>8.8</v>
      </c>
      <c r="J147" s="30">
        <v>151.0</v>
      </c>
    </row>
    <row r="148" ht="15.75" customHeight="1">
      <c r="A148" s="29" t="s">
        <v>202</v>
      </c>
      <c r="B148" s="30">
        <v>7.8</v>
      </c>
      <c r="C148" s="30">
        <v>8.2</v>
      </c>
      <c r="D148" s="30">
        <v>7.8</v>
      </c>
      <c r="E148" s="30">
        <v>7.5</v>
      </c>
      <c r="F148" s="30">
        <v>8.2</v>
      </c>
      <c r="G148" s="30">
        <v>8.5</v>
      </c>
      <c r="H148" s="30">
        <v>8.0</v>
      </c>
      <c r="I148" s="30">
        <v>8.3</v>
      </c>
      <c r="J148" s="30">
        <v>152.0</v>
      </c>
    </row>
    <row r="149" ht="15.75" customHeight="1">
      <c r="A149" s="29" t="s">
        <v>203</v>
      </c>
      <c r="B149" s="30">
        <v>7.5</v>
      </c>
      <c r="C149" s="30">
        <v>8.4</v>
      </c>
      <c r="D149" s="30">
        <v>7.2</v>
      </c>
      <c r="E149" s="30">
        <v>6.8</v>
      </c>
      <c r="F149" s="30">
        <v>8.5</v>
      </c>
      <c r="G149" s="30">
        <v>8.8</v>
      </c>
      <c r="H149" s="30">
        <v>8.2</v>
      </c>
      <c r="I149" s="30">
        <v>8.5</v>
      </c>
      <c r="J149" s="30">
        <v>153.0</v>
      </c>
    </row>
    <row r="150" ht="15.75" customHeight="1">
      <c r="A150" s="29" t="s">
        <v>204</v>
      </c>
      <c r="B150" s="30">
        <v>7.5</v>
      </c>
      <c r="C150" s="30">
        <v>8.4</v>
      </c>
      <c r="D150" s="30">
        <v>7.2</v>
      </c>
      <c r="E150" s="30">
        <v>6.8</v>
      </c>
      <c r="F150" s="30">
        <v>8.5</v>
      </c>
      <c r="G150" s="30">
        <v>8.8</v>
      </c>
      <c r="H150" s="30">
        <v>8.2</v>
      </c>
      <c r="I150" s="30">
        <v>8.5</v>
      </c>
      <c r="J150" s="30">
        <v>154.0</v>
      </c>
    </row>
    <row r="151" ht="15.75" customHeight="1">
      <c r="A151" s="29" t="s">
        <v>205</v>
      </c>
      <c r="B151" s="30">
        <v>8.8</v>
      </c>
      <c r="C151" s="30">
        <v>9.1</v>
      </c>
      <c r="D151" s="30">
        <v>8.5</v>
      </c>
      <c r="E151" s="30">
        <v>8.7</v>
      </c>
      <c r="F151" s="30">
        <v>9.2</v>
      </c>
      <c r="G151" s="30">
        <v>9.3</v>
      </c>
      <c r="H151" s="30">
        <v>8.8</v>
      </c>
      <c r="I151" s="30">
        <v>9.0</v>
      </c>
      <c r="J151" s="30">
        <v>155.0</v>
      </c>
    </row>
    <row r="152" ht="15.75" customHeight="1">
      <c r="A152" s="29" t="s">
        <v>206</v>
      </c>
      <c r="B152" s="30">
        <v>8.0</v>
      </c>
      <c r="C152" s="30">
        <v>8.7</v>
      </c>
      <c r="D152" s="30">
        <v>7.5</v>
      </c>
      <c r="E152" s="30">
        <v>8.2</v>
      </c>
      <c r="F152" s="30">
        <v>8.8</v>
      </c>
      <c r="G152" s="30">
        <v>9.2</v>
      </c>
      <c r="H152" s="30">
        <v>8.5</v>
      </c>
      <c r="I152" s="30">
        <v>8.8</v>
      </c>
      <c r="J152" s="30">
        <v>156.0</v>
      </c>
    </row>
    <row r="153" ht="15.75" customHeight="1">
      <c r="A153" s="29" t="s">
        <v>207</v>
      </c>
      <c r="B153" s="30">
        <v>8.0</v>
      </c>
      <c r="C153" s="30">
        <v>8.7</v>
      </c>
      <c r="D153" s="30">
        <v>7.8</v>
      </c>
      <c r="E153" s="30">
        <v>8.2</v>
      </c>
      <c r="F153" s="30">
        <v>8.5</v>
      </c>
      <c r="G153" s="30">
        <v>9.2</v>
      </c>
      <c r="H153" s="30">
        <v>8.5</v>
      </c>
      <c r="I153" s="30">
        <v>8.8</v>
      </c>
      <c r="J153" s="30">
        <v>157.0</v>
      </c>
    </row>
    <row r="154" ht="15.75" customHeight="1">
      <c r="A154" s="29" t="s">
        <v>208</v>
      </c>
      <c r="B154" s="30">
        <v>7.0</v>
      </c>
      <c r="C154" s="30">
        <v>8.0</v>
      </c>
      <c r="D154" s="30">
        <v>7.2</v>
      </c>
      <c r="E154" s="30">
        <v>6.8</v>
      </c>
      <c r="F154" s="30">
        <v>7.5</v>
      </c>
      <c r="G154" s="30">
        <v>8.5</v>
      </c>
      <c r="H154" s="30">
        <v>7.8</v>
      </c>
      <c r="I154" s="30">
        <v>8.2</v>
      </c>
      <c r="J154" s="30">
        <v>158.0</v>
      </c>
    </row>
    <row r="155" ht="15.75" customHeight="1">
      <c r="A155" s="29" t="s">
        <v>209</v>
      </c>
      <c r="B155" s="30">
        <v>7.0</v>
      </c>
      <c r="C155" s="30">
        <v>8.0</v>
      </c>
      <c r="D155" s="30">
        <v>6.5</v>
      </c>
      <c r="E155" s="30">
        <v>7.2</v>
      </c>
      <c r="F155" s="30">
        <v>7.8</v>
      </c>
      <c r="G155" s="30">
        <v>8.5</v>
      </c>
      <c r="H155" s="30">
        <v>7.8</v>
      </c>
      <c r="I155" s="30">
        <v>8.2</v>
      </c>
      <c r="J155" s="30">
        <v>159.0</v>
      </c>
    </row>
    <row r="156" ht="15.75" customHeight="1">
      <c r="A156" s="29" t="s">
        <v>210</v>
      </c>
      <c r="B156" s="30">
        <v>7.5</v>
      </c>
      <c r="C156" s="30">
        <v>8.2</v>
      </c>
      <c r="D156" s="30">
        <v>6.8</v>
      </c>
      <c r="E156" s="30">
        <v>7.2</v>
      </c>
      <c r="F156" s="30">
        <v>8.5</v>
      </c>
      <c r="G156" s="30">
        <v>8.3</v>
      </c>
      <c r="H156" s="30">
        <v>7.8</v>
      </c>
      <c r="I156" s="30">
        <v>8.5</v>
      </c>
      <c r="J156" s="30">
        <v>160.0</v>
      </c>
    </row>
    <row r="157" ht="15.75" customHeight="1">
      <c r="A157" s="29" t="s">
        <v>211</v>
      </c>
      <c r="B157" s="30">
        <v>8.0</v>
      </c>
      <c r="C157" s="30">
        <v>8.7</v>
      </c>
      <c r="D157" s="30">
        <v>7.5</v>
      </c>
      <c r="E157" s="30">
        <v>8.2</v>
      </c>
      <c r="F157" s="30">
        <v>8.5</v>
      </c>
      <c r="G157" s="30">
        <v>9.0</v>
      </c>
      <c r="H157" s="30">
        <v>8.8</v>
      </c>
      <c r="I157" s="30">
        <v>8.5</v>
      </c>
      <c r="J157" s="30">
        <v>161.0</v>
      </c>
    </row>
    <row r="158" ht="15.75" customHeight="1">
      <c r="A158" s="29" t="s">
        <v>212</v>
      </c>
      <c r="B158" s="30">
        <v>7.8</v>
      </c>
      <c r="C158" s="30">
        <v>8.2</v>
      </c>
      <c r="D158" s="30">
        <v>7.5</v>
      </c>
      <c r="E158" s="30">
        <v>7.8</v>
      </c>
      <c r="F158" s="30">
        <v>8.2</v>
      </c>
      <c r="G158" s="30">
        <v>8.5</v>
      </c>
      <c r="H158" s="30">
        <v>8.0</v>
      </c>
      <c r="I158" s="30">
        <v>8.3</v>
      </c>
      <c r="J158" s="30">
        <v>162.0</v>
      </c>
    </row>
    <row r="159" ht="15.75" customHeight="1">
      <c r="A159" s="29" t="s">
        <v>213</v>
      </c>
      <c r="B159" s="30">
        <v>7.8</v>
      </c>
      <c r="C159" s="30">
        <v>8.4</v>
      </c>
      <c r="D159" s="30">
        <v>7.5</v>
      </c>
      <c r="E159" s="30">
        <v>7.8</v>
      </c>
      <c r="F159" s="30">
        <v>8.2</v>
      </c>
      <c r="G159" s="30">
        <v>8.5</v>
      </c>
      <c r="H159" s="30">
        <v>8.0</v>
      </c>
      <c r="I159" s="30">
        <v>8.7</v>
      </c>
      <c r="J159" s="30">
        <v>163.0</v>
      </c>
    </row>
    <row r="160" ht="15.75" customHeight="1">
      <c r="A160" s="29" t="s">
        <v>214</v>
      </c>
      <c r="B160" s="30">
        <v>7.8</v>
      </c>
      <c r="C160" s="30">
        <v>8.5</v>
      </c>
      <c r="D160" s="30">
        <v>7.8</v>
      </c>
      <c r="E160" s="30">
        <v>7.2</v>
      </c>
      <c r="F160" s="30">
        <v>8.5</v>
      </c>
      <c r="G160" s="30">
        <v>8.6</v>
      </c>
      <c r="H160" s="30">
        <v>8.2</v>
      </c>
      <c r="I160" s="30">
        <v>8.8</v>
      </c>
      <c r="J160" s="30">
        <v>164.0</v>
      </c>
    </row>
    <row r="161" ht="15.75" customHeight="1">
      <c r="A161" s="29" t="s">
        <v>215</v>
      </c>
      <c r="B161" s="30">
        <v>7.8</v>
      </c>
      <c r="C161" s="30">
        <v>8.8</v>
      </c>
      <c r="D161" s="30">
        <v>7.5</v>
      </c>
      <c r="E161" s="30">
        <v>8.2</v>
      </c>
      <c r="F161" s="30">
        <v>8.0</v>
      </c>
      <c r="G161" s="30">
        <v>9.2</v>
      </c>
      <c r="H161" s="30">
        <v>8.8</v>
      </c>
      <c r="I161" s="30">
        <v>8.5</v>
      </c>
      <c r="J161" s="30">
        <v>165.0</v>
      </c>
    </row>
    <row r="162" ht="15.75" customHeight="1">
      <c r="A162" s="29" t="s">
        <v>216</v>
      </c>
      <c r="B162" s="30">
        <v>8.8</v>
      </c>
      <c r="C162" s="30">
        <v>9.0</v>
      </c>
      <c r="D162" s="30">
        <v>8.5</v>
      </c>
      <c r="E162" s="30">
        <v>8.7</v>
      </c>
      <c r="F162" s="30">
        <v>9.0</v>
      </c>
      <c r="G162" s="30">
        <v>9.2</v>
      </c>
      <c r="H162" s="30">
        <v>8.8</v>
      </c>
      <c r="I162" s="30">
        <v>9.0</v>
      </c>
      <c r="J162" s="30">
        <v>166.0</v>
      </c>
    </row>
    <row r="163" ht="15.75" customHeight="1">
      <c r="A163" s="29" t="s">
        <v>217</v>
      </c>
      <c r="B163" s="30">
        <v>7.0</v>
      </c>
      <c r="C163" s="30">
        <v>8.2</v>
      </c>
      <c r="D163" s="30">
        <v>6.8</v>
      </c>
      <c r="E163" s="30">
        <v>7.2</v>
      </c>
      <c r="F163" s="30">
        <v>7.5</v>
      </c>
      <c r="G163" s="30">
        <v>8.5</v>
      </c>
      <c r="H163" s="30">
        <v>8.0</v>
      </c>
      <c r="I163" s="30">
        <v>8.3</v>
      </c>
      <c r="J163" s="30">
        <v>167.0</v>
      </c>
    </row>
    <row r="164" ht="15.75" customHeight="1">
      <c r="A164" s="29" t="s">
        <v>218</v>
      </c>
      <c r="B164" s="30">
        <v>7.5</v>
      </c>
      <c r="C164" s="30">
        <v>8.0</v>
      </c>
      <c r="D164" s="30">
        <v>7.2</v>
      </c>
      <c r="E164" s="30">
        <v>6.8</v>
      </c>
      <c r="F164" s="30">
        <v>8.5</v>
      </c>
      <c r="G164" s="30">
        <v>8.3</v>
      </c>
      <c r="H164" s="30">
        <v>7.8</v>
      </c>
      <c r="I164" s="30">
        <v>8.5</v>
      </c>
      <c r="J164" s="30">
        <v>168.0</v>
      </c>
    </row>
    <row r="165" ht="15.75" customHeight="1">
      <c r="A165" s="29" t="s">
        <v>219</v>
      </c>
      <c r="B165" s="30">
        <v>8.0</v>
      </c>
      <c r="C165" s="30">
        <v>8.7</v>
      </c>
      <c r="D165" s="30">
        <v>7.5</v>
      </c>
      <c r="E165" s="30">
        <v>8.2</v>
      </c>
      <c r="F165" s="30">
        <v>8.8</v>
      </c>
      <c r="G165" s="30">
        <v>9.2</v>
      </c>
      <c r="H165" s="30">
        <v>8.5</v>
      </c>
      <c r="I165" s="30">
        <v>8.8</v>
      </c>
      <c r="J165" s="30">
        <v>169.0</v>
      </c>
    </row>
    <row r="166" ht="15.75" customHeight="1">
      <c r="A166" s="29" t="s">
        <v>220</v>
      </c>
      <c r="B166" s="30">
        <v>7.8</v>
      </c>
      <c r="C166" s="30">
        <v>8.7</v>
      </c>
      <c r="D166" s="30">
        <v>7.5</v>
      </c>
      <c r="E166" s="30">
        <v>8.2</v>
      </c>
      <c r="F166" s="30">
        <v>8.0</v>
      </c>
      <c r="G166" s="30">
        <v>9.0</v>
      </c>
      <c r="H166" s="30">
        <v>8.5</v>
      </c>
      <c r="I166" s="30">
        <v>8.8</v>
      </c>
      <c r="J166" s="30">
        <v>170.0</v>
      </c>
    </row>
    <row r="167" ht="15.75" customHeight="1">
      <c r="A167" s="29" t="s">
        <v>221</v>
      </c>
      <c r="B167" s="30">
        <v>8.0</v>
      </c>
      <c r="C167" s="30">
        <v>8.5</v>
      </c>
      <c r="D167" s="30">
        <v>7.8</v>
      </c>
      <c r="E167" s="30">
        <v>8.2</v>
      </c>
      <c r="F167" s="30">
        <v>8.5</v>
      </c>
      <c r="G167" s="30">
        <v>8.7</v>
      </c>
      <c r="H167" s="30">
        <v>8.3</v>
      </c>
      <c r="I167" s="30">
        <v>8.6</v>
      </c>
      <c r="J167" s="30">
        <v>171.0</v>
      </c>
    </row>
    <row r="168" ht="15.75" customHeight="1">
      <c r="A168" s="29" t="s">
        <v>222</v>
      </c>
      <c r="B168" s="30">
        <v>8.0</v>
      </c>
      <c r="C168" s="30">
        <v>8.5</v>
      </c>
      <c r="D168" s="30">
        <v>7.8</v>
      </c>
      <c r="E168" s="30">
        <v>8.2</v>
      </c>
      <c r="F168" s="30">
        <v>8.5</v>
      </c>
      <c r="G168" s="30">
        <v>8.7</v>
      </c>
      <c r="H168" s="30">
        <v>8.3</v>
      </c>
      <c r="I168" s="30">
        <v>8.8</v>
      </c>
      <c r="J168" s="30">
        <v>172.0</v>
      </c>
    </row>
    <row r="169" ht="15.75" customHeight="1">
      <c r="A169" s="29" t="s">
        <v>223</v>
      </c>
      <c r="B169" s="30">
        <v>7.8</v>
      </c>
      <c r="C169" s="30">
        <v>8.2</v>
      </c>
      <c r="D169" s="30">
        <v>7.5</v>
      </c>
      <c r="E169" s="30">
        <v>7.8</v>
      </c>
      <c r="F169" s="30">
        <v>8.2</v>
      </c>
      <c r="G169" s="30">
        <v>8.5</v>
      </c>
      <c r="H169" s="30">
        <v>8.0</v>
      </c>
      <c r="I169" s="30">
        <v>8.3</v>
      </c>
      <c r="J169" s="30">
        <v>173.0</v>
      </c>
    </row>
    <row r="170" ht="15.75" customHeight="1">
      <c r="A170" s="29" t="s">
        <v>224</v>
      </c>
      <c r="B170" s="30">
        <v>8.0</v>
      </c>
      <c r="C170" s="30">
        <v>8.8</v>
      </c>
      <c r="D170" s="30">
        <v>7.8</v>
      </c>
      <c r="E170" s="30">
        <v>8.2</v>
      </c>
      <c r="F170" s="30">
        <v>8.5</v>
      </c>
      <c r="G170" s="30">
        <v>9.2</v>
      </c>
      <c r="H170" s="30">
        <v>8.7</v>
      </c>
      <c r="I170" s="30">
        <v>8.9</v>
      </c>
      <c r="J170" s="30">
        <v>174.0</v>
      </c>
    </row>
    <row r="171" ht="15.75" customHeight="1">
      <c r="A171" s="29" t="s">
        <v>225</v>
      </c>
      <c r="B171" s="30">
        <v>8.0</v>
      </c>
      <c r="C171" s="30">
        <v>8.7</v>
      </c>
      <c r="D171" s="30">
        <v>7.8</v>
      </c>
      <c r="E171" s="30">
        <v>8.2</v>
      </c>
      <c r="F171" s="30">
        <v>8.5</v>
      </c>
      <c r="G171" s="30">
        <v>9.0</v>
      </c>
      <c r="H171" s="30">
        <v>8.5</v>
      </c>
      <c r="I171" s="30">
        <v>8.8</v>
      </c>
      <c r="J171" s="30">
        <v>175.0</v>
      </c>
    </row>
    <row r="172" ht="15.75" customHeight="1">
      <c r="A172" s="29" t="s">
        <v>226</v>
      </c>
      <c r="B172" s="30">
        <v>7.8</v>
      </c>
      <c r="C172" s="30">
        <v>8.2</v>
      </c>
      <c r="D172" s="30">
        <v>7.8</v>
      </c>
      <c r="E172" s="30">
        <v>7.5</v>
      </c>
      <c r="F172" s="30">
        <v>8.2</v>
      </c>
      <c r="G172" s="30">
        <v>8.5</v>
      </c>
      <c r="H172" s="30">
        <v>7.9</v>
      </c>
      <c r="I172" s="30">
        <v>8.3</v>
      </c>
      <c r="J172" s="30">
        <v>176.0</v>
      </c>
    </row>
    <row r="173" ht="15.75" customHeight="1">
      <c r="A173" s="29" t="s">
        <v>227</v>
      </c>
      <c r="B173" s="30">
        <v>8.0</v>
      </c>
      <c r="C173" s="30">
        <v>8.5</v>
      </c>
      <c r="D173" s="30">
        <v>7.5</v>
      </c>
      <c r="E173" s="30">
        <v>8.2</v>
      </c>
      <c r="F173" s="30">
        <v>8.5</v>
      </c>
      <c r="G173" s="30">
        <v>8.8</v>
      </c>
      <c r="H173" s="30">
        <v>8.3</v>
      </c>
      <c r="I173" s="30">
        <v>8.7</v>
      </c>
      <c r="J173" s="30">
        <v>177.0</v>
      </c>
    </row>
    <row r="174" ht="15.75" customHeight="1">
      <c r="A174" s="29" t="s">
        <v>228</v>
      </c>
      <c r="B174" s="30">
        <v>6.8</v>
      </c>
      <c r="C174" s="30">
        <v>8.0</v>
      </c>
      <c r="D174" s="30">
        <v>6.5</v>
      </c>
      <c r="E174" s="30">
        <v>7.2</v>
      </c>
      <c r="F174" s="30">
        <v>6.8</v>
      </c>
      <c r="G174" s="30">
        <v>8.5</v>
      </c>
      <c r="H174" s="30">
        <v>7.8</v>
      </c>
      <c r="I174" s="30">
        <v>8.2</v>
      </c>
      <c r="J174" s="30">
        <v>179.0</v>
      </c>
    </row>
    <row r="175" ht="15.75" customHeight="1">
      <c r="A175" s="29" t="s">
        <v>229</v>
      </c>
      <c r="B175" s="30">
        <v>8.0</v>
      </c>
      <c r="C175" s="30">
        <v>8.9</v>
      </c>
      <c r="D175" s="30">
        <v>7.8</v>
      </c>
      <c r="E175" s="30">
        <v>8.2</v>
      </c>
      <c r="F175" s="30">
        <v>8.5</v>
      </c>
      <c r="G175" s="30">
        <v>9.2</v>
      </c>
      <c r="H175" s="30">
        <v>8.8</v>
      </c>
      <c r="I175" s="30">
        <v>9.0</v>
      </c>
      <c r="J175" s="30">
        <v>180.0</v>
      </c>
    </row>
    <row r="176" ht="15.75" customHeight="1">
      <c r="A176" s="29" t="s">
        <v>230</v>
      </c>
      <c r="B176" s="30">
        <v>7.8</v>
      </c>
      <c r="C176" s="30">
        <v>8.5</v>
      </c>
      <c r="D176" s="30">
        <v>7.5</v>
      </c>
      <c r="E176" s="30">
        <v>7.8</v>
      </c>
      <c r="F176" s="30">
        <v>8.2</v>
      </c>
      <c r="G176" s="30">
        <v>8.5</v>
      </c>
      <c r="H176" s="30">
        <v>8.3</v>
      </c>
      <c r="I176" s="30">
        <v>8.7</v>
      </c>
      <c r="J176" s="30">
        <v>181.0</v>
      </c>
    </row>
    <row r="177" ht="15.75" customHeight="1">
      <c r="A177" s="29" t="s">
        <v>231</v>
      </c>
      <c r="B177" s="30">
        <v>7.8</v>
      </c>
      <c r="C177" s="30">
        <v>8.2</v>
      </c>
      <c r="D177" s="30">
        <v>7.5</v>
      </c>
      <c r="E177" s="30">
        <v>7.8</v>
      </c>
      <c r="F177" s="30">
        <v>8.2</v>
      </c>
      <c r="G177" s="30">
        <v>8.5</v>
      </c>
      <c r="H177" s="30">
        <v>8.0</v>
      </c>
      <c r="I177" s="30">
        <v>8.3</v>
      </c>
      <c r="J177" s="30">
        <v>182.0</v>
      </c>
    </row>
    <row r="178" ht="15.75" customHeight="1">
      <c r="A178" s="29" t="s">
        <v>232</v>
      </c>
      <c r="B178" s="30">
        <v>7.2</v>
      </c>
      <c r="C178" s="30">
        <v>8.1</v>
      </c>
      <c r="D178" s="30">
        <v>7.5</v>
      </c>
      <c r="E178" s="30">
        <v>6.8</v>
      </c>
      <c r="F178" s="30">
        <v>8.2</v>
      </c>
      <c r="G178" s="30">
        <v>8.5</v>
      </c>
      <c r="H178" s="30">
        <v>7.8</v>
      </c>
      <c r="I178" s="30">
        <v>8.0</v>
      </c>
      <c r="J178" s="30">
        <v>183.0</v>
      </c>
    </row>
    <row r="179" ht="15.75" customHeight="1">
      <c r="A179" s="29" t="s">
        <v>233</v>
      </c>
      <c r="B179" s="30">
        <v>8.5</v>
      </c>
      <c r="C179" s="30">
        <v>9.0</v>
      </c>
      <c r="D179" s="30">
        <v>8.5</v>
      </c>
      <c r="E179" s="30">
        <v>8.2</v>
      </c>
      <c r="F179" s="30">
        <v>8.7</v>
      </c>
      <c r="G179" s="30">
        <v>9.0</v>
      </c>
      <c r="H179" s="30">
        <v>8.8</v>
      </c>
      <c r="I179" s="30">
        <v>9.2</v>
      </c>
      <c r="J179" s="30">
        <v>184.0</v>
      </c>
    </row>
    <row r="180" ht="15.75" customHeight="1">
      <c r="A180" s="29" t="s">
        <v>234</v>
      </c>
      <c r="B180" s="30">
        <v>7.8</v>
      </c>
      <c r="C180" s="30">
        <v>8.8</v>
      </c>
      <c r="D180" s="30">
        <v>7.5</v>
      </c>
      <c r="E180" s="30">
        <v>8.2</v>
      </c>
      <c r="F180" s="30">
        <v>8.0</v>
      </c>
      <c r="G180" s="30">
        <v>9.2</v>
      </c>
      <c r="H180" s="30">
        <v>8.8</v>
      </c>
      <c r="I180" s="30">
        <v>8.5</v>
      </c>
      <c r="J180" s="30">
        <v>185.0</v>
      </c>
    </row>
    <row r="181" ht="15.75" customHeight="1">
      <c r="A181" s="29" t="s">
        <v>235</v>
      </c>
      <c r="B181" s="30">
        <v>8.0</v>
      </c>
      <c r="C181" s="30">
        <v>8.7</v>
      </c>
      <c r="D181" s="30">
        <v>7.5</v>
      </c>
      <c r="E181" s="30">
        <v>8.2</v>
      </c>
      <c r="F181" s="30">
        <v>8.5</v>
      </c>
      <c r="G181" s="30">
        <v>8.8</v>
      </c>
      <c r="H181" s="30">
        <v>8.5</v>
      </c>
      <c r="I181" s="30">
        <v>9.0</v>
      </c>
      <c r="J181" s="30">
        <v>186.0</v>
      </c>
    </row>
    <row r="182" ht="15.75" customHeight="1">
      <c r="A182" s="29" t="s">
        <v>236</v>
      </c>
      <c r="B182" s="30">
        <v>8.4</v>
      </c>
      <c r="C182" s="30">
        <v>8.8</v>
      </c>
      <c r="D182" s="30">
        <v>8.5</v>
      </c>
      <c r="E182" s="30">
        <v>8.2</v>
      </c>
      <c r="F182" s="30">
        <v>8.7</v>
      </c>
      <c r="G182" s="30">
        <v>9.1</v>
      </c>
      <c r="H182" s="30">
        <v>8.8</v>
      </c>
      <c r="I182" s="30">
        <v>8.9</v>
      </c>
      <c r="J182" s="30">
        <v>187.0</v>
      </c>
    </row>
    <row r="183" ht="15.75" customHeight="1">
      <c r="A183" s="29" t="s">
        <v>237</v>
      </c>
      <c r="B183" s="30">
        <v>7.5</v>
      </c>
      <c r="C183" s="30">
        <v>8.2</v>
      </c>
      <c r="D183" s="30">
        <v>7.2</v>
      </c>
      <c r="E183" s="30">
        <v>6.8</v>
      </c>
      <c r="F183" s="30">
        <v>8.5</v>
      </c>
      <c r="G183" s="30">
        <v>8.4</v>
      </c>
      <c r="H183" s="30">
        <v>7.8</v>
      </c>
      <c r="I183" s="30">
        <v>8.6</v>
      </c>
      <c r="J183" s="30">
        <v>188.0</v>
      </c>
    </row>
    <row r="184" ht="15.75" customHeight="1">
      <c r="A184" s="29" t="s">
        <v>238</v>
      </c>
      <c r="B184" s="30">
        <v>7.8</v>
      </c>
      <c r="C184" s="30">
        <v>8.0</v>
      </c>
      <c r="D184" s="30">
        <v>7.5</v>
      </c>
      <c r="E184" s="30">
        <v>7.8</v>
      </c>
      <c r="F184" s="30">
        <v>8.2</v>
      </c>
      <c r="G184" s="30">
        <v>8.5</v>
      </c>
      <c r="H184" s="30">
        <v>7.8</v>
      </c>
      <c r="I184" s="30">
        <v>8.3</v>
      </c>
      <c r="J184" s="30">
        <v>189.0</v>
      </c>
    </row>
    <row r="185" ht="15.75" customHeight="1">
      <c r="A185" s="29" t="s">
        <v>239</v>
      </c>
      <c r="B185" s="30">
        <v>7.2</v>
      </c>
      <c r="C185" s="30">
        <v>8.0</v>
      </c>
      <c r="D185" s="30">
        <v>7.5</v>
      </c>
      <c r="E185" s="30">
        <v>6.8</v>
      </c>
      <c r="F185" s="30">
        <v>8.2</v>
      </c>
      <c r="G185" s="30">
        <v>8.5</v>
      </c>
      <c r="H185" s="30">
        <v>7.8</v>
      </c>
      <c r="I185" s="30">
        <v>8.3</v>
      </c>
      <c r="J185" s="30">
        <v>190.0</v>
      </c>
    </row>
    <row r="186" ht="15.75" customHeight="1">
      <c r="A186" s="29" t="s">
        <v>240</v>
      </c>
      <c r="B186" s="30">
        <v>7.0</v>
      </c>
      <c r="C186" s="30">
        <v>8.0</v>
      </c>
      <c r="D186" s="30">
        <v>7.2</v>
      </c>
      <c r="E186" s="30">
        <v>6.8</v>
      </c>
      <c r="F186" s="30">
        <v>7.5</v>
      </c>
      <c r="G186" s="30">
        <v>8.5</v>
      </c>
      <c r="H186" s="30">
        <v>7.8</v>
      </c>
      <c r="I186" s="30">
        <v>8.2</v>
      </c>
      <c r="J186" s="30">
        <v>191.0</v>
      </c>
    </row>
    <row r="187" ht="15.75" customHeight="1">
      <c r="A187" s="29" t="s">
        <v>241</v>
      </c>
      <c r="B187" s="30">
        <v>7.8</v>
      </c>
      <c r="C187" s="30">
        <v>7.0</v>
      </c>
      <c r="D187" s="30">
        <v>7.5</v>
      </c>
      <c r="E187" s="30">
        <v>7.8</v>
      </c>
      <c r="F187" s="30">
        <v>8.2</v>
      </c>
      <c r="G187" s="30">
        <v>6.5</v>
      </c>
      <c r="H187" s="30">
        <v>6.8</v>
      </c>
      <c r="I187" s="30">
        <v>8.0</v>
      </c>
      <c r="J187" s="30">
        <v>192.0</v>
      </c>
    </row>
    <row r="188" ht="15.75" customHeight="1">
      <c r="A188" s="29" t="s">
        <v>242</v>
      </c>
      <c r="B188" s="30">
        <v>7.8</v>
      </c>
      <c r="C188" s="30">
        <v>8.2</v>
      </c>
      <c r="D188" s="30">
        <v>7.5</v>
      </c>
      <c r="E188" s="30">
        <v>7.8</v>
      </c>
      <c r="F188" s="30">
        <v>8.2</v>
      </c>
      <c r="G188" s="30">
        <v>8.5</v>
      </c>
      <c r="H188" s="30">
        <v>8.0</v>
      </c>
      <c r="I188" s="30">
        <v>8.3</v>
      </c>
      <c r="J188" s="30">
        <v>193.0</v>
      </c>
    </row>
    <row r="189" ht="15.75" customHeight="1">
      <c r="A189" s="29" t="s">
        <v>243</v>
      </c>
      <c r="B189" s="30">
        <v>8.8</v>
      </c>
      <c r="C189" s="30">
        <v>9.1</v>
      </c>
      <c r="D189" s="30">
        <v>8.5</v>
      </c>
      <c r="E189" s="30">
        <v>8.7</v>
      </c>
      <c r="F189" s="30">
        <v>9.2</v>
      </c>
      <c r="G189" s="30">
        <v>9.3</v>
      </c>
      <c r="H189" s="30">
        <v>8.8</v>
      </c>
      <c r="I189" s="30">
        <v>9.0</v>
      </c>
      <c r="J189" s="30">
        <v>194.0</v>
      </c>
    </row>
    <row r="190" ht="15.75" customHeight="1">
      <c r="A190" s="29" t="s">
        <v>244</v>
      </c>
      <c r="B190" s="30">
        <v>8.0</v>
      </c>
      <c r="C190" s="30">
        <v>8.8</v>
      </c>
      <c r="D190" s="30">
        <v>7.8</v>
      </c>
      <c r="E190" s="30">
        <v>8.2</v>
      </c>
      <c r="F190" s="30">
        <v>8.5</v>
      </c>
      <c r="G190" s="30">
        <v>9.2</v>
      </c>
      <c r="H190" s="30">
        <v>8.8</v>
      </c>
      <c r="I190" s="30">
        <v>8.9</v>
      </c>
      <c r="J190" s="30">
        <v>195.0</v>
      </c>
    </row>
    <row r="191" ht="15.75" customHeight="1">
      <c r="A191" s="29" t="s">
        <v>245</v>
      </c>
      <c r="B191" s="30">
        <v>7.0</v>
      </c>
      <c r="C191" s="30">
        <v>8.0</v>
      </c>
      <c r="D191" s="30">
        <v>7.2</v>
      </c>
      <c r="E191" s="30">
        <v>6.8</v>
      </c>
      <c r="F191" s="30">
        <v>7.5</v>
      </c>
      <c r="G191" s="30">
        <v>8.5</v>
      </c>
      <c r="H191" s="30">
        <v>7.8</v>
      </c>
      <c r="I191" s="30">
        <v>8.2</v>
      </c>
      <c r="J191" s="30">
        <v>196.0</v>
      </c>
    </row>
    <row r="192" ht="15.75" customHeight="1">
      <c r="A192" s="29" t="s">
        <v>246</v>
      </c>
      <c r="B192" s="30">
        <v>7.0</v>
      </c>
      <c r="C192" s="30">
        <v>8.0</v>
      </c>
      <c r="D192" s="30">
        <v>7.2</v>
      </c>
      <c r="E192" s="30">
        <v>6.8</v>
      </c>
      <c r="F192" s="30">
        <v>7.5</v>
      </c>
      <c r="G192" s="30">
        <v>8.5</v>
      </c>
      <c r="H192" s="30">
        <v>7.8</v>
      </c>
      <c r="I192" s="30">
        <v>8.2</v>
      </c>
      <c r="J192" s="30">
        <v>197.0</v>
      </c>
    </row>
    <row r="193" ht="15.75" customHeight="1">
      <c r="A193" s="29" t="s">
        <v>247</v>
      </c>
      <c r="B193" s="30">
        <v>7.0</v>
      </c>
      <c r="C193" s="30">
        <v>8.4</v>
      </c>
      <c r="D193" s="30">
        <v>7.2</v>
      </c>
      <c r="E193" s="30">
        <v>6.8</v>
      </c>
      <c r="F193" s="30">
        <v>7.5</v>
      </c>
      <c r="G193" s="30">
        <v>8.5</v>
      </c>
      <c r="H193" s="30">
        <v>8.2</v>
      </c>
      <c r="I193" s="30">
        <v>8.8</v>
      </c>
      <c r="J193" s="30">
        <v>198.0</v>
      </c>
    </row>
    <row r="194" ht="15.75" customHeight="1">
      <c r="A194" s="29" t="s">
        <v>248</v>
      </c>
      <c r="B194" s="30">
        <v>8.0</v>
      </c>
      <c r="C194" s="30">
        <v>8.7</v>
      </c>
      <c r="D194" s="30">
        <v>7.5</v>
      </c>
      <c r="E194" s="30">
        <v>8.0</v>
      </c>
      <c r="F194" s="30">
        <v>8.5</v>
      </c>
      <c r="G194" s="30">
        <v>9.0</v>
      </c>
      <c r="H194" s="30">
        <v>8.5</v>
      </c>
      <c r="I194" s="30">
        <v>8.5</v>
      </c>
      <c r="J194" s="30">
        <v>199.0</v>
      </c>
    </row>
    <row r="195" ht="15.75" customHeight="1">
      <c r="A195" s="29" t="s">
        <v>249</v>
      </c>
      <c r="B195" s="30">
        <v>8.7</v>
      </c>
      <c r="C195" s="30">
        <v>9.0</v>
      </c>
      <c r="D195" s="30">
        <v>8.5</v>
      </c>
      <c r="E195" s="30">
        <v>8.7</v>
      </c>
      <c r="F195" s="30">
        <v>9.0</v>
      </c>
      <c r="G195" s="30">
        <v>9.2</v>
      </c>
      <c r="H195" s="30">
        <v>8.8</v>
      </c>
      <c r="I195" s="30">
        <v>9.0</v>
      </c>
      <c r="J195" s="30">
        <v>200.0</v>
      </c>
    </row>
    <row r="196" ht="15.75" customHeight="1">
      <c r="A196" s="29" t="s">
        <v>250</v>
      </c>
      <c r="B196" s="30">
        <v>8.0</v>
      </c>
      <c r="C196" s="30">
        <v>8.2</v>
      </c>
      <c r="D196" s="30">
        <v>7.5</v>
      </c>
      <c r="E196" s="30">
        <v>8.2</v>
      </c>
      <c r="F196" s="30">
        <v>8.8</v>
      </c>
      <c r="G196" s="30">
        <v>8.5</v>
      </c>
      <c r="H196" s="30">
        <v>7.8</v>
      </c>
      <c r="I196" s="30">
        <v>8.3</v>
      </c>
      <c r="J196" s="30">
        <v>201.0</v>
      </c>
    </row>
    <row r="197" ht="15.75" customHeight="1">
      <c r="A197" s="29" t="s">
        <v>251</v>
      </c>
      <c r="B197" s="30">
        <v>8.8</v>
      </c>
      <c r="C197" s="30">
        <v>9.1</v>
      </c>
      <c r="D197" s="30">
        <v>8.5</v>
      </c>
      <c r="E197" s="30">
        <v>8.7</v>
      </c>
      <c r="F197" s="30">
        <v>9.2</v>
      </c>
      <c r="G197" s="30">
        <v>9.3</v>
      </c>
      <c r="H197" s="30">
        <v>8.8</v>
      </c>
      <c r="I197" s="30">
        <v>9.0</v>
      </c>
      <c r="J197" s="30">
        <v>202.0</v>
      </c>
    </row>
    <row r="198" ht="15.75" customHeight="1">
      <c r="A198" s="29" t="s">
        <v>252</v>
      </c>
      <c r="B198" s="30">
        <v>7.0</v>
      </c>
      <c r="C198" s="30">
        <v>7.5</v>
      </c>
      <c r="D198" s="30">
        <v>7.2</v>
      </c>
      <c r="E198" s="30">
        <v>6.8</v>
      </c>
      <c r="F198" s="30">
        <v>7.5</v>
      </c>
      <c r="G198" s="30">
        <v>8.5</v>
      </c>
      <c r="H198" s="30">
        <v>7.8</v>
      </c>
      <c r="I198" s="30">
        <v>6.5</v>
      </c>
      <c r="J198" s="30">
        <v>203.0</v>
      </c>
    </row>
    <row r="199" ht="15.75" customHeight="1">
      <c r="A199" s="29" t="s">
        <v>253</v>
      </c>
      <c r="B199" s="30">
        <v>7.2</v>
      </c>
      <c r="C199" s="30">
        <v>8.2</v>
      </c>
      <c r="D199" s="30">
        <v>7.5</v>
      </c>
      <c r="E199" s="30">
        <v>6.8</v>
      </c>
      <c r="F199" s="30">
        <v>8.2</v>
      </c>
      <c r="G199" s="30">
        <v>8.5</v>
      </c>
      <c r="H199" s="30">
        <v>8.0</v>
      </c>
      <c r="I199" s="30">
        <v>8.3</v>
      </c>
      <c r="J199" s="30">
        <v>204.0</v>
      </c>
    </row>
    <row r="200" ht="15.75" customHeight="1">
      <c r="A200" s="29" t="s">
        <v>254</v>
      </c>
      <c r="B200" s="30">
        <v>8.8</v>
      </c>
      <c r="C200" s="30">
        <v>9.0</v>
      </c>
      <c r="D200" s="30">
        <v>8.5</v>
      </c>
      <c r="E200" s="30">
        <v>8.7</v>
      </c>
      <c r="F200" s="30">
        <v>9.2</v>
      </c>
      <c r="G200" s="30">
        <v>9.3</v>
      </c>
      <c r="H200" s="30">
        <v>8.8</v>
      </c>
      <c r="I200" s="30">
        <v>9.1</v>
      </c>
      <c r="J200" s="30">
        <v>205.0</v>
      </c>
    </row>
    <row r="201" ht="15.75" customHeight="1">
      <c r="A201" s="29" t="s">
        <v>255</v>
      </c>
      <c r="B201" s="30">
        <v>7.5</v>
      </c>
      <c r="C201" s="30">
        <v>8.8</v>
      </c>
      <c r="D201" s="30">
        <v>7.8</v>
      </c>
      <c r="E201" s="30">
        <v>7.2</v>
      </c>
      <c r="F201" s="30">
        <v>8.5</v>
      </c>
      <c r="G201" s="30">
        <v>9.2</v>
      </c>
      <c r="H201" s="30">
        <v>8.8</v>
      </c>
      <c r="I201" s="30">
        <v>8.5</v>
      </c>
      <c r="J201" s="30">
        <v>206.0</v>
      </c>
    </row>
    <row r="202" ht="15.75" customHeight="1">
      <c r="A202" s="29" t="s">
        <v>256</v>
      </c>
      <c r="B202" s="30">
        <v>8.0</v>
      </c>
      <c r="C202" s="30">
        <v>8.2</v>
      </c>
      <c r="D202" s="30">
        <v>7.8</v>
      </c>
      <c r="E202" s="30">
        <v>8.2</v>
      </c>
      <c r="F202" s="30">
        <v>8.5</v>
      </c>
      <c r="G202" s="30">
        <v>8.3</v>
      </c>
      <c r="H202" s="30">
        <v>7.9</v>
      </c>
      <c r="I202" s="30">
        <v>8.6</v>
      </c>
      <c r="J202" s="30">
        <v>207.0</v>
      </c>
    </row>
    <row r="203" ht="15.75" customHeight="1">
      <c r="A203" s="29" t="s">
        <v>257</v>
      </c>
      <c r="B203" s="30">
        <v>7.2</v>
      </c>
      <c r="C203" s="30">
        <v>8.0</v>
      </c>
      <c r="D203" s="30">
        <v>7.5</v>
      </c>
      <c r="E203" s="30">
        <v>6.8</v>
      </c>
      <c r="F203" s="30">
        <v>8.2</v>
      </c>
      <c r="G203" s="30">
        <v>8.5</v>
      </c>
      <c r="H203" s="30">
        <v>7.8</v>
      </c>
      <c r="I203" s="30">
        <v>8.3</v>
      </c>
      <c r="J203" s="30">
        <v>208.0</v>
      </c>
    </row>
    <row r="204" ht="15.75" customHeight="1">
      <c r="A204" s="29" t="s">
        <v>258</v>
      </c>
      <c r="B204" s="30">
        <v>7.8</v>
      </c>
      <c r="C204" s="30">
        <v>8.2</v>
      </c>
      <c r="D204" s="30">
        <v>7.5</v>
      </c>
      <c r="E204" s="30">
        <v>7.8</v>
      </c>
      <c r="F204" s="30">
        <v>8.2</v>
      </c>
      <c r="G204" s="30">
        <v>8.5</v>
      </c>
      <c r="H204" s="30">
        <v>8.0</v>
      </c>
      <c r="I204" s="30">
        <v>8.3</v>
      </c>
      <c r="J204" s="30">
        <v>209.0</v>
      </c>
    </row>
    <row r="205" ht="15.75" customHeight="1">
      <c r="A205" s="29" t="s">
        <v>259</v>
      </c>
      <c r="B205" s="30">
        <v>8.0</v>
      </c>
      <c r="C205" s="30">
        <v>8.5</v>
      </c>
      <c r="D205" s="30">
        <v>8.2</v>
      </c>
      <c r="E205" s="30">
        <v>7.8</v>
      </c>
      <c r="F205" s="30">
        <v>8.5</v>
      </c>
      <c r="G205" s="30">
        <v>8.7</v>
      </c>
      <c r="H205" s="30">
        <v>8.3</v>
      </c>
      <c r="I205" s="30">
        <v>8.8</v>
      </c>
      <c r="J205" s="30">
        <v>210.0</v>
      </c>
    </row>
    <row r="206" ht="15.75" customHeight="1">
      <c r="A206" s="29" t="s">
        <v>260</v>
      </c>
      <c r="B206" s="30">
        <v>7.8</v>
      </c>
      <c r="C206" s="30">
        <v>8.2</v>
      </c>
      <c r="D206" s="30">
        <v>7.5</v>
      </c>
      <c r="E206" s="30">
        <v>7.8</v>
      </c>
      <c r="F206" s="30">
        <v>8.2</v>
      </c>
      <c r="G206" s="30">
        <v>8.5</v>
      </c>
      <c r="H206" s="30">
        <v>7.8</v>
      </c>
      <c r="I206" s="30">
        <v>8.3</v>
      </c>
      <c r="J206" s="30">
        <v>211.0</v>
      </c>
    </row>
    <row r="207" ht="15.75" customHeight="1">
      <c r="A207" s="29" t="s">
        <v>261</v>
      </c>
      <c r="B207" s="30">
        <v>7.8</v>
      </c>
      <c r="C207" s="30">
        <v>8.2</v>
      </c>
      <c r="D207" s="30">
        <v>7.8</v>
      </c>
      <c r="E207" s="30">
        <v>7.5</v>
      </c>
      <c r="F207" s="30">
        <v>8.2</v>
      </c>
      <c r="G207" s="30">
        <v>8.5</v>
      </c>
      <c r="H207" s="30">
        <v>8.0</v>
      </c>
      <c r="I207" s="30">
        <v>8.3</v>
      </c>
      <c r="J207" s="30">
        <v>212.0</v>
      </c>
    </row>
    <row r="208" ht="15.75" customHeight="1">
      <c r="A208" s="29" t="s">
        <v>262</v>
      </c>
      <c r="B208" s="30">
        <v>7.0</v>
      </c>
      <c r="C208" s="30">
        <v>8.0</v>
      </c>
      <c r="D208" s="30">
        <v>6.5</v>
      </c>
      <c r="E208" s="30">
        <v>7.2</v>
      </c>
      <c r="F208" s="30">
        <v>7.8</v>
      </c>
      <c r="G208" s="30">
        <v>8.5</v>
      </c>
      <c r="H208" s="30">
        <v>7.8</v>
      </c>
      <c r="I208" s="30">
        <v>8.2</v>
      </c>
      <c r="J208" s="30">
        <v>213.0</v>
      </c>
    </row>
    <row r="209" ht="15.75" customHeight="1">
      <c r="A209" s="29" t="s">
        <v>263</v>
      </c>
      <c r="B209" s="30">
        <v>7.0</v>
      </c>
      <c r="C209" s="30">
        <v>8.0</v>
      </c>
      <c r="D209" s="30">
        <v>7.2</v>
      </c>
      <c r="E209" s="30">
        <v>6.8</v>
      </c>
      <c r="F209" s="30">
        <v>7.5</v>
      </c>
      <c r="G209" s="30">
        <v>8.5</v>
      </c>
      <c r="H209" s="30">
        <v>7.8</v>
      </c>
      <c r="I209" s="30">
        <v>8.2</v>
      </c>
      <c r="J209" s="30">
        <v>214.0</v>
      </c>
    </row>
    <row r="210" ht="15.75" customHeight="1">
      <c r="A210" s="29" t="s">
        <v>264</v>
      </c>
      <c r="B210" s="30">
        <v>8.0</v>
      </c>
      <c r="C210" s="30">
        <v>8.7</v>
      </c>
      <c r="D210" s="30">
        <v>7.5</v>
      </c>
      <c r="E210" s="30">
        <v>8.2</v>
      </c>
      <c r="F210" s="30">
        <v>8.8</v>
      </c>
      <c r="G210" s="30">
        <v>9.2</v>
      </c>
      <c r="H210" s="30">
        <v>8.5</v>
      </c>
      <c r="I210" s="30">
        <v>8.8</v>
      </c>
      <c r="J210" s="30">
        <v>215.0</v>
      </c>
    </row>
    <row r="211" ht="15.75" customHeight="1">
      <c r="A211" s="29" t="s">
        <v>265</v>
      </c>
      <c r="B211" s="30">
        <v>7.8</v>
      </c>
      <c r="C211" s="30">
        <v>8.4</v>
      </c>
      <c r="D211" s="30">
        <v>7.5</v>
      </c>
      <c r="E211" s="30">
        <v>8.2</v>
      </c>
      <c r="F211" s="30">
        <v>8.0</v>
      </c>
      <c r="G211" s="30">
        <v>8.5</v>
      </c>
      <c r="H211" s="30">
        <v>8.0</v>
      </c>
      <c r="I211" s="30">
        <v>8.8</v>
      </c>
      <c r="J211" s="30">
        <v>216.0</v>
      </c>
    </row>
    <row r="212" ht="15.75" customHeight="1">
      <c r="A212" s="29" t="s">
        <v>266</v>
      </c>
      <c r="B212" s="30">
        <v>8.4</v>
      </c>
      <c r="C212" s="30">
        <v>8.8</v>
      </c>
      <c r="D212" s="30">
        <v>8.5</v>
      </c>
      <c r="E212" s="30">
        <v>8.2</v>
      </c>
      <c r="F212" s="30">
        <v>8.7</v>
      </c>
      <c r="G212" s="30">
        <v>9.2</v>
      </c>
      <c r="H212" s="30">
        <v>8.8</v>
      </c>
      <c r="I212" s="30">
        <v>8.9</v>
      </c>
      <c r="J212" s="30">
        <v>217.0</v>
      </c>
    </row>
    <row r="213" ht="15.75" customHeight="1">
      <c r="A213" s="29" t="s">
        <v>267</v>
      </c>
      <c r="B213" s="30">
        <v>7.8</v>
      </c>
      <c r="C213" s="30">
        <v>8.8</v>
      </c>
      <c r="D213" s="30">
        <v>7.5</v>
      </c>
      <c r="E213" s="30">
        <v>8.2</v>
      </c>
      <c r="F213" s="30">
        <v>8.0</v>
      </c>
      <c r="G213" s="30">
        <v>9.2</v>
      </c>
      <c r="H213" s="30">
        <v>8.8</v>
      </c>
      <c r="I213" s="30">
        <v>8.5</v>
      </c>
      <c r="J213" s="30">
        <v>218.0</v>
      </c>
    </row>
    <row r="214" ht="15.75" customHeight="1">
      <c r="A214" s="29" t="s">
        <v>268</v>
      </c>
      <c r="B214" s="30">
        <v>8.0</v>
      </c>
      <c r="C214" s="30">
        <v>8.7</v>
      </c>
      <c r="D214" s="30">
        <v>7.5</v>
      </c>
      <c r="E214" s="30">
        <v>8.2</v>
      </c>
      <c r="F214" s="30">
        <v>8.8</v>
      </c>
      <c r="G214" s="30">
        <v>9.2</v>
      </c>
      <c r="H214" s="30">
        <v>8.5</v>
      </c>
      <c r="I214" s="30">
        <v>8.8</v>
      </c>
      <c r="J214" s="30">
        <v>219.0</v>
      </c>
    </row>
    <row r="215" ht="15.75" customHeight="1">
      <c r="A215" s="29" t="s">
        <v>269</v>
      </c>
      <c r="B215" s="30">
        <v>8.0</v>
      </c>
      <c r="C215" s="30">
        <v>8.5</v>
      </c>
      <c r="D215" s="30">
        <v>7.8</v>
      </c>
      <c r="E215" s="30">
        <v>8.2</v>
      </c>
      <c r="F215" s="30">
        <v>8.5</v>
      </c>
      <c r="G215" s="30">
        <v>8.7</v>
      </c>
      <c r="H215" s="30">
        <v>8.3</v>
      </c>
      <c r="I215" s="30">
        <v>8.8</v>
      </c>
      <c r="J215" s="30">
        <v>220.0</v>
      </c>
    </row>
    <row r="216" ht="15.75" customHeight="1">
      <c r="A216" s="29" t="s">
        <v>270</v>
      </c>
      <c r="B216" s="30">
        <v>7.0</v>
      </c>
      <c r="C216" s="30">
        <v>8.0</v>
      </c>
      <c r="D216" s="30">
        <v>7.5</v>
      </c>
      <c r="E216" s="30">
        <v>6.8</v>
      </c>
      <c r="F216" s="30">
        <v>7.2</v>
      </c>
      <c r="G216" s="30">
        <v>8.5</v>
      </c>
      <c r="H216" s="30">
        <v>7.8</v>
      </c>
      <c r="I216" s="30">
        <v>8.2</v>
      </c>
      <c r="J216" s="30">
        <v>221.0</v>
      </c>
    </row>
    <row r="217" ht="15.75" customHeight="1">
      <c r="A217" s="29" t="s">
        <v>271</v>
      </c>
      <c r="B217" s="30">
        <v>8.0</v>
      </c>
      <c r="C217" s="30">
        <v>8.2</v>
      </c>
      <c r="D217" s="30">
        <v>8.2</v>
      </c>
      <c r="E217" s="30">
        <v>7.8</v>
      </c>
      <c r="F217" s="30">
        <v>8.5</v>
      </c>
      <c r="G217" s="30">
        <v>8.7</v>
      </c>
      <c r="H217" s="30">
        <v>7.9</v>
      </c>
      <c r="I217" s="30">
        <v>8.4</v>
      </c>
      <c r="J217" s="30">
        <v>222.0</v>
      </c>
    </row>
    <row r="218" ht="15.75" customHeight="1">
      <c r="A218" s="29" t="s">
        <v>272</v>
      </c>
      <c r="B218" s="30">
        <v>8.8</v>
      </c>
      <c r="C218" s="30">
        <v>9.0</v>
      </c>
      <c r="D218" s="30">
        <v>8.5</v>
      </c>
      <c r="E218" s="30">
        <v>8.7</v>
      </c>
      <c r="F218" s="30">
        <v>9.2</v>
      </c>
      <c r="G218" s="30">
        <v>9.0</v>
      </c>
      <c r="H218" s="30">
        <v>8.8</v>
      </c>
      <c r="I218" s="30">
        <v>9.3</v>
      </c>
      <c r="J218" s="30">
        <v>223.0</v>
      </c>
    </row>
    <row r="219" ht="15.75" customHeight="1">
      <c r="A219" s="29" t="s">
        <v>273</v>
      </c>
      <c r="B219" s="30">
        <v>8.8</v>
      </c>
      <c r="C219" s="30">
        <v>9.2</v>
      </c>
      <c r="D219" s="30">
        <v>8.5</v>
      </c>
      <c r="E219" s="30">
        <v>8.7</v>
      </c>
      <c r="F219" s="30">
        <v>9.2</v>
      </c>
      <c r="G219" s="30">
        <v>9.4</v>
      </c>
      <c r="H219" s="30">
        <v>8.9</v>
      </c>
      <c r="I219" s="30">
        <v>9.1</v>
      </c>
      <c r="J219" s="30">
        <v>224.0</v>
      </c>
    </row>
    <row r="220" ht="15.75" customHeight="1">
      <c r="A220" s="29" t="s">
        <v>274</v>
      </c>
      <c r="B220" s="30">
        <v>8.6</v>
      </c>
      <c r="C220" s="30">
        <v>8.9</v>
      </c>
      <c r="D220" s="30">
        <v>8.5</v>
      </c>
      <c r="E220" s="30">
        <v>8.2</v>
      </c>
      <c r="F220" s="30">
        <v>9.0</v>
      </c>
      <c r="G220" s="30">
        <v>9.2</v>
      </c>
      <c r="H220" s="30">
        <v>8.8</v>
      </c>
      <c r="I220" s="30">
        <v>8.7</v>
      </c>
      <c r="J220" s="30">
        <v>226.0</v>
      </c>
    </row>
    <row r="221" ht="15.75" customHeight="1">
      <c r="A221" s="29" t="s">
        <v>275</v>
      </c>
      <c r="B221" s="30">
        <v>8.5</v>
      </c>
      <c r="C221" s="30">
        <v>9.0</v>
      </c>
      <c r="D221" s="30">
        <v>8.5</v>
      </c>
      <c r="E221" s="30">
        <v>8.2</v>
      </c>
      <c r="F221" s="30">
        <v>8.7</v>
      </c>
      <c r="G221" s="30">
        <v>9.2</v>
      </c>
      <c r="H221" s="30">
        <v>8.8</v>
      </c>
      <c r="I221" s="30">
        <v>9.0</v>
      </c>
      <c r="J221" s="30">
        <v>227.0</v>
      </c>
    </row>
    <row r="222" ht="15.75" customHeight="1">
      <c r="A222" s="29" t="s">
        <v>276</v>
      </c>
      <c r="B222" s="30">
        <v>7.5</v>
      </c>
      <c r="C222" s="30">
        <v>6.5</v>
      </c>
      <c r="D222" s="30">
        <v>7.2</v>
      </c>
      <c r="E222" s="30">
        <v>6.8</v>
      </c>
      <c r="F222" s="30">
        <v>8.5</v>
      </c>
      <c r="G222" s="30">
        <v>5.4</v>
      </c>
      <c r="H222" s="30">
        <v>6.2</v>
      </c>
      <c r="I222" s="30">
        <v>8.3</v>
      </c>
      <c r="J222" s="30">
        <v>228.0</v>
      </c>
    </row>
    <row r="223" ht="15.75" customHeight="1">
      <c r="A223" s="29" t="s">
        <v>277</v>
      </c>
      <c r="B223" s="30">
        <v>7.0</v>
      </c>
      <c r="C223" s="30">
        <v>8.0</v>
      </c>
      <c r="D223" s="30">
        <v>7.2</v>
      </c>
      <c r="E223" s="30">
        <v>6.8</v>
      </c>
      <c r="F223" s="30">
        <v>7.5</v>
      </c>
      <c r="G223" s="30">
        <v>8.5</v>
      </c>
      <c r="H223" s="30">
        <v>7.8</v>
      </c>
      <c r="I223" s="30">
        <v>8.2</v>
      </c>
      <c r="J223" s="30">
        <v>229.0</v>
      </c>
    </row>
    <row r="224" ht="15.75" customHeight="1">
      <c r="A224" s="29" t="s">
        <v>278</v>
      </c>
      <c r="B224" s="30">
        <v>8.5</v>
      </c>
      <c r="C224" s="30">
        <v>9.0</v>
      </c>
      <c r="D224" s="30">
        <v>8.5</v>
      </c>
      <c r="E224" s="30">
        <v>8.2</v>
      </c>
      <c r="F224" s="30">
        <v>8.7</v>
      </c>
      <c r="G224" s="30">
        <v>9.2</v>
      </c>
      <c r="H224" s="30">
        <v>8.8</v>
      </c>
      <c r="I224" s="30">
        <v>9.0</v>
      </c>
      <c r="J224" s="30">
        <v>230.0</v>
      </c>
    </row>
    <row r="225" ht="15.75" customHeight="1">
      <c r="A225" s="29" t="s">
        <v>279</v>
      </c>
      <c r="B225" s="30">
        <v>8.0</v>
      </c>
      <c r="C225" s="30">
        <v>8.5</v>
      </c>
      <c r="D225" s="30">
        <v>7.8</v>
      </c>
      <c r="E225" s="30">
        <v>8.2</v>
      </c>
      <c r="F225" s="30">
        <v>8.5</v>
      </c>
      <c r="G225" s="30">
        <v>8.7</v>
      </c>
      <c r="H225" s="30">
        <v>8.3</v>
      </c>
      <c r="I225" s="30">
        <v>8.8</v>
      </c>
      <c r="J225" s="30">
        <v>231.0</v>
      </c>
    </row>
    <row r="226" ht="15.75" customHeight="1">
      <c r="A226" s="29" t="s">
        <v>280</v>
      </c>
      <c r="B226" s="30">
        <v>8.0</v>
      </c>
      <c r="C226" s="30">
        <v>8.3</v>
      </c>
      <c r="D226" s="30">
        <v>7.5</v>
      </c>
      <c r="E226" s="30">
        <v>8.2</v>
      </c>
      <c r="F226" s="30">
        <v>8.8</v>
      </c>
      <c r="G226" s="30">
        <v>8.5</v>
      </c>
      <c r="H226" s="30">
        <v>7.8</v>
      </c>
      <c r="I226" s="30">
        <v>8.6</v>
      </c>
      <c r="J226" s="30">
        <v>232.0</v>
      </c>
    </row>
    <row r="227" ht="15.75" customHeight="1">
      <c r="A227" s="29" t="s">
        <v>281</v>
      </c>
      <c r="B227" s="30">
        <v>8.0</v>
      </c>
      <c r="C227" s="30">
        <v>8.8</v>
      </c>
      <c r="D227" s="30">
        <v>8.2</v>
      </c>
      <c r="E227" s="30">
        <v>7.8</v>
      </c>
      <c r="F227" s="30">
        <v>8.5</v>
      </c>
      <c r="G227" s="30">
        <v>9.2</v>
      </c>
      <c r="H227" s="30">
        <v>8.7</v>
      </c>
      <c r="I227" s="30">
        <v>8.5</v>
      </c>
      <c r="J227" s="30">
        <v>233.0</v>
      </c>
    </row>
    <row r="228" ht="15.75" customHeight="1">
      <c r="A228" s="29" t="s">
        <v>282</v>
      </c>
      <c r="B228" s="30">
        <v>7.8</v>
      </c>
      <c r="C228" s="30">
        <v>8.5</v>
      </c>
      <c r="D228" s="30">
        <v>7.5</v>
      </c>
      <c r="E228" s="30">
        <v>8.2</v>
      </c>
      <c r="F228" s="30">
        <v>8.0</v>
      </c>
      <c r="G228" s="30">
        <v>8.5</v>
      </c>
      <c r="H228" s="30">
        <v>8.8</v>
      </c>
      <c r="I228" s="30">
        <v>8.3</v>
      </c>
      <c r="J228" s="30">
        <v>234.0</v>
      </c>
    </row>
    <row r="229" ht="15.75" customHeight="1">
      <c r="A229" s="29" t="s">
        <v>283</v>
      </c>
      <c r="B229" s="30">
        <v>7.8</v>
      </c>
      <c r="C229" s="30">
        <v>8.2</v>
      </c>
      <c r="D229" s="30">
        <v>7.5</v>
      </c>
      <c r="E229" s="30">
        <v>8.2</v>
      </c>
      <c r="F229" s="30">
        <v>7.8</v>
      </c>
      <c r="G229" s="30">
        <v>8.5</v>
      </c>
      <c r="H229" s="30">
        <v>8.0</v>
      </c>
      <c r="I229" s="30">
        <v>8.3</v>
      </c>
      <c r="J229" s="30">
        <v>235.0</v>
      </c>
    </row>
    <row r="230" ht="15.75" customHeight="1">
      <c r="A230" s="29" t="s">
        <v>284</v>
      </c>
      <c r="B230" s="30">
        <v>7.0</v>
      </c>
      <c r="C230" s="30">
        <v>8.0</v>
      </c>
      <c r="D230" s="30">
        <v>7.2</v>
      </c>
      <c r="E230" s="30">
        <v>6.8</v>
      </c>
      <c r="F230" s="30">
        <v>7.5</v>
      </c>
      <c r="G230" s="30">
        <v>8.5</v>
      </c>
      <c r="H230" s="30">
        <v>7.8</v>
      </c>
      <c r="I230" s="30">
        <v>8.2</v>
      </c>
      <c r="J230" s="30">
        <v>236.0</v>
      </c>
    </row>
    <row r="231" ht="15.75" customHeight="1">
      <c r="A231" s="29" t="s">
        <v>285</v>
      </c>
      <c r="B231" s="30">
        <v>7.0</v>
      </c>
      <c r="C231" s="30">
        <v>8.0</v>
      </c>
      <c r="D231" s="30">
        <v>6.8</v>
      </c>
      <c r="E231" s="30">
        <v>7.2</v>
      </c>
      <c r="F231" s="30">
        <v>7.5</v>
      </c>
      <c r="G231" s="30">
        <v>8.5</v>
      </c>
      <c r="H231" s="30">
        <v>7.8</v>
      </c>
      <c r="I231" s="30">
        <v>8.2</v>
      </c>
      <c r="J231" s="30">
        <v>237.0</v>
      </c>
    </row>
    <row r="232" ht="15.75" customHeight="1">
      <c r="A232" s="29" t="s">
        <v>286</v>
      </c>
      <c r="B232" s="30">
        <v>7.0</v>
      </c>
      <c r="C232" s="30">
        <v>8.0</v>
      </c>
      <c r="D232" s="30">
        <v>6.8</v>
      </c>
      <c r="E232" s="30">
        <v>7.2</v>
      </c>
      <c r="F232" s="30">
        <v>7.5</v>
      </c>
      <c r="G232" s="30">
        <v>8.5</v>
      </c>
      <c r="H232" s="30">
        <v>7.8</v>
      </c>
      <c r="I232" s="30">
        <v>8.2</v>
      </c>
      <c r="J232" s="30">
        <v>238.0</v>
      </c>
    </row>
    <row r="233" ht="15.75" customHeight="1">
      <c r="A233" s="29" t="s">
        <v>287</v>
      </c>
      <c r="B233" s="30">
        <v>8.4</v>
      </c>
      <c r="C233" s="30">
        <v>8.9</v>
      </c>
      <c r="D233" s="30">
        <v>8.5</v>
      </c>
      <c r="E233" s="30">
        <v>8.2</v>
      </c>
      <c r="F233" s="30">
        <v>8.7</v>
      </c>
      <c r="G233" s="30">
        <v>9.1</v>
      </c>
      <c r="H233" s="30">
        <v>8.8</v>
      </c>
      <c r="I233" s="30">
        <v>9.2</v>
      </c>
      <c r="J233" s="30">
        <v>239.0</v>
      </c>
    </row>
    <row r="234" ht="15.75" customHeight="1">
      <c r="A234" s="29" t="s">
        <v>288</v>
      </c>
      <c r="B234" s="30">
        <v>7.0</v>
      </c>
      <c r="C234" s="30">
        <v>8.0</v>
      </c>
      <c r="D234" s="30">
        <v>7.2</v>
      </c>
      <c r="E234" s="30">
        <v>6.8</v>
      </c>
      <c r="F234" s="30">
        <v>7.5</v>
      </c>
      <c r="G234" s="30">
        <v>8.5</v>
      </c>
      <c r="H234" s="30">
        <v>7.8</v>
      </c>
      <c r="I234" s="30">
        <v>8.2</v>
      </c>
      <c r="J234" s="30">
        <v>240.0</v>
      </c>
    </row>
    <row r="235" ht="15.75" customHeight="1">
      <c r="A235" s="29" t="s">
        <v>289</v>
      </c>
      <c r="B235" s="30">
        <v>7.8</v>
      </c>
      <c r="C235" s="30">
        <v>8.2</v>
      </c>
      <c r="D235" s="30">
        <v>7.8</v>
      </c>
      <c r="E235" s="30">
        <v>7.5</v>
      </c>
      <c r="F235" s="30">
        <v>8.2</v>
      </c>
      <c r="G235" s="30">
        <v>8.5</v>
      </c>
      <c r="H235" s="30">
        <v>8.0</v>
      </c>
      <c r="I235" s="30">
        <v>8.3</v>
      </c>
      <c r="J235" s="30">
        <v>241.0</v>
      </c>
    </row>
    <row r="236" ht="15.75" customHeight="1">
      <c r="A236" s="29" t="s">
        <v>290</v>
      </c>
      <c r="B236" s="30">
        <v>7.8</v>
      </c>
      <c r="C236" s="30">
        <v>8.2</v>
      </c>
      <c r="D236" s="30">
        <v>7.8</v>
      </c>
      <c r="E236" s="30">
        <v>7.5</v>
      </c>
      <c r="F236" s="30">
        <v>8.2</v>
      </c>
      <c r="G236" s="30">
        <v>8.5</v>
      </c>
      <c r="H236" s="30">
        <v>7.9</v>
      </c>
      <c r="I236" s="30">
        <v>8.3</v>
      </c>
      <c r="J236" s="30">
        <v>242.0</v>
      </c>
    </row>
    <row r="237" ht="15.75" customHeight="1">
      <c r="A237" s="29" t="s">
        <v>291</v>
      </c>
      <c r="B237" s="30">
        <v>7.8</v>
      </c>
      <c r="C237" s="30">
        <v>8.5</v>
      </c>
      <c r="D237" s="30">
        <v>7.5</v>
      </c>
      <c r="E237" s="30">
        <v>7.8</v>
      </c>
      <c r="F237" s="30">
        <v>8.2</v>
      </c>
      <c r="G237" s="30">
        <v>8.5</v>
      </c>
      <c r="H237" s="30">
        <v>8.3</v>
      </c>
      <c r="I237" s="30">
        <v>8.7</v>
      </c>
      <c r="J237" s="30">
        <v>243.0</v>
      </c>
    </row>
    <row r="238" ht="15.75" customHeight="1">
      <c r="A238" s="29" t="s">
        <v>292</v>
      </c>
      <c r="B238" s="30">
        <v>8.0</v>
      </c>
      <c r="C238" s="30">
        <v>8.7</v>
      </c>
      <c r="D238" s="30">
        <v>7.5</v>
      </c>
      <c r="E238" s="30">
        <v>8.0</v>
      </c>
      <c r="F238" s="30">
        <v>8.5</v>
      </c>
      <c r="G238" s="30">
        <v>9.0</v>
      </c>
      <c r="H238" s="30">
        <v>8.5</v>
      </c>
      <c r="I238" s="30">
        <v>8.5</v>
      </c>
      <c r="J238" s="30">
        <v>244.0</v>
      </c>
    </row>
    <row r="239" ht="15.75" customHeight="1">
      <c r="A239" s="29" t="s">
        <v>293</v>
      </c>
      <c r="B239" s="30">
        <v>8.8</v>
      </c>
      <c r="C239" s="30">
        <v>8.7</v>
      </c>
      <c r="D239" s="30">
        <v>8.5</v>
      </c>
      <c r="E239" s="30">
        <v>8.7</v>
      </c>
      <c r="F239" s="30">
        <v>9.2</v>
      </c>
      <c r="G239" s="30">
        <v>8.9</v>
      </c>
      <c r="H239" s="30">
        <v>8.4</v>
      </c>
      <c r="I239" s="30">
        <v>9.0</v>
      </c>
      <c r="J239" s="30">
        <v>245.0</v>
      </c>
    </row>
    <row r="240" ht="15.75" customHeight="1">
      <c r="A240" s="29" t="s">
        <v>294</v>
      </c>
      <c r="B240" s="30">
        <v>7.0</v>
      </c>
      <c r="C240" s="30">
        <v>7.9</v>
      </c>
      <c r="D240" s="30">
        <v>7.2</v>
      </c>
      <c r="E240" s="30">
        <v>6.8</v>
      </c>
      <c r="F240" s="30">
        <v>7.5</v>
      </c>
      <c r="G240" s="30">
        <v>8.4</v>
      </c>
      <c r="H240" s="30">
        <v>7.8</v>
      </c>
      <c r="I240" s="30">
        <v>7.6</v>
      </c>
      <c r="J240" s="30">
        <v>246.0</v>
      </c>
    </row>
    <row r="241" ht="15.75" customHeight="1">
      <c r="A241" s="29" t="s">
        <v>295</v>
      </c>
      <c r="B241" s="30">
        <v>8.0</v>
      </c>
      <c r="C241" s="30">
        <v>8.5</v>
      </c>
      <c r="D241" s="30">
        <v>7.8</v>
      </c>
      <c r="E241" s="30">
        <v>8.2</v>
      </c>
      <c r="F241" s="30">
        <v>8.5</v>
      </c>
      <c r="G241" s="30">
        <v>8.7</v>
      </c>
      <c r="H241" s="30">
        <v>8.3</v>
      </c>
      <c r="I241" s="30">
        <v>8.6</v>
      </c>
      <c r="J241" s="30">
        <v>247.0</v>
      </c>
    </row>
    <row r="242" ht="15.75" customHeight="1">
      <c r="A242" s="29" t="s">
        <v>296</v>
      </c>
      <c r="B242" s="30">
        <v>7.0</v>
      </c>
      <c r="C242" s="30">
        <v>7.8</v>
      </c>
      <c r="D242" s="30">
        <v>7.5</v>
      </c>
      <c r="E242" s="30">
        <v>6.8</v>
      </c>
      <c r="F242" s="30">
        <v>7.2</v>
      </c>
      <c r="G242" s="30">
        <v>8.5</v>
      </c>
      <c r="H242" s="30">
        <v>7.8</v>
      </c>
      <c r="I242" s="30">
        <v>7.5</v>
      </c>
      <c r="J242" s="30">
        <v>248.0</v>
      </c>
    </row>
    <row r="243" ht="15.75" customHeight="1">
      <c r="A243" s="29" t="s">
        <v>297</v>
      </c>
      <c r="B243" s="30">
        <v>8.0</v>
      </c>
      <c r="C243" s="30">
        <v>8.5</v>
      </c>
      <c r="D243" s="30">
        <v>7.5</v>
      </c>
      <c r="E243" s="30">
        <v>8.2</v>
      </c>
      <c r="F243" s="30">
        <v>8.5</v>
      </c>
      <c r="G243" s="30">
        <v>8.8</v>
      </c>
      <c r="H243" s="30">
        <v>8.3</v>
      </c>
      <c r="I243" s="30">
        <v>8.7</v>
      </c>
      <c r="J243" s="30">
        <v>249.0</v>
      </c>
    </row>
    <row r="244" ht="15.75" customHeight="1">
      <c r="A244" s="29" t="s">
        <v>298</v>
      </c>
      <c r="B244" s="30">
        <v>7.5</v>
      </c>
      <c r="C244" s="30">
        <v>5.8</v>
      </c>
      <c r="D244" s="30">
        <v>6.8</v>
      </c>
      <c r="E244" s="30">
        <v>7.2</v>
      </c>
      <c r="F244" s="30">
        <v>8.5</v>
      </c>
      <c r="G244" s="30">
        <v>4.5</v>
      </c>
      <c r="H244" s="30">
        <v>5.2</v>
      </c>
      <c r="I244" s="30">
        <v>8.3</v>
      </c>
      <c r="J244" s="30">
        <v>250.0</v>
      </c>
    </row>
    <row r="245" ht="15.75" customHeight="1">
      <c r="A245" s="29" t="s">
        <v>299</v>
      </c>
      <c r="B245" s="30">
        <v>7.8</v>
      </c>
      <c r="C245" s="30">
        <v>8.4</v>
      </c>
      <c r="D245" s="30">
        <v>7.5</v>
      </c>
      <c r="E245" s="30">
        <v>7.8</v>
      </c>
      <c r="F245" s="30">
        <v>8.2</v>
      </c>
      <c r="G245" s="30">
        <v>8.5</v>
      </c>
      <c r="H245" s="30">
        <v>8.0</v>
      </c>
      <c r="I245" s="30">
        <v>8.7</v>
      </c>
      <c r="J245" s="30">
        <v>251.0</v>
      </c>
    </row>
    <row r="246" ht="15.75" customHeight="1">
      <c r="A246" s="29" t="s">
        <v>300</v>
      </c>
      <c r="B246" s="30">
        <v>7.8</v>
      </c>
      <c r="C246" s="30">
        <v>8.8</v>
      </c>
      <c r="D246" s="30">
        <v>7.5</v>
      </c>
      <c r="E246" s="30">
        <v>7.8</v>
      </c>
      <c r="F246" s="30">
        <v>8.2</v>
      </c>
      <c r="G246" s="30">
        <v>9.2</v>
      </c>
      <c r="H246" s="30">
        <v>8.5</v>
      </c>
      <c r="I246" s="30">
        <v>8.8</v>
      </c>
      <c r="J246" s="30">
        <v>252.0</v>
      </c>
    </row>
    <row r="247" ht="15.75" customHeight="1">
      <c r="A247" s="29" t="s">
        <v>301</v>
      </c>
      <c r="B247" s="30">
        <v>7.8</v>
      </c>
      <c r="C247" s="30">
        <v>8.2</v>
      </c>
      <c r="D247" s="30">
        <v>7.5</v>
      </c>
      <c r="E247" s="30">
        <v>7.8</v>
      </c>
      <c r="F247" s="30">
        <v>8.2</v>
      </c>
      <c r="G247" s="30">
        <v>8.5</v>
      </c>
      <c r="H247" s="30">
        <v>7.8</v>
      </c>
      <c r="I247" s="30">
        <v>8.3</v>
      </c>
      <c r="J247" s="30">
        <v>253.0</v>
      </c>
    </row>
    <row r="248" ht="15.75" customHeight="1">
      <c r="A248" s="29" t="s">
        <v>302</v>
      </c>
      <c r="B248" s="30">
        <v>7.8</v>
      </c>
      <c r="C248" s="30">
        <v>8.2</v>
      </c>
      <c r="D248" s="30">
        <v>7.8</v>
      </c>
      <c r="E248" s="30">
        <v>7.5</v>
      </c>
      <c r="F248" s="30">
        <v>8.2</v>
      </c>
      <c r="G248" s="30">
        <v>8.5</v>
      </c>
      <c r="H248" s="30">
        <v>8.0</v>
      </c>
      <c r="I248" s="30">
        <v>8.3</v>
      </c>
      <c r="J248" s="30">
        <v>255.0</v>
      </c>
    </row>
    <row r="249" ht="15.75" customHeight="1">
      <c r="A249" s="29" t="s">
        <v>303</v>
      </c>
      <c r="B249" s="30">
        <v>8.7</v>
      </c>
      <c r="C249" s="30">
        <v>9.1</v>
      </c>
      <c r="D249" s="30">
        <v>8.5</v>
      </c>
      <c r="E249" s="30">
        <v>8.7</v>
      </c>
      <c r="F249" s="30">
        <v>8.8</v>
      </c>
      <c r="G249" s="30">
        <v>9.2</v>
      </c>
      <c r="H249" s="30">
        <v>8.9</v>
      </c>
      <c r="I249" s="30">
        <v>9.0</v>
      </c>
      <c r="J249" s="30">
        <v>256.0</v>
      </c>
    </row>
    <row r="250" ht="15.75" customHeight="1">
      <c r="A250" s="29" t="s">
        <v>304</v>
      </c>
      <c r="B250" s="30">
        <v>7.8</v>
      </c>
      <c r="C250" s="30">
        <v>7.0</v>
      </c>
      <c r="D250" s="30">
        <v>7.5</v>
      </c>
      <c r="E250" s="30">
        <v>7.8</v>
      </c>
      <c r="F250" s="30">
        <v>8.2</v>
      </c>
      <c r="G250" s="30">
        <v>6.5</v>
      </c>
      <c r="H250" s="30">
        <v>7.2</v>
      </c>
      <c r="I250" s="30">
        <v>8.0</v>
      </c>
      <c r="J250" s="30">
        <v>257.0</v>
      </c>
    </row>
    <row r="251" ht="15.75" customHeight="1">
      <c r="A251" s="29" t="s">
        <v>305</v>
      </c>
      <c r="B251" s="30">
        <v>7.0</v>
      </c>
      <c r="C251" s="30">
        <v>8.0</v>
      </c>
      <c r="D251" s="30">
        <v>7.2</v>
      </c>
      <c r="E251" s="30">
        <v>6.8</v>
      </c>
      <c r="F251" s="30">
        <v>7.5</v>
      </c>
      <c r="G251" s="30">
        <v>8.5</v>
      </c>
      <c r="H251" s="30">
        <v>7.8</v>
      </c>
      <c r="I251" s="30">
        <v>8.2</v>
      </c>
      <c r="J251" s="30">
        <v>258.0</v>
      </c>
    </row>
    <row r="252" ht="15.75" customHeight="1">
      <c r="A252" s="29" t="s">
        <v>306</v>
      </c>
      <c r="B252" s="30">
        <v>7.8</v>
      </c>
      <c r="C252" s="30">
        <v>8.2</v>
      </c>
      <c r="D252" s="30">
        <v>7.5</v>
      </c>
      <c r="E252" s="30">
        <v>7.8</v>
      </c>
      <c r="F252" s="30">
        <v>8.2</v>
      </c>
      <c r="G252" s="30">
        <v>8.5</v>
      </c>
      <c r="H252" s="30">
        <v>8.0</v>
      </c>
      <c r="I252" s="30">
        <v>8.3</v>
      </c>
      <c r="J252" s="30">
        <v>259.0</v>
      </c>
    </row>
    <row r="253" ht="15.75" customHeight="1">
      <c r="A253" s="29" t="s">
        <v>307</v>
      </c>
      <c r="B253" s="30">
        <v>8.0</v>
      </c>
      <c r="C253" s="30">
        <v>8.2</v>
      </c>
      <c r="D253" s="30">
        <v>7.8</v>
      </c>
      <c r="E253" s="30">
        <v>8.2</v>
      </c>
      <c r="F253" s="30">
        <v>8.5</v>
      </c>
      <c r="G253" s="30">
        <v>8.6</v>
      </c>
      <c r="H253" s="30">
        <v>7.9</v>
      </c>
      <c r="I253" s="30">
        <v>8.4</v>
      </c>
      <c r="J253" s="30">
        <v>260.0</v>
      </c>
    </row>
    <row r="254" ht="15.75" customHeight="1">
      <c r="A254" s="29" t="s">
        <v>308</v>
      </c>
      <c r="B254" s="30">
        <v>8.8</v>
      </c>
      <c r="C254" s="30">
        <v>9.1</v>
      </c>
      <c r="D254" s="30">
        <v>8.5</v>
      </c>
      <c r="E254" s="30">
        <v>8.7</v>
      </c>
      <c r="F254" s="30">
        <v>9.2</v>
      </c>
      <c r="G254" s="30">
        <v>9.3</v>
      </c>
      <c r="H254" s="30">
        <v>8.8</v>
      </c>
      <c r="I254" s="30">
        <v>9.0</v>
      </c>
      <c r="J254" s="30">
        <v>261.0</v>
      </c>
    </row>
    <row r="255" ht="15.75" customHeight="1">
      <c r="A255" s="29" t="s">
        <v>309</v>
      </c>
      <c r="B255" s="30">
        <v>7.8</v>
      </c>
      <c r="C255" s="30">
        <v>8.7</v>
      </c>
      <c r="D255" s="30">
        <v>7.5</v>
      </c>
      <c r="E255" s="30">
        <v>8.2</v>
      </c>
      <c r="F255" s="30">
        <v>8.0</v>
      </c>
      <c r="G255" s="30">
        <v>9.0</v>
      </c>
      <c r="H255" s="30">
        <v>8.5</v>
      </c>
      <c r="I255" s="30">
        <v>8.8</v>
      </c>
      <c r="J255" s="30">
        <v>262.0</v>
      </c>
    </row>
    <row r="256" ht="15.75" customHeight="1">
      <c r="A256" s="29" t="s">
        <v>310</v>
      </c>
      <c r="B256" s="30">
        <v>7.8</v>
      </c>
      <c r="C256" s="30">
        <v>8.2</v>
      </c>
      <c r="D256" s="30">
        <v>7.8</v>
      </c>
      <c r="E256" s="30">
        <v>7.5</v>
      </c>
      <c r="F256" s="30">
        <v>8.2</v>
      </c>
      <c r="G256" s="30">
        <v>8.5</v>
      </c>
      <c r="H256" s="30">
        <v>8.0</v>
      </c>
      <c r="I256" s="30">
        <v>8.3</v>
      </c>
      <c r="J256" s="30">
        <v>263.0</v>
      </c>
    </row>
    <row r="257" ht="15.75" customHeight="1">
      <c r="A257" s="29" t="s">
        <v>311</v>
      </c>
      <c r="B257" s="30">
        <v>7.8</v>
      </c>
      <c r="C257" s="30">
        <v>8.2</v>
      </c>
      <c r="D257" s="30">
        <v>7.5</v>
      </c>
      <c r="E257" s="30">
        <v>7.8</v>
      </c>
      <c r="F257" s="30">
        <v>8.2</v>
      </c>
      <c r="G257" s="30">
        <v>8.5</v>
      </c>
      <c r="H257" s="30">
        <v>8.0</v>
      </c>
      <c r="I257" s="30">
        <v>8.3</v>
      </c>
      <c r="J257" s="30">
        <v>264.0</v>
      </c>
    </row>
    <row r="258" ht="15.75" customHeight="1">
      <c r="A258" s="29" t="s">
        <v>312</v>
      </c>
      <c r="B258" s="30">
        <v>7.8</v>
      </c>
      <c r="C258" s="30">
        <v>8.2</v>
      </c>
      <c r="D258" s="30">
        <v>7.5</v>
      </c>
      <c r="E258" s="30">
        <v>7.8</v>
      </c>
      <c r="F258" s="30">
        <v>8.2</v>
      </c>
      <c r="G258" s="30">
        <v>8.5</v>
      </c>
      <c r="H258" s="30">
        <v>7.8</v>
      </c>
      <c r="I258" s="30">
        <v>8.3</v>
      </c>
      <c r="J258" s="30">
        <v>266.0</v>
      </c>
    </row>
    <row r="259" ht="15.75" customHeight="1">
      <c r="A259" s="29" t="s">
        <v>313</v>
      </c>
      <c r="B259" s="30">
        <v>7.8</v>
      </c>
      <c r="C259" s="30">
        <v>8.2</v>
      </c>
      <c r="D259" s="30">
        <v>7.5</v>
      </c>
      <c r="E259" s="30">
        <v>7.8</v>
      </c>
      <c r="F259" s="30">
        <v>8.2</v>
      </c>
      <c r="G259" s="30">
        <v>8.5</v>
      </c>
      <c r="H259" s="30">
        <v>8.0</v>
      </c>
      <c r="I259" s="30">
        <v>8.3</v>
      </c>
      <c r="J259" s="30">
        <v>267.0</v>
      </c>
    </row>
    <row r="260" ht="15.75" customHeight="1">
      <c r="A260" s="29" t="s">
        <v>314</v>
      </c>
      <c r="B260" s="30">
        <v>8.0</v>
      </c>
      <c r="C260" s="30">
        <v>8.7</v>
      </c>
      <c r="D260" s="30">
        <v>7.8</v>
      </c>
      <c r="E260" s="30">
        <v>8.2</v>
      </c>
      <c r="F260" s="30">
        <v>8.5</v>
      </c>
      <c r="G260" s="30">
        <v>9.2</v>
      </c>
      <c r="H260" s="30">
        <v>8.5</v>
      </c>
      <c r="I260" s="30">
        <v>8.8</v>
      </c>
      <c r="J260" s="30">
        <v>268.0</v>
      </c>
    </row>
    <row r="261" ht="15.75" customHeight="1">
      <c r="A261" s="29" t="s">
        <v>315</v>
      </c>
      <c r="B261" s="30">
        <v>7.8</v>
      </c>
      <c r="C261" s="30">
        <v>8.7</v>
      </c>
      <c r="D261" s="30">
        <v>7.5</v>
      </c>
      <c r="E261" s="30">
        <v>8.2</v>
      </c>
      <c r="F261" s="30">
        <v>8.0</v>
      </c>
      <c r="G261" s="30">
        <v>9.0</v>
      </c>
      <c r="H261" s="30">
        <v>8.5</v>
      </c>
      <c r="I261" s="30">
        <v>8.8</v>
      </c>
      <c r="J261" s="30">
        <v>269.0</v>
      </c>
    </row>
    <row r="262" ht="15.75" customHeight="1">
      <c r="A262" s="29" t="s">
        <v>316</v>
      </c>
      <c r="B262" s="30">
        <v>7.5</v>
      </c>
      <c r="C262" s="30">
        <v>8.2</v>
      </c>
      <c r="D262" s="30">
        <v>6.8</v>
      </c>
      <c r="E262" s="30">
        <v>7.2</v>
      </c>
      <c r="F262" s="30">
        <v>8.5</v>
      </c>
      <c r="G262" s="30">
        <v>8.7</v>
      </c>
      <c r="H262" s="30">
        <v>7.9</v>
      </c>
      <c r="I262" s="30">
        <v>8.4</v>
      </c>
      <c r="J262" s="30">
        <v>270.0</v>
      </c>
    </row>
    <row r="263" ht="15.75" customHeight="1">
      <c r="A263" s="29" t="s">
        <v>317</v>
      </c>
      <c r="B263" s="30">
        <v>7.0</v>
      </c>
      <c r="C263" s="30">
        <v>7.8</v>
      </c>
      <c r="D263" s="30">
        <v>7.2</v>
      </c>
      <c r="E263" s="30">
        <v>6.8</v>
      </c>
      <c r="F263" s="30">
        <v>7.5</v>
      </c>
      <c r="G263" s="30">
        <v>8.5</v>
      </c>
      <c r="H263" s="30">
        <v>7.8</v>
      </c>
      <c r="I263" s="30">
        <v>7.2</v>
      </c>
      <c r="J263" s="30">
        <v>271.0</v>
      </c>
    </row>
    <row r="264" ht="15.75" customHeight="1">
      <c r="A264" s="29" t="s">
        <v>318</v>
      </c>
      <c r="B264" s="30">
        <v>7.8</v>
      </c>
      <c r="C264" s="30">
        <v>8.0</v>
      </c>
      <c r="D264" s="30">
        <v>7.5</v>
      </c>
      <c r="E264" s="30">
        <v>7.8</v>
      </c>
      <c r="F264" s="30">
        <v>8.2</v>
      </c>
      <c r="G264" s="30">
        <v>8.5</v>
      </c>
      <c r="H264" s="30">
        <v>8.0</v>
      </c>
      <c r="I264" s="30">
        <v>7.2</v>
      </c>
      <c r="J264" s="30">
        <v>272.0</v>
      </c>
    </row>
    <row r="265" ht="15.75" customHeight="1">
      <c r="A265" s="29" t="s">
        <v>319</v>
      </c>
      <c r="B265" s="30">
        <v>8.0</v>
      </c>
      <c r="C265" s="30">
        <v>7.5</v>
      </c>
      <c r="D265" s="30">
        <v>7.5</v>
      </c>
      <c r="E265" s="30">
        <v>8.2</v>
      </c>
      <c r="F265" s="30">
        <v>8.8</v>
      </c>
      <c r="G265" s="30">
        <v>6.8</v>
      </c>
      <c r="H265" s="30">
        <v>7.2</v>
      </c>
      <c r="I265" s="30">
        <v>8.5</v>
      </c>
      <c r="J265" s="30">
        <v>274.0</v>
      </c>
    </row>
    <row r="266" ht="15.75" customHeight="1">
      <c r="A266" s="29" t="s">
        <v>320</v>
      </c>
      <c r="B266" s="30">
        <v>8.8</v>
      </c>
      <c r="C266" s="30">
        <v>9.0</v>
      </c>
      <c r="D266" s="30">
        <v>8.5</v>
      </c>
      <c r="E266" s="30">
        <v>8.7</v>
      </c>
      <c r="F266" s="30">
        <v>9.2</v>
      </c>
      <c r="G266" s="30">
        <v>9.3</v>
      </c>
      <c r="H266" s="30">
        <v>8.8</v>
      </c>
      <c r="I266" s="30">
        <v>9.0</v>
      </c>
      <c r="J266" s="30">
        <v>275.0</v>
      </c>
    </row>
    <row r="267" ht="15.75" customHeight="1">
      <c r="A267" s="29" t="s">
        <v>321</v>
      </c>
      <c r="B267" s="30">
        <v>7.8</v>
      </c>
      <c r="C267" s="30">
        <v>8.2</v>
      </c>
      <c r="D267" s="30">
        <v>7.5</v>
      </c>
      <c r="E267" s="30">
        <v>7.8</v>
      </c>
      <c r="F267" s="30">
        <v>8.2</v>
      </c>
      <c r="G267" s="30">
        <v>8.5</v>
      </c>
      <c r="H267" s="30">
        <v>7.8</v>
      </c>
      <c r="I267" s="30">
        <v>8.3</v>
      </c>
      <c r="J267" s="30">
        <v>276.0</v>
      </c>
    </row>
    <row r="268" ht="15.75" customHeight="1">
      <c r="A268" s="29" t="s">
        <v>322</v>
      </c>
      <c r="B268" s="30">
        <v>7.0</v>
      </c>
      <c r="C268" s="30">
        <v>8.0</v>
      </c>
      <c r="D268" s="30">
        <v>7.2</v>
      </c>
      <c r="E268" s="30">
        <v>6.8</v>
      </c>
      <c r="F268" s="30">
        <v>7.5</v>
      </c>
      <c r="G268" s="30">
        <v>8.5</v>
      </c>
      <c r="H268" s="30">
        <v>7.8</v>
      </c>
      <c r="I268" s="30">
        <v>8.2</v>
      </c>
      <c r="J268" s="30">
        <v>277.0</v>
      </c>
    </row>
    <row r="269" ht="15.75" customHeight="1">
      <c r="A269" s="29" t="s">
        <v>323</v>
      </c>
      <c r="B269" s="30">
        <v>7.0</v>
      </c>
      <c r="C269" s="30">
        <v>7.2</v>
      </c>
      <c r="D269" s="30">
        <v>7.2</v>
      </c>
      <c r="E269" s="30">
        <v>6.8</v>
      </c>
      <c r="F269" s="30">
        <v>7.5</v>
      </c>
      <c r="G269" s="30">
        <v>6.5</v>
      </c>
      <c r="H269" s="30">
        <v>6.8</v>
      </c>
      <c r="I269" s="30">
        <v>8.2</v>
      </c>
      <c r="J269" s="30">
        <v>278.0</v>
      </c>
    </row>
    <row r="270" ht="15.75" customHeight="1">
      <c r="A270" s="29" t="s">
        <v>324</v>
      </c>
      <c r="B270" s="30">
        <v>8.8</v>
      </c>
      <c r="C270" s="30">
        <v>9.1</v>
      </c>
      <c r="D270" s="30">
        <v>8.5</v>
      </c>
      <c r="E270" s="30">
        <v>8.7</v>
      </c>
      <c r="F270" s="30">
        <v>9.2</v>
      </c>
      <c r="G270" s="30">
        <v>9.3</v>
      </c>
      <c r="H270" s="30">
        <v>8.8</v>
      </c>
      <c r="I270" s="30">
        <v>9.0</v>
      </c>
      <c r="J270" s="30">
        <v>279.0</v>
      </c>
    </row>
    <row r="271" ht="15.75" customHeight="1">
      <c r="A271" s="29" t="s">
        <v>325</v>
      </c>
      <c r="B271" s="30">
        <v>8.0</v>
      </c>
      <c r="C271" s="30">
        <v>8.2</v>
      </c>
      <c r="D271" s="30">
        <v>7.8</v>
      </c>
      <c r="E271" s="30">
        <v>8.2</v>
      </c>
      <c r="F271" s="30">
        <v>8.5</v>
      </c>
      <c r="G271" s="30">
        <v>8.4</v>
      </c>
      <c r="H271" s="30">
        <v>7.6</v>
      </c>
      <c r="I271" s="30">
        <v>8.8</v>
      </c>
      <c r="J271" s="30">
        <v>280.0</v>
      </c>
    </row>
    <row r="272" ht="15.75" customHeight="1">
      <c r="A272" s="29" t="s">
        <v>326</v>
      </c>
      <c r="B272" s="30">
        <v>8.0</v>
      </c>
      <c r="C272" s="30">
        <v>8.5</v>
      </c>
      <c r="D272" s="30">
        <v>7.8</v>
      </c>
      <c r="E272" s="30">
        <v>8.2</v>
      </c>
      <c r="F272" s="30">
        <v>8.5</v>
      </c>
      <c r="G272" s="30">
        <v>8.7</v>
      </c>
      <c r="H272" s="30">
        <v>8.3</v>
      </c>
      <c r="I272" s="30">
        <v>8.9</v>
      </c>
      <c r="J272" s="30">
        <v>281.0</v>
      </c>
    </row>
    <row r="273" ht="15.75" customHeight="1">
      <c r="A273" s="29" t="s">
        <v>327</v>
      </c>
      <c r="B273" s="30">
        <v>8.0</v>
      </c>
      <c r="C273" s="30">
        <v>7.5</v>
      </c>
      <c r="D273" s="30">
        <v>7.5</v>
      </c>
      <c r="E273" s="30">
        <v>8.2</v>
      </c>
      <c r="F273" s="30">
        <v>8.5</v>
      </c>
      <c r="G273" s="30">
        <v>6.8</v>
      </c>
      <c r="H273" s="30">
        <v>7.2</v>
      </c>
      <c r="I273" s="30">
        <v>8.5</v>
      </c>
      <c r="J273" s="30">
        <v>282.0</v>
      </c>
    </row>
    <row r="274" ht="15.75" customHeight="1">
      <c r="A274" s="29" t="s">
        <v>328</v>
      </c>
      <c r="B274" s="30">
        <v>8.0</v>
      </c>
      <c r="C274" s="30">
        <v>8.7</v>
      </c>
      <c r="D274" s="30">
        <v>7.8</v>
      </c>
      <c r="E274" s="30">
        <v>8.2</v>
      </c>
      <c r="F274" s="30">
        <v>8.5</v>
      </c>
      <c r="G274" s="30">
        <v>9.0</v>
      </c>
      <c r="H274" s="30">
        <v>8.5</v>
      </c>
      <c r="I274" s="30">
        <v>8.8</v>
      </c>
      <c r="J274" s="30">
        <v>283.0</v>
      </c>
    </row>
    <row r="275" ht="15.75" customHeight="1">
      <c r="A275" s="29" t="s">
        <v>329</v>
      </c>
      <c r="B275" s="30">
        <v>8.0</v>
      </c>
      <c r="C275" s="30">
        <v>8.8</v>
      </c>
      <c r="D275" s="30">
        <v>7.5</v>
      </c>
      <c r="E275" s="30">
        <v>8.2</v>
      </c>
      <c r="F275" s="30">
        <v>8.5</v>
      </c>
      <c r="G275" s="30">
        <v>9.2</v>
      </c>
      <c r="H275" s="30">
        <v>8.8</v>
      </c>
      <c r="I275" s="30">
        <v>8.5</v>
      </c>
      <c r="J275" s="30">
        <v>284.0</v>
      </c>
    </row>
    <row r="276" ht="15.75" customHeight="1">
      <c r="A276" s="29" t="s">
        <v>330</v>
      </c>
      <c r="B276" s="30">
        <v>8.0</v>
      </c>
      <c r="C276" s="30">
        <v>8.7</v>
      </c>
      <c r="D276" s="30">
        <v>7.5</v>
      </c>
      <c r="E276" s="30">
        <v>8.2</v>
      </c>
      <c r="F276" s="30">
        <v>8.8</v>
      </c>
      <c r="G276" s="30">
        <v>9.2</v>
      </c>
      <c r="H276" s="30">
        <v>8.5</v>
      </c>
      <c r="I276" s="30">
        <v>8.8</v>
      </c>
      <c r="J276" s="30">
        <v>285.0</v>
      </c>
    </row>
    <row r="277" ht="15.75" customHeight="1">
      <c r="A277" s="29" t="s">
        <v>331</v>
      </c>
      <c r="B277" s="30">
        <v>7.2</v>
      </c>
      <c r="C277" s="30">
        <v>8.4</v>
      </c>
      <c r="D277" s="30">
        <v>7.5</v>
      </c>
      <c r="E277" s="30">
        <v>6.8</v>
      </c>
      <c r="F277" s="30">
        <v>8.2</v>
      </c>
      <c r="G277" s="30">
        <v>8.5</v>
      </c>
      <c r="H277" s="30">
        <v>8.0</v>
      </c>
      <c r="I277" s="30">
        <v>8.8</v>
      </c>
      <c r="J277" s="30">
        <v>286.0</v>
      </c>
    </row>
    <row r="278" ht="15.75" customHeight="1">
      <c r="A278" s="29" t="s">
        <v>332</v>
      </c>
      <c r="B278" s="30">
        <v>7.8</v>
      </c>
      <c r="C278" s="30">
        <v>8.2</v>
      </c>
      <c r="D278" s="30">
        <v>7.5</v>
      </c>
      <c r="E278" s="30">
        <v>8.2</v>
      </c>
      <c r="F278" s="30">
        <v>8.0</v>
      </c>
      <c r="G278" s="30">
        <v>8.5</v>
      </c>
      <c r="H278" s="30">
        <v>7.8</v>
      </c>
      <c r="I278" s="30">
        <v>8.3</v>
      </c>
      <c r="J278" s="30">
        <v>287.0</v>
      </c>
    </row>
    <row r="279" ht="15.75" customHeight="1">
      <c r="A279" s="29" t="s">
        <v>333</v>
      </c>
      <c r="B279" s="30">
        <v>7.0</v>
      </c>
      <c r="C279" s="30">
        <v>8.0</v>
      </c>
      <c r="D279" s="30">
        <v>6.8</v>
      </c>
      <c r="E279" s="30">
        <v>7.2</v>
      </c>
      <c r="F279" s="30">
        <v>7.5</v>
      </c>
      <c r="G279" s="30">
        <v>8.5</v>
      </c>
      <c r="H279" s="30">
        <v>7.8</v>
      </c>
      <c r="I279" s="30">
        <v>8.2</v>
      </c>
      <c r="J279" s="30">
        <v>288.0</v>
      </c>
    </row>
    <row r="280" ht="15.75" customHeight="1">
      <c r="A280" s="29" t="s">
        <v>334</v>
      </c>
      <c r="B280" s="30">
        <v>7.8</v>
      </c>
      <c r="C280" s="30">
        <v>8.2</v>
      </c>
      <c r="D280" s="30">
        <v>7.5</v>
      </c>
      <c r="E280" s="30">
        <v>7.8</v>
      </c>
      <c r="F280" s="30">
        <v>8.2</v>
      </c>
      <c r="G280" s="30">
        <v>8.5</v>
      </c>
      <c r="H280" s="30">
        <v>7.8</v>
      </c>
      <c r="I280" s="30">
        <v>8.3</v>
      </c>
      <c r="J280" s="30">
        <v>289.0</v>
      </c>
    </row>
    <row r="281" ht="15.75" customHeight="1">
      <c r="A281" s="29" t="s">
        <v>335</v>
      </c>
      <c r="B281" s="30">
        <v>8.0</v>
      </c>
      <c r="C281" s="30">
        <v>8.9</v>
      </c>
      <c r="D281" s="30">
        <v>7.5</v>
      </c>
      <c r="E281" s="30">
        <v>8.2</v>
      </c>
      <c r="F281" s="30">
        <v>8.8</v>
      </c>
      <c r="G281" s="30">
        <v>9.2</v>
      </c>
      <c r="H281" s="30">
        <v>8.8</v>
      </c>
      <c r="I281" s="30">
        <v>9.0</v>
      </c>
      <c r="J281" s="30">
        <v>290.0</v>
      </c>
    </row>
    <row r="282" ht="15.75" customHeight="1">
      <c r="A282" s="29" t="s">
        <v>336</v>
      </c>
      <c r="B282" s="30">
        <v>7.9</v>
      </c>
      <c r="C282" s="30">
        <v>8.8</v>
      </c>
      <c r="D282" s="30">
        <v>8.5</v>
      </c>
      <c r="E282" s="30">
        <v>7.8</v>
      </c>
      <c r="F282" s="30">
        <v>8.2</v>
      </c>
      <c r="G282" s="30">
        <v>9.2</v>
      </c>
      <c r="H282" s="30">
        <v>8.7</v>
      </c>
      <c r="I282" s="30">
        <v>8.9</v>
      </c>
      <c r="J282" s="30">
        <v>291.0</v>
      </c>
    </row>
    <row r="283" ht="15.75" customHeight="1">
      <c r="A283" s="29" t="s">
        <v>337</v>
      </c>
      <c r="B283" s="30">
        <v>8.0</v>
      </c>
      <c r="C283" s="30">
        <v>8.5</v>
      </c>
      <c r="D283" s="30">
        <v>7.8</v>
      </c>
      <c r="E283" s="30">
        <v>8.2</v>
      </c>
      <c r="F283" s="30">
        <v>8.5</v>
      </c>
      <c r="G283" s="30">
        <v>8.7</v>
      </c>
      <c r="H283" s="30">
        <v>8.3</v>
      </c>
      <c r="I283" s="30">
        <v>8.4</v>
      </c>
      <c r="J283" s="30">
        <v>292.0</v>
      </c>
    </row>
    <row r="284" ht="15.75" customHeight="1">
      <c r="A284" s="29" t="s">
        <v>338</v>
      </c>
      <c r="B284" s="30">
        <v>7.0</v>
      </c>
      <c r="C284" s="30">
        <v>7.8</v>
      </c>
      <c r="D284" s="30">
        <v>6.5</v>
      </c>
      <c r="E284" s="30">
        <v>7.2</v>
      </c>
      <c r="F284" s="30">
        <v>7.8</v>
      </c>
      <c r="G284" s="30">
        <v>8.5</v>
      </c>
      <c r="H284" s="30">
        <v>7.8</v>
      </c>
      <c r="I284" s="30">
        <v>7.2</v>
      </c>
      <c r="J284" s="30">
        <v>293.0</v>
      </c>
    </row>
    <row r="285" ht="15.75" customHeight="1">
      <c r="A285" s="29" t="s">
        <v>339</v>
      </c>
      <c r="B285" s="30">
        <v>8.0</v>
      </c>
      <c r="C285" s="30">
        <v>8.7</v>
      </c>
      <c r="D285" s="30">
        <v>7.5</v>
      </c>
      <c r="E285" s="30">
        <v>8.2</v>
      </c>
      <c r="F285" s="30">
        <v>8.5</v>
      </c>
      <c r="G285" s="30">
        <v>9.0</v>
      </c>
      <c r="H285" s="30">
        <v>8.5</v>
      </c>
      <c r="I285" s="30">
        <v>8.8</v>
      </c>
      <c r="J285" s="30">
        <v>294.0</v>
      </c>
    </row>
    <row r="286" ht="15.75" customHeight="1">
      <c r="A286" s="29" t="s">
        <v>340</v>
      </c>
      <c r="B286" s="30">
        <v>7.8</v>
      </c>
      <c r="C286" s="30">
        <v>8.2</v>
      </c>
      <c r="D286" s="30">
        <v>7.8</v>
      </c>
      <c r="E286" s="30">
        <v>7.5</v>
      </c>
      <c r="F286" s="30">
        <v>8.2</v>
      </c>
      <c r="G286" s="30">
        <v>8.5</v>
      </c>
      <c r="H286" s="30">
        <v>8.0</v>
      </c>
      <c r="I286" s="30">
        <v>8.3</v>
      </c>
      <c r="J286" s="30">
        <v>295.0</v>
      </c>
    </row>
    <row r="287" ht="15.75" customHeight="1">
      <c r="A287" s="29" t="s">
        <v>341</v>
      </c>
      <c r="B287" s="30">
        <v>7.8</v>
      </c>
      <c r="C287" s="30">
        <v>8.2</v>
      </c>
      <c r="D287" s="30">
        <v>7.5</v>
      </c>
      <c r="E287" s="30">
        <v>7.8</v>
      </c>
      <c r="F287" s="30">
        <v>8.2</v>
      </c>
      <c r="G287" s="30">
        <v>8.5</v>
      </c>
      <c r="H287" s="30">
        <v>8.0</v>
      </c>
      <c r="I287" s="30">
        <v>8.3</v>
      </c>
      <c r="J287" s="30">
        <v>296.0</v>
      </c>
    </row>
    <row r="288" ht="15.75" customHeight="1">
      <c r="A288" s="29" t="s">
        <v>342</v>
      </c>
      <c r="B288" s="30">
        <v>7.2</v>
      </c>
      <c r="C288" s="30">
        <v>8.1</v>
      </c>
      <c r="D288" s="30">
        <v>7.5</v>
      </c>
      <c r="E288" s="30">
        <v>6.8</v>
      </c>
      <c r="F288" s="30">
        <v>8.2</v>
      </c>
      <c r="G288" s="30">
        <v>8.5</v>
      </c>
      <c r="H288" s="30">
        <v>7.8</v>
      </c>
      <c r="I288" s="30">
        <v>8.0</v>
      </c>
      <c r="J288" s="30">
        <v>297.0</v>
      </c>
    </row>
    <row r="289" ht="15.75" customHeight="1">
      <c r="A289" s="29" t="s">
        <v>343</v>
      </c>
      <c r="B289" s="30">
        <v>7.0</v>
      </c>
      <c r="C289" s="30">
        <v>8.0</v>
      </c>
      <c r="D289" s="30">
        <v>7.2</v>
      </c>
      <c r="E289" s="30">
        <v>6.8</v>
      </c>
      <c r="F289" s="30">
        <v>7.5</v>
      </c>
      <c r="G289" s="30">
        <v>8.5</v>
      </c>
      <c r="H289" s="30">
        <v>7.8</v>
      </c>
      <c r="I289" s="30">
        <v>8.2</v>
      </c>
      <c r="J289" s="30">
        <v>298.0</v>
      </c>
    </row>
    <row r="290" ht="15.75" customHeight="1">
      <c r="A290" s="29" t="s">
        <v>344</v>
      </c>
      <c r="B290" s="30">
        <v>7.0</v>
      </c>
      <c r="C290" s="30">
        <v>8.0</v>
      </c>
      <c r="D290" s="30">
        <v>7.5</v>
      </c>
      <c r="E290" s="30">
        <v>6.8</v>
      </c>
      <c r="F290" s="30">
        <v>7.2</v>
      </c>
      <c r="G290" s="30">
        <v>8.5</v>
      </c>
      <c r="H290" s="30">
        <v>7.8</v>
      </c>
      <c r="I290" s="30">
        <v>8.2</v>
      </c>
      <c r="J290" s="30">
        <v>299.0</v>
      </c>
    </row>
    <row r="291" ht="15.75" customHeight="1">
      <c r="A291" s="29" t="s">
        <v>345</v>
      </c>
      <c r="B291" s="30">
        <v>8.0</v>
      </c>
      <c r="C291" s="30">
        <v>8.7</v>
      </c>
      <c r="D291" s="30">
        <v>7.5</v>
      </c>
      <c r="E291" s="30">
        <v>8.2</v>
      </c>
      <c r="F291" s="30">
        <v>8.8</v>
      </c>
      <c r="G291" s="30">
        <v>9.2</v>
      </c>
      <c r="H291" s="30">
        <v>8.5</v>
      </c>
      <c r="I291" s="30">
        <v>8.8</v>
      </c>
      <c r="J291" s="30">
        <v>300.0</v>
      </c>
    </row>
    <row r="292" ht="15.75" customHeight="1">
      <c r="A292" s="29" t="s">
        <v>346</v>
      </c>
      <c r="B292" s="30">
        <v>7.0</v>
      </c>
      <c r="C292" s="30">
        <v>8.0</v>
      </c>
      <c r="D292" s="30">
        <v>7.2</v>
      </c>
      <c r="E292" s="30">
        <v>6.8</v>
      </c>
      <c r="F292" s="30">
        <v>7.5</v>
      </c>
      <c r="G292" s="30">
        <v>8.5</v>
      </c>
      <c r="H292" s="30">
        <v>7.8</v>
      </c>
      <c r="I292" s="30">
        <v>8.2</v>
      </c>
      <c r="J292" s="30">
        <v>301.0</v>
      </c>
    </row>
    <row r="293" ht="15.75" customHeight="1">
      <c r="A293" s="29" t="s">
        <v>347</v>
      </c>
      <c r="B293" s="30">
        <v>8.0</v>
      </c>
      <c r="C293" s="30">
        <v>7.8</v>
      </c>
      <c r="D293" s="30">
        <v>7.8</v>
      </c>
      <c r="E293" s="30">
        <v>8.2</v>
      </c>
      <c r="F293" s="30">
        <v>8.5</v>
      </c>
      <c r="G293" s="30">
        <v>7.5</v>
      </c>
      <c r="H293" s="30">
        <v>8.0</v>
      </c>
      <c r="I293" s="30">
        <v>8.5</v>
      </c>
      <c r="J293" s="30">
        <v>302.0</v>
      </c>
    </row>
    <row r="294" ht="15.75" customHeight="1">
      <c r="A294" s="29" t="s">
        <v>348</v>
      </c>
      <c r="B294" s="30">
        <v>7.8</v>
      </c>
      <c r="C294" s="30">
        <v>8.2</v>
      </c>
      <c r="D294" s="30">
        <v>7.5</v>
      </c>
      <c r="E294" s="30">
        <v>7.8</v>
      </c>
      <c r="F294" s="30">
        <v>8.2</v>
      </c>
      <c r="G294" s="30">
        <v>8.5</v>
      </c>
      <c r="H294" s="30">
        <v>8.0</v>
      </c>
      <c r="I294" s="30">
        <v>8.3</v>
      </c>
      <c r="J294" s="30">
        <v>303.0</v>
      </c>
    </row>
    <row r="295" ht="15.75" customHeight="1">
      <c r="A295" s="29" t="s">
        <v>349</v>
      </c>
      <c r="B295" s="30">
        <v>8.8</v>
      </c>
      <c r="C295" s="30">
        <v>9.0</v>
      </c>
      <c r="D295" s="30">
        <v>8.5</v>
      </c>
      <c r="E295" s="30">
        <v>8.7</v>
      </c>
      <c r="F295" s="30">
        <v>9.2</v>
      </c>
      <c r="G295" s="30">
        <v>9.0</v>
      </c>
      <c r="H295" s="30">
        <v>8.8</v>
      </c>
      <c r="I295" s="30">
        <v>9.1</v>
      </c>
      <c r="J295" s="30">
        <v>304.0</v>
      </c>
    </row>
    <row r="296" ht="15.75" customHeight="1">
      <c r="A296" s="29" t="s">
        <v>350</v>
      </c>
      <c r="B296" s="30">
        <v>7.0</v>
      </c>
      <c r="C296" s="30">
        <v>7.8</v>
      </c>
      <c r="D296" s="30">
        <v>6.5</v>
      </c>
      <c r="E296" s="30">
        <v>7.2</v>
      </c>
      <c r="F296" s="30">
        <v>7.8</v>
      </c>
      <c r="G296" s="30">
        <v>8.5</v>
      </c>
      <c r="H296" s="30">
        <v>7.3</v>
      </c>
      <c r="I296" s="30">
        <v>8.0</v>
      </c>
      <c r="J296" s="30">
        <v>305.0</v>
      </c>
    </row>
    <row r="297" ht="15.75" customHeight="1">
      <c r="A297" s="29" t="s">
        <v>351</v>
      </c>
      <c r="B297" s="30">
        <v>7.8</v>
      </c>
      <c r="C297" s="30">
        <v>8.2</v>
      </c>
      <c r="D297" s="30">
        <v>7.5</v>
      </c>
      <c r="E297" s="30">
        <v>7.8</v>
      </c>
      <c r="F297" s="30">
        <v>8.2</v>
      </c>
      <c r="G297" s="30">
        <v>8.5</v>
      </c>
      <c r="H297" s="30">
        <v>8.0</v>
      </c>
      <c r="I297" s="30">
        <v>8.3</v>
      </c>
      <c r="J297" s="30">
        <v>306.0</v>
      </c>
    </row>
    <row r="298" ht="15.75" customHeight="1">
      <c r="A298" s="29" t="s">
        <v>352</v>
      </c>
      <c r="B298" s="30">
        <v>8.0</v>
      </c>
      <c r="C298" s="30">
        <v>8.5</v>
      </c>
      <c r="D298" s="30">
        <v>7.8</v>
      </c>
      <c r="E298" s="30">
        <v>8.2</v>
      </c>
      <c r="F298" s="30">
        <v>8.5</v>
      </c>
      <c r="G298" s="30">
        <v>8.7</v>
      </c>
      <c r="H298" s="30">
        <v>8.3</v>
      </c>
      <c r="I298" s="30">
        <v>8.6</v>
      </c>
      <c r="J298" s="30">
        <v>307.0</v>
      </c>
    </row>
    <row r="299" ht="15.75" customHeight="1">
      <c r="A299" s="29" t="s">
        <v>353</v>
      </c>
      <c r="B299" s="30">
        <v>6.8</v>
      </c>
      <c r="C299" s="30">
        <v>8.0</v>
      </c>
      <c r="D299" s="30">
        <v>6.8</v>
      </c>
      <c r="E299" s="30">
        <v>6.5</v>
      </c>
      <c r="F299" s="30">
        <v>7.2</v>
      </c>
      <c r="G299" s="30">
        <v>8.5</v>
      </c>
      <c r="H299" s="30">
        <v>7.8</v>
      </c>
      <c r="I299" s="30">
        <v>8.2</v>
      </c>
      <c r="J299" s="30">
        <v>308.0</v>
      </c>
    </row>
    <row r="300" ht="15.75" customHeight="1">
      <c r="A300" s="29" t="s">
        <v>354</v>
      </c>
      <c r="B300" s="30">
        <v>7.5</v>
      </c>
      <c r="C300" s="30">
        <v>8.4</v>
      </c>
      <c r="D300" s="30">
        <v>7.2</v>
      </c>
      <c r="E300" s="30">
        <v>6.8</v>
      </c>
      <c r="F300" s="30">
        <v>8.5</v>
      </c>
      <c r="G300" s="30">
        <v>8.8</v>
      </c>
      <c r="H300" s="30">
        <v>8.2</v>
      </c>
      <c r="I300" s="30">
        <v>8.5</v>
      </c>
      <c r="J300" s="30">
        <v>310.0</v>
      </c>
    </row>
    <row r="301" ht="15.75" customHeight="1">
      <c r="A301" s="29" t="s">
        <v>355</v>
      </c>
      <c r="B301" s="30">
        <v>7.8</v>
      </c>
      <c r="C301" s="30">
        <v>8.2</v>
      </c>
      <c r="D301" s="30">
        <v>7.5</v>
      </c>
      <c r="E301" s="30">
        <v>7.8</v>
      </c>
      <c r="F301" s="30">
        <v>8.2</v>
      </c>
      <c r="G301" s="30">
        <v>8.5</v>
      </c>
      <c r="H301" s="30">
        <v>8.0</v>
      </c>
      <c r="I301" s="30">
        <v>8.3</v>
      </c>
      <c r="J301" s="30">
        <v>311.0</v>
      </c>
    </row>
    <row r="302" ht="15.75" customHeight="1">
      <c r="A302" s="29" t="s">
        <v>356</v>
      </c>
      <c r="B302" s="30">
        <v>7.8</v>
      </c>
      <c r="C302" s="30">
        <v>8.2</v>
      </c>
      <c r="D302" s="30">
        <v>7.5</v>
      </c>
      <c r="E302" s="30">
        <v>7.8</v>
      </c>
      <c r="F302" s="30">
        <v>8.2</v>
      </c>
      <c r="G302" s="30">
        <v>8.5</v>
      </c>
      <c r="H302" s="30">
        <v>8.0</v>
      </c>
      <c r="I302" s="30">
        <v>7.8</v>
      </c>
      <c r="J302" s="30">
        <v>312.0</v>
      </c>
    </row>
    <row r="303" ht="15.75" customHeight="1">
      <c r="A303" s="29" t="s">
        <v>357</v>
      </c>
      <c r="B303" s="30">
        <v>7.8</v>
      </c>
      <c r="C303" s="30">
        <v>8.2</v>
      </c>
      <c r="D303" s="30">
        <v>7.5</v>
      </c>
      <c r="E303" s="30">
        <v>7.8</v>
      </c>
      <c r="F303" s="30">
        <v>8.2</v>
      </c>
      <c r="G303" s="30">
        <v>8.5</v>
      </c>
      <c r="H303" s="30">
        <v>8.0</v>
      </c>
      <c r="I303" s="30">
        <v>8.3</v>
      </c>
      <c r="J303" s="30">
        <v>313.0</v>
      </c>
    </row>
    <row r="304" ht="15.75" customHeight="1">
      <c r="A304" s="29" t="s">
        <v>358</v>
      </c>
      <c r="B304" s="30">
        <v>7.2</v>
      </c>
      <c r="C304" s="30">
        <v>8.7</v>
      </c>
      <c r="D304" s="30">
        <v>7.5</v>
      </c>
      <c r="E304" s="30">
        <v>6.8</v>
      </c>
      <c r="F304" s="30">
        <v>8.2</v>
      </c>
      <c r="G304" s="30">
        <v>9.1</v>
      </c>
      <c r="H304" s="30">
        <v>8.5</v>
      </c>
      <c r="I304" s="30">
        <v>8.8</v>
      </c>
      <c r="J304" s="30">
        <v>314.0</v>
      </c>
    </row>
    <row r="305" ht="15.75" customHeight="1">
      <c r="A305" s="29" t="s">
        <v>359</v>
      </c>
      <c r="B305" s="30">
        <v>7.8</v>
      </c>
      <c r="C305" s="30">
        <v>8.2</v>
      </c>
      <c r="D305" s="30">
        <v>7.8</v>
      </c>
      <c r="E305" s="30">
        <v>7.5</v>
      </c>
      <c r="F305" s="30">
        <v>8.2</v>
      </c>
      <c r="G305" s="30">
        <v>8.5</v>
      </c>
      <c r="H305" s="30">
        <v>8.0</v>
      </c>
      <c r="I305" s="30">
        <v>8.3</v>
      </c>
      <c r="J305" s="30">
        <v>315.0</v>
      </c>
    </row>
    <row r="306" ht="15.75" customHeight="1">
      <c r="A306" s="29" t="s">
        <v>360</v>
      </c>
      <c r="B306" s="30">
        <v>7.8</v>
      </c>
      <c r="C306" s="30">
        <v>8.2</v>
      </c>
      <c r="D306" s="30">
        <v>7.8</v>
      </c>
      <c r="E306" s="30">
        <v>7.5</v>
      </c>
      <c r="F306" s="30">
        <v>8.2</v>
      </c>
      <c r="G306" s="30">
        <v>8.5</v>
      </c>
      <c r="H306" s="30">
        <v>7.9</v>
      </c>
      <c r="I306" s="30">
        <v>8.3</v>
      </c>
      <c r="J306" s="30">
        <v>316.0</v>
      </c>
    </row>
    <row r="307" ht="15.75" customHeight="1">
      <c r="A307" s="29" t="s">
        <v>361</v>
      </c>
      <c r="B307" s="30">
        <v>8.0</v>
      </c>
      <c r="C307" s="30">
        <v>8.5</v>
      </c>
      <c r="D307" s="30">
        <v>7.8</v>
      </c>
      <c r="E307" s="30">
        <v>8.2</v>
      </c>
      <c r="F307" s="30">
        <v>8.5</v>
      </c>
      <c r="G307" s="30">
        <v>8.7</v>
      </c>
      <c r="H307" s="30">
        <v>8.3</v>
      </c>
      <c r="I307" s="30">
        <v>8.6</v>
      </c>
      <c r="J307" s="30">
        <v>317.0</v>
      </c>
    </row>
    <row r="308" ht="15.75" customHeight="1">
      <c r="A308" s="29" t="s">
        <v>362</v>
      </c>
      <c r="B308" s="30">
        <v>8.0</v>
      </c>
      <c r="C308" s="30">
        <v>8.8</v>
      </c>
      <c r="D308" s="30">
        <v>7.8</v>
      </c>
      <c r="E308" s="30">
        <v>8.2</v>
      </c>
      <c r="F308" s="30">
        <v>8.5</v>
      </c>
      <c r="G308" s="30">
        <v>9.2</v>
      </c>
      <c r="H308" s="30">
        <v>8.8</v>
      </c>
      <c r="I308" s="30">
        <v>8.5</v>
      </c>
      <c r="J308" s="30">
        <v>318.0</v>
      </c>
    </row>
    <row r="309" ht="15.75" customHeight="1">
      <c r="A309" s="29" t="s">
        <v>363</v>
      </c>
      <c r="B309" s="30">
        <v>7.8</v>
      </c>
      <c r="C309" s="30">
        <v>8.2</v>
      </c>
      <c r="D309" s="30">
        <v>7.5</v>
      </c>
      <c r="E309" s="30">
        <v>8.2</v>
      </c>
      <c r="F309" s="30">
        <v>8.0</v>
      </c>
      <c r="G309" s="30">
        <v>8.5</v>
      </c>
      <c r="H309" s="30">
        <v>8.0</v>
      </c>
      <c r="I309" s="30">
        <v>8.3</v>
      </c>
      <c r="J309" s="30">
        <v>319.0</v>
      </c>
    </row>
    <row r="310" ht="15.75" customHeight="1">
      <c r="A310" s="29" t="s">
        <v>364</v>
      </c>
      <c r="B310" s="30">
        <v>7.0</v>
      </c>
      <c r="C310" s="30">
        <v>8.2</v>
      </c>
      <c r="D310" s="30">
        <v>7.5</v>
      </c>
      <c r="E310" s="30">
        <v>6.8</v>
      </c>
      <c r="F310" s="30">
        <v>7.2</v>
      </c>
      <c r="G310" s="30">
        <v>8.5</v>
      </c>
      <c r="H310" s="30">
        <v>8.0</v>
      </c>
      <c r="I310" s="30">
        <v>8.3</v>
      </c>
      <c r="J310" s="30">
        <v>320.0</v>
      </c>
    </row>
    <row r="311" ht="15.75" customHeight="1">
      <c r="A311" s="29" t="s">
        <v>365</v>
      </c>
      <c r="B311" s="30">
        <v>7.8</v>
      </c>
      <c r="C311" s="30">
        <v>8.2</v>
      </c>
      <c r="D311" s="30">
        <v>7.8</v>
      </c>
      <c r="E311" s="30">
        <v>7.5</v>
      </c>
      <c r="F311" s="30">
        <v>8.2</v>
      </c>
      <c r="G311" s="30">
        <v>8.5</v>
      </c>
      <c r="H311" s="30">
        <v>7.9</v>
      </c>
      <c r="I311" s="30">
        <v>8.3</v>
      </c>
      <c r="J311" s="30">
        <v>321.0</v>
      </c>
    </row>
    <row r="312" ht="15.75" customHeight="1">
      <c r="A312" s="29" t="s">
        <v>366</v>
      </c>
      <c r="B312" s="30">
        <v>8.8</v>
      </c>
      <c r="C312" s="30">
        <v>9.0</v>
      </c>
      <c r="D312" s="30">
        <v>8.5</v>
      </c>
      <c r="E312" s="30">
        <v>8.7</v>
      </c>
      <c r="F312" s="30">
        <v>9.2</v>
      </c>
      <c r="G312" s="30">
        <v>9.3</v>
      </c>
      <c r="H312" s="30">
        <v>8.8</v>
      </c>
      <c r="I312" s="30">
        <v>9.1</v>
      </c>
      <c r="J312" s="30">
        <v>322.0</v>
      </c>
    </row>
    <row r="313" ht="15.75" customHeight="1">
      <c r="A313" s="29" t="s">
        <v>367</v>
      </c>
      <c r="B313" s="30">
        <v>8.0</v>
      </c>
      <c r="C313" s="30">
        <v>8.2</v>
      </c>
      <c r="D313" s="30">
        <v>7.5</v>
      </c>
      <c r="E313" s="30">
        <v>8.2</v>
      </c>
      <c r="F313" s="30">
        <v>8.5</v>
      </c>
      <c r="G313" s="30">
        <v>8.8</v>
      </c>
      <c r="H313" s="30">
        <v>7.6</v>
      </c>
      <c r="I313" s="30">
        <v>8.3</v>
      </c>
      <c r="J313" s="30">
        <v>323.0</v>
      </c>
    </row>
    <row r="314" ht="15.75" customHeight="1">
      <c r="A314" s="29" t="s">
        <v>368</v>
      </c>
      <c r="B314" s="30">
        <v>8.0</v>
      </c>
      <c r="C314" s="30">
        <v>8.7</v>
      </c>
      <c r="D314" s="30">
        <v>7.5</v>
      </c>
      <c r="E314" s="30">
        <v>8.2</v>
      </c>
      <c r="F314" s="30">
        <v>8.8</v>
      </c>
      <c r="G314" s="30">
        <v>9.2</v>
      </c>
      <c r="H314" s="30">
        <v>8.5</v>
      </c>
      <c r="I314" s="30">
        <v>8.8</v>
      </c>
      <c r="J314" s="30">
        <v>324.0</v>
      </c>
    </row>
    <row r="315" ht="15.75" customHeight="1">
      <c r="A315" s="29" t="s">
        <v>369</v>
      </c>
      <c r="B315" s="30">
        <v>7.0</v>
      </c>
      <c r="C315" s="30">
        <v>8.0</v>
      </c>
      <c r="D315" s="30">
        <v>7.2</v>
      </c>
      <c r="E315" s="30">
        <v>6.8</v>
      </c>
      <c r="F315" s="30">
        <v>7.5</v>
      </c>
      <c r="G315" s="30">
        <v>8.3</v>
      </c>
      <c r="H315" s="30">
        <v>7.8</v>
      </c>
      <c r="I315" s="30">
        <v>8.5</v>
      </c>
      <c r="J315" s="30">
        <v>325.0</v>
      </c>
    </row>
    <row r="316" ht="15.75" customHeight="1">
      <c r="A316" s="29" t="s">
        <v>370</v>
      </c>
      <c r="B316" s="30">
        <v>7.0</v>
      </c>
      <c r="C316" s="30">
        <v>8.0</v>
      </c>
      <c r="D316" s="30">
        <v>7.2</v>
      </c>
      <c r="E316" s="30">
        <v>6.8</v>
      </c>
      <c r="F316" s="30">
        <v>7.5</v>
      </c>
      <c r="G316" s="30">
        <v>8.5</v>
      </c>
      <c r="H316" s="30">
        <v>7.8</v>
      </c>
      <c r="I316" s="30">
        <v>8.2</v>
      </c>
      <c r="J316" s="30">
        <v>326.0</v>
      </c>
    </row>
    <row r="317" ht="15.75" customHeight="1">
      <c r="A317" s="29" t="s">
        <v>371</v>
      </c>
      <c r="B317" s="30">
        <v>7.5</v>
      </c>
      <c r="C317" s="30">
        <v>8.0</v>
      </c>
      <c r="D317" s="30">
        <v>7.2</v>
      </c>
      <c r="E317" s="30">
        <v>6.8</v>
      </c>
      <c r="F317" s="30">
        <v>8.5</v>
      </c>
      <c r="G317" s="30">
        <v>8.4</v>
      </c>
      <c r="H317" s="30">
        <v>7.8</v>
      </c>
      <c r="I317" s="30">
        <v>8.2</v>
      </c>
      <c r="J317" s="30">
        <v>327.0</v>
      </c>
    </row>
    <row r="318" ht="15.75" customHeight="1">
      <c r="A318" s="29" t="s">
        <v>372</v>
      </c>
      <c r="B318" s="30">
        <v>7.8</v>
      </c>
      <c r="C318" s="30">
        <v>8.2</v>
      </c>
      <c r="D318" s="30">
        <v>7.8</v>
      </c>
      <c r="E318" s="30">
        <v>7.5</v>
      </c>
      <c r="F318" s="30">
        <v>8.2</v>
      </c>
      <c r="G318" s="30">
        <v>8.5</v>
      </c>
      <c r="H318" s="30">
        <v>7.9</v>
      </c>
      <c r="I318" s="30">
        <v>8.3</v>
      </c>
      <c r="J318" s="30">
        <v>328.0</v>
      </c>
    </row>
    <row r="319" ht="15.75" customHeight="1">
      <c r="A319" s="29" t="s">
        <v>373</v>
      </c>
      <c r="B319" s="30">
        <v>8.0</v>
      </c>
      <c r="C319" s="30">
        <v>8.8</v>
      </c>
      <c r="D319" s="30">
        <v>7.5</v>
      </c>
      <c r="E319" s="30">
        <v>8.2</v>
      </c>
      <c r="F319" s="30">
        <v>8.5</v>
      </c>
      <c r="G319" s="30">
        <v>9.2</v>
      </c>
      <c r="H319" s="30">
        <v>8.8</v>
      </c>
      <c r="I319" s="30">
        <v>8.5</v>
      </c>
      <c r="J319" s="30">
        <v>329.0</v>
      </c>
    </row>
    <row r="320" ht="15.75" customHeight="1">
      <c r="A320" s="29" t="s">
        <v>374</v>
      </c>
      <c r="B320" s="30">
        <v>8.8</v>
      </c>
      <c r="C320" s="30">
        <v>9.0</v>
      </c>
      <c r="D320" s="30">
        <v>8.5</v>
      </c>
      <c r="E320" s="30">
        <v>8.7</v>
      </c>
      <c r="F320" s="30">
        <v>9.2</v>
      </c>
      <c r="G320" s="30">
        <v>9.3</v>
      </c>
      <c r="H320" s="30">
        <v>8.9</v>
      </c>
      <c r="I320" s="30">
        <v>9.1</v>
      </c>
      <c r="J320" s="30">
        <v>330.0</v>
      </c>
    </row>
    <row r="321" ht="15.75" customHeight="1">
      <c r="A321" s="29" t="s">
        <v>375</v>
      </c>
      <c r="B321" s="30">
        <v>8.0</v>
      </c>
      <c r="C321" s="30">
        <v>8.5</v>
      </c>
      <c r="D321" s="30">
        <v>7.8</v>
      </c>
      <c r="E321" s="30">
        <v>8.2</v>
      </c>
      <c r="F321" s="30">
        <v>8.5</v>
      </c>
      <c r="G321" s="30">
        <v>9.2</v>
      </c>
      <c r="H321" s="30">
        <v>8.7</v>
      </c>
      <c r="I321" s="30">
        <v>7.5</v>
      </c>
      <c r="J321" s="30">
        <v>331.0</v>
      </c>
    </row>
    <row r="322" ht="15.75" customHeight="1">
      <c r="A322" s="29" t="s">
        <v>376</v>
      </c>
      <c r="B322" s="30">
        <v>7.8</v>
      </c>
      <c r="C322" s="30">
        <v>8.7</v>
      </c>
      <c r="D322" s="30">
        <v>7.5</v>
      </c>
      <c r="E322" s="30">
        <v>8.2</v>
      </c>
      <c r="F322" s="30">
        <v>8.0</v>
      </c>
      <c r="G322" s="30">
        <v>9.2</v>
      </c>
      <c r="H322" s="30">
        <v>8.5</v>
      </c>
      <c r="I322" s="30">
        <v>8.8</v>
      </c>
      <c r="J322" s="30">
        <v>332.0</v>
      </c>
    </row>
    <row r="323" ht="15.75" customHeight="1">
      <c r="A323" s="29" t="s">
        <v>377</v>
      </c>
      <c r="B323" s="30">
        <v>8.0</v>
      </c>
      <c r="C323" s="30">
        <v>8.8</v>
      </c>
      <c r="D323" s="30">
        <v>7.5</v>
      </c>
      <c r="E323" s="30">
        <v>8.2</v>
      </c>
      <c r="F323" s="30">
        <v>8.8</v>
      </c>
      <c r="G323" s="30">
        <v>9.0</v>
      </c>
      <c r="H323" s="30">
        <v>8.5</v>
      </c>
      <c r="I323" s="30">
        <v>8.7</v>
      </c>
      <c r="J323" s="30">
        <v>333.0</v>
      </c>
    </row>
    <row r="324" ht="15.75" customHeight="1">
      <c r="A324" s="29" t="s">
        <v>378</v>
      </c>
      <c r="B324" s="30">
        <v>8.0</v>
      </c>
      <c r="C324" s="30">
        <v>8.3</v>
      </c>
      <c r="D324" s="30">
        <v>7.5</v>
      </c>
      <c r="E324" s="30">
        <v>8.2</v>
      </c>
      <c r="F324" s="30">
        <v>8.8</v>
      </c>
      <c r="G324" s="30">
        <v>8.5</v>
      </c>
      <c r="H324" s="30">
        <v>7.8</v>
      </c>
      <c r="I324" s="30">
        <v>8.7</v>
      </c>
      <c r="J324" s="30">
        <v>334.0</v>
      </c>
    </row>
    <row r="325" ht="15.75" customHeight="1">
      <c r="A325" s="29" t="s">
        <v>379</v>
      </c>
      <c r="B325" s="30">
        <v>7.0</v>
      </c>
      <c r="C325" s="30">
        <v>8.0</v>
      </c>
      <c r="D325" s="30">
        <v>6.5</v>
      </c>
      <c r="E325" s="30">
        <v>7.2</v>
      </c>
      <c r="F325" s="30">
        <v>7.8</v>
      </c>
      <c r="G325" s="30">
        <v>8.5</v>
      </c>
      <c r="H325" s="30">
        <v>7.8</v>
      </c>
      <c r="I325" s="30">
        <v>8.2</v>
      </c>
      <c r="J325" s="30">
        <v>335.0</v>
      </c>
    </row>
    <row r="326" ht="15.75" customHeight="1">
      <c r="A326" s="29" t="s">
        <v>380</v>
      </c>
      <c r="B326" s="30">
        <v>7.8</v>
      </c>
      <c r="C326" s="30">
        <v>8.2</v>
      </c>
      <c r="D326" s="30">
        <v>7.5</v>
      </c>
      <c r="E326" s="30">
        <v>7.8</v>
      </c>
      <c r="F326" s="30">
        <v>8.2</v>
      </c>
      <c r="G326" s="30">
        <v>8.5</v>
      </c>
      <c r="H326" s="30">
        <v>8.3</v>
      </c>
      <c r="I326" s="30">
        <v>8.0</v>
      </c>
      <c r="J326" s="30">
        <v>336.0</v>
      </c>
    </row>
    <row r="327" ht="15.75" customHeight="1">
      <c r="A327" s="29" t="s">
        <v>381</v>
      </c>
      <c r="B327" s="30">
        <v>7.8</v>
      </c>
      <c r="C327" s="30">
        <v>8.8</v>
      </c>
      <c r="D327" s="30">
        <v>7.5</v>
      </c>
      <c r="E327" s="30">
        <v>8.2</v>
      </c>
      <c r="F327" s="30">
        <v>8.0</v>
      </c>
      <c r="G327" s="30">
        <v>9.2</v>
      </c>
      <c r="H327" s="30">
        <v>8.5</v>
      </c>
      <c r="I327" s="30">
        <v>8.8</v>
      </c>
      <c r="J327" s="30">
        <v>337.0</v>
      </c>
    </row>
    <row r="328" ht="15.75" customHeight="1">
      <c r="A328" s="29" t="s">
        <v>382</v>
      </c>
      <c r="B328" s="30">
        <v>8.0</v>
      </c>
      <c r="C328" s="30">
        <v>8.7</v>
      </c>
      <c r="D328" s="30">
        <v>7.5</v>
      </c>
      <c r="E328" s="30">
        <v>8.2</v>
      </c>
      <c r="F328" s="30">
        <v>8.8</v>
      </c>
      <c r="G328" s="30">
        <v>9.2</v>
      </c>
      <c r="H328" s="30">
        <v>8.5</v>
      </c>
      <c r="I328" s="30">
        <v>8.8</v>
      </c>
      <c r="J328" s="30">
        <v>338.0</v>
      </c>
    </row>
    <row r="329" ht="15.75" customHeight="1">
      <c r="A329" s="29" t="s">
        <v>383</v>
      </c>
      <c r="B329" s="30">
        <v>7.0</v>
      </c>
      <c r="C329" s="30">
        <v>8.4</v>
      </c>
      <c r="D329" s="30">
        <v>7.5</v>
      </c>
      <c r="E329" s="30">
        <v>6.8</v>
      </c>
      <c r="F329" s="30">
        <v>7.2</v>
      </c>
      <c r="G329" s="30">
        <v>8.5</v>
      </c>
      <c r="H329" s="30">
        <v>8.0</v>
      </c>
      <c r="I329" s="30">
        <v>8.8</v>
      </c>
      <c r="J329" s="30">
        <v>339.0</v>
      </c>
    </row>
    <row r="330" ht="15.75" customHeight="1">
      <c r="A330" s="29" t="s">
        <v>384</v>
      </c>
      <c r="B330" s="30">
        <v>8.0</v>
      </c>
      <c r="C330" s="30">
        <v>8.2</v>
      </c>
      <c r="D330" s="30">
        <v>7.5</v>
      </c>
      <c r="E330" s="30">
        <v>8.2</v>
      </c>
      <c r="F330" s="30">
        <v>8.8</v>
      </c>
      <c r="G330" s="30">
        <v>8.5</v>
      </c>
      <c r="H330" s="30">
        <v>7.8</v>
      </c>
      <c r="I330" s="30">
        <v>8.6</v>
      </c>
      <c r="J330" s="30">
        <v>340.0</v>
      </c>
    </row>
    <row r="331" ht="15.75" customHeight="1">
      <c r="A331" s="29" t="s">
        <v>385</v>
      </c>
      <c r="B331" s="30">
        <v>8.0</v>
      </c>
      <c r="C331" s="30">
        <v>8.7</v>
      </c>
      <c r="D331" s="30">
        <v>7.5</v>
      </c>
      <c r="E331" s="30">
        <v>8.2</v>
      </c>
      <c r="F331" s="30">
        <v>8.8</v>
      </c>
      <c r="G331" s="30">
        <v>9.2</v>
      </c>
      <c r="H331" s="30">
        <v>8.5</v>
      </c>
      <c r="I331" s="30">
        <v>8.8</v>
      </c>
      <c r="J331" s="30">
        <v>341.0</v>
      </c>
    </row>
    <row r="332" ht="15.75" customHeight="1">
      <c r="A332" s="29" t="s">
        <v>386</v>
      </c>
      <c r="B332" s="30">
        <v>7.0</v>
      </c>
      <c r="C332" s="30">
        <v>8.0</v>
      </c>
      <c r="D332" s="30">
        <v>7.2</v>
      </c>
      <c r="E332" s="30">
        <v>6.8</v>
      </c>
      <c r="F332" s="30">
        <v>7.5</v>
      </c>
      <c r="G332" s="30">
        <v>8.5</v>
      </c>
      <c r="H332" s="30">
        <v>7.8</v>
      </c>
      <c r="I332" s="30">
        <v>8.2</v>
      </c>
      <c r="J332" s="30">
        <v>342.0</v>
      </c>
    </row>
    <row r="333" ht="15.75" customHeight="1">
      <c r="A333" s="29" t="s">
        <v>387</v>
      </c>
      <c r="B333" s="30">
        <v>8.0</v>
      </c>
      <c r="C333" s="30">
        <v>8.8</v>
      </c>
      <c r="D333" s="30">
        <v>7.8</v>
      </c>
      <c r="E333" s="30">
        <v>8.2</v>
      </c>
      <c r="F333" s="30">
        <v>8.5</v>
      </c>
      <c r="G333" s="30">
        <v>9.2</v>
      </c>
      <c r="H333" s="30">
        <v>8.7</v>
      </c>
      <c r="I333" s="30">
        <v>8.9</v>
      </c>
      <c r="J333" s="30">
        <v>343.0</v>
      </c>
    </row>
    <row r="334" ht="15.75" customHeight="1">
      <c r="A334" s="29" t="s">
        <v>388</v>
      </c>
      <c r="B334" s="30">
        <v>8.0</v>
      </c>
      <c r="C334" s="30">
        <v>8.7</v>
      </c>
      <c r="D334" s="30">
        <v>7.5</v>
      </c>
      <c r="E334" s="30">
        <v>8.2</v>
      </c>
      <c r="F334" s="30">
        <v>8.8</v>
      </c>
      <c r="G334" s="30">
        <v>9.2</v>
      </c>
      <c r="H334" s="30">
        <v>8.5</v>
      </c>
      <c r="I334" s="30">
        <v>8.8</v>
      </c>
      <c r="J334" s="30">
        <v>344.0</v>
      </c>
    </row>
    <row r="335" ht="15.75" customHeight="1">
      <c r="A335" s="29" t="s">
        <v>389</v>
      </c>
      <c r="B335" s="30">
        <v>8.0</v>
      </c>
      <c r="C335" s="30">
        <v>8.8</v>
      </c>
      <c r="D335" s="30">
        <v>7.8</v>
      </c>
      <c r="E335" s="30">
        <v>8.2</v>
      </c>
      <c r="F335" s="30">
        <v>8.5</v>
      </c>
      <c r="G335" s="30">
        <v>9.2</v>
      </c>
      <c r="H335" s="30">
        <v>8.8</v>
      </c>
      <c r="I335" s="30">
        <v>8.5</v>
      </c>
      <c r="J335" s="30">
        <v>345.0</v>
      </c>
    </row>
    <row r="336" ht="15.75" customHeight="1">
      <c r="A336" s="29" t="s">
        <v>390</v>
      </c>
      <c r="B336" s="30">
        <v>7.5</v>
      </c>
      <c r="C336" s="30">
        <v>8.0</v>
      </c>
      <c r="D336" s="30">
        <v>7.2</v>
      </c>
      <c r="E336" s="30">
        <v>6.8</v>
      </c>
      <c r="F336" s="30">
        <v>8.5</v>
      </c>
      <c r="G336" s="30">
        <v>8.8</v>
      </c>
      <c r="H336" s="30">
        <v>7.6</v>
      </c>
      <c r="I336" s="30">
        <v>8.2</v>
      </c>
      <c r="J336" s="30">
        <v>346.0</v>
      </c>
    </row>
    <row r="337" ht="15.75" customHeight="1">
      <c r="A337" s="29" t="s">
        <v>391</v>
      </c>
      <c r="B337" s="30">
        <v>7.8</v>
      </c>
      <c r="C337" s="30">
        <v>8.5</v>
      </c>
      <c r="D337" s="30">
        <v>7.5</v>
      </c>
      <c r="E337" s="30">
        <v>7.8</v>
      </c>
      <c r="F337" s="30">
        <v>8.2</v>
      </c>
      <c r="G337" s="30">
        <v>8.5</v>
      </c>
      <c r="H337" s="30">
        <v>8.3</v>
      </c>
      <c r="I337" s="30">
        <v>8.7</v>
      </c>
      <c r="J337" s="30">
        <v>347.0</v>
      </c>
    </row>
    <row r="338" ht="15.75" customHeight="1">
      <c r="A338" s="29" t="s">
        <v>392</v>
      </c>
      <c r="B338" s="30">
        <v>8.0</v>
      </c>
      <c r="C338" s="30">
        <v>8.7</v>
      </c>
      <c r="D338" s="30">
        <v>7.5</v>
      </c>
      <c r="E338" s="30">
        <v>8.2</v>
      </c>
      <c r="F338" s="30">
        <v>8.5</v>
      </c>
      <c r="G338" s="30">
        <v>9.0</v>
      </c>
      <c r="H338" s="30">
        <v>8.5</v>
      </c>
      <c r="I338" s="30">
        <v>8.8</v>
      </c>
      <c r="J338" s="30">
        <v>348.0</v>
      </c>
    </row>
    <row r="339" ht="15.75" customHeight="1">
      <c r="A339" s="29" t="s">
        <v>393</v>
      </c>
      <c r="B339" s="30">
        <v>7.5</v>
      </c>
      <c r="C339" s="30">
        <v>8.2</v>
      </c>
      <c r="D339" s="30">
        <v>7.2</v>
      </c>
      <c r="E339" s="30">
        <v>6.8</v>
      </c>
      <c r="F339" s="30">
        <v>8.5</v>
      </c>
      <c r="G339" s="30">
        <v>8.3</v>
      </c>
      <c r="H339" s="30">
        <v>7.8</v>
      </c>
      <c r="I339" s="30">
        <v>8.0</v>
      </c>
      <c r="J339" s="30">
        <v>349.0</v>
      </c>
    </row>
    <row r="340" ht="15.75" customHeight="1">
      <c r="A340" s="29" t="s">
        <v>394</v>
      </c>
      <c r="B340" s="30">
        <v>8.0</v>
      </c>
      <c r="C340" s="30">
        <v>8.5</v>
      </c>
      <c r="D340" s="30">
        <v>7.8</v>
      </c>
      <c r="E340" s="30">
        <v>8.2</v>
      </c>
      <c r="F340" s="30">
        <v>8.5</v>
      </c>
      <c r="G340" s="30">
        <v>8.7</v>
      </c>
      <c r="H340" s="30">
        <v>8.3</v>
      </c>
      <c r="I340" s="30">
        <v>8.6</v>
      </c>
      <c r="J340" s="30">
        <v>350.0</v>
      </c>
    </row>
    <row r="341" ht="15.75" customHeight="1">
      <c r="A341" s="29" t="s">
        <v>395</v>
      </c>
      <c r="B341" s="30">
        <v>8.8</v>
      </c>
      <c r="C341" s="30">
        <v>9.0</v>
      </c>
      <c r="D341" s="30">
        <v>8.5</v>
      </c>
      <c r="E341" s="30">
        <v>8.7</v>
      </c>
      <c r="F341" s="30">
        <v>9.2</v>
      </c>
      <c r="G341" s="30">
        <v>9.3</v>
      </c>
      <c r="H341" s="30">
        <v>8.8</v>
      </c>
      <c r="I341" s="30">
        <v>9.0</v>
      </c>
      <c r="J341" s="30">
        <v>351.0</v>
      </c>
    </row>
    <row r="342" ht="15.75" customHeight="1">
      <c r="A342" s="29" t="s">
        <v>396</v>
      </c>
      <c r="B342" s="30">
        <v>8.0</v>
      </c>
      <c r="C342" s="30">
        <v>8.5</v>
      </c>
      <c r="D342" s="30">
        <v>7.8</v>
      </c>
      <c r="E342" s="30">
        <v>8.2</v>
      </c>
      <c r="F342" s="30">
        <v>8.5</v>
      </c>
      <c r="G342" s="30">
        <v>8.7</v>
      </c>
      <c r="H342" s="30">
        <v>8.3</v>
      </c>
      <c r="I342" s="30">
        <v>8.8</v>
      </c>
      <c r="J342" s="30">
        <v>352.0</v>
      </c>
    </row>
    <row r="343" ht="15.75" customHeight="1">
      <c r="A343" s="29" t="s">
        <v>397</v>
      </c>
      <c r="B343" s="30">
        <v>7.8</v>
      </c>
      <c r="C343" s="30">
        <v>8.7</v>
      </c>
      <c r="D343" s="30">
        <v>7.5</v>
      </c>
      <c r="E343" s="30">
        <v>8.2</v>
      </c>
      <c r="F343" s="30">
        <v>8.0</v>
      </c>
      <c r="G343" s="30">
        <v>9.0</v>
      </c>
      <c r="H343" s="30">
        <v>8.5</v>
      </c>
      <c r="I343" s="30">
        <v>8.8</v>
      </c>
      <c r="J343" s="30">
        <v>354.0</v>
      </c>
    </row>
    <row r="344" ht="15.75" customHeight="1">
      <c r="A344" s="29" t="s">
        <v>398</v>
      </c>
      <c r="B344" s="30">
        <v>8.8</v>
      </c>
      <c r="C344" s="30">
        <v>8.9</v>
      </c>
      <c r="D344" s="30">
        <v>8.5</v>
      </c>
      <c r="E344" s="30">
        <v>8.7</v>
      </c>
      <c r="F344" s="30">
        <v>9.2</v>
      </c>
      <c r="G344" s="30">
        <v>9.0</v>
      </c>
      <c r="H344" s="30">
        <v>8.8</v>
      </c>
      <c r="I344" s="30">
        <v>9.1</v>
      </c>
      <c r="J344" s="30">
        <v>355.0</v>
      </c>
    </row>
    <row r="345" ht="15.75" customHeight="1">
      <c r="A345" s="29" t="s">
        <v>399</v>
      </c>
      <c r="B345" s="30">
        <v>7.8</v>
      </c>
      <c r="C345" s="30">
        <v>8.4</v>
      </c>
      <c r="D345" s="30">
        <v>7.5</v>
      </c>
      <c r="E345" s="30">
        <v>7.8</v>
      </c>
      <c r="F345" s="30">
        <v>8.2</v>
      </c>
      <c r="G345" s="30">
        <v>8.5</v>
      </c>
      <c r="H345" s="30">
        <v>8.0</v>
      </c>
      <c r="I345" s="30">
        <v>8.7</v>
      </c>
      <c r="J345" s="30">
        <v>356.0</v>
      </c>
    </row>
    <row r="346" ht="15.75" customHeight="1">
      <c r="A346" s="29" t="s">
        <v>400</v>
      </c>
      <c r="B346" s="30">
        <v>8.2</v>
      </c>
      <c r="C346" s="30">
        <v>8.8</v>
      </c>
      <c r="D346" s="30">
        <v>7.5</v>
      </c>
      <c r="E346" s="30">
        <v>8.2</v>
      </c>
      <c r="F346" s="30">
        <v>8.8</v>
      </c>
      <c r="G346" s="30">
        <v>9.1</v>
      </c>
      <c r="H346" s="30">
        <v>8.5</v>
      </c>
      <c r="I346" s="30">
        <v>8.7</v>
      </c>
      <c r="J346" s="30">
        <v>357.0</v>
      </c>
    </row>
    <row r="347" ht="15.75" customHeight="1">
      <c r="A347" s="29" t="s">
        <v>401</v>
      </c>
      <c r="B347" s="30">
        <v>7.8</v>
      </c>
      <c r="C347" s="30">
        <v>8.4</v>
      </c>
      <c r="D347" s="30">
        <v>7.5</v>
      </c>
      <c r="E347" s="30">
        <v>7.8</v>
      </c>
      <c r="F347" s="30">
        <v>8.2</v>
      </c>
      <c r="G347" s="30">
        <v>8.5</v>
      </c>
      <c r="H347" s="30">
        <v>8.0</v>
      </c>
      <c r="I347" s="30">
        <v>8.7</v>
      </c>
      <c r="J347" s="30">
        <v>358.0</v>
      </c>
    </row>
    <row r="348" ht="15.75" customHeight="1">
      <c r="A348" s="29" t="s">
        <v>402</v>
      </c>
      <c r="B348" s="30">
        <v>8.0</v>
      </c>
      <c r="C348" s="30">
        <v>8.8</v>
      </c>
      <c r="D348" s="30">
        <v>7.8</v>
      </c>
      <c r="E348" s="30">
        <v>8.2</v>
      </c>
      <c r="F348" s="30">
        <v>8.5</v>
      </c>
      <c r="G348" s="30">
        <v>9.2</v>
      </c>
      <c r="H348" s="30">
        <v>8.8</v>
      </c>
      <c r="I348" s="30">
        <v>8.5</v>
      </c>
      <c r="J348" s="30">
        <v>359.0</v>
      </c>
    </row>
    <row r="349" ht="15.75" customHeight="1">
      <c r="A349" s="29" t="s">
        <v>403</v>
      </c>
      <c r="B349" s="30">
        <v>7.5</v>
      </c>
      <c r="C349" s="30">
        <v>6.5</v>
      </c>
      <c r="D349" s="30">
        <v>7.2</v>
      </c>
      <c r="E349" s="30">
        <v>6.8</v>
      </c>
      <c r="F349" s="30">
        <v>8.5</v>
      </c>
      <c r="G349" s="30">
        <v>5.4</v>
      </c>
      <c r="H349" s="30">
        <v>6.2</v>
      </c>
      <c r="I349" s="30">
        <v>8.3</v>
      </c>
      <c r="J349" s="30">
        <v>360.0</v>
      </c>
    </row>
    <row r="350" ht="15.75" customHeight="1">
      <c r="A350" s="29" t="s">
        <v>404</v>
      </c>
      <c r="B350" s="30">
        <v>7.8</v>
      </c>
      <c r="C350" s="30">
        <v>8.2</v>
      </c>
      <c r="D350" s="30">
        <v>7.5</v>
      </c>
      <c r="E350" s="30">
        <v>7.8</v>
      </c>
      <c r="F350" s="30">
        <v>8.2</v>
      </c>
      <c r="G350" s="30">
        <v>8.5</v>
      </c>
      <c r="H350" s="30">
        <v>7.8</v>
      </c>
      <c r="I350" s="30">
        <v>8.3</v>
      </c>
      <c r="J350" s="30">
        <v>361.0</v>
      </c>
    </row>
    <row r="351" ht="15.75" customHeight="1">
      <c r="A351" s="29" t="s">
        <v>405</v>
      </c>
      <c r="B351" s="30">
        <v>7.0</v>
      </c>
      <c r="C351" s="30">
        <v>7.5</v>
      </c>
      <c r="D351" s="30">
        <v>6.5</v>
      </c>
      <c r="E351" s="30">
        <v>7.2</v>
      </c>
      <c r="F351" s="30">
        <v>7.8</v>
      </c>
      <c r="G351" s="30">
        <v>8.5</v>
      </c>
      <c r="H351" s="30">
        <v>6.8</v>
      </c>
      <c r="I351" s="30">
        <v>8.2</v>
      </c>
      <c r="J351" s="30">
        <v>362.0</v>
      </c>
    </row>
    <row r="352" ht="15.75" customHeight="1">
      <c r="A352" s="29" t="s">
        <v>406</v>
      </c>
      <c r="B352" s="30">
        <v>7.8</v>
      </c>
      <c r="C352" s="30">
        <v>8.2</v>
      </c>
      <c r="D352" s="30">
        <v>7.5</v>
      </c>
      <c r="E352" s="30">
        <v>7.8</v>
      </c>
      <c r="F352" s="30">
        <v>8.2</v>
      </c>
      <c r="G352" s="30">
        <v>8.5</v>
      </c>
      <c r="H352" s="30">
        <v>8.0</v>
      </c>
      <c r="I352" s="30">
        <v>8.3</v>
      </c>
      <c r="J352" s="30">
        <v>363.0</v>
      </c>
    </row>
    <row r="353" ht="15.75" customHeight="1">
      <c r="A353" s="29" t="s">
        <v>407</v>
      </c>
      <c r="B353" s="30">
        <v>7.8</v>
      </c>
      <c r="C353" s="30">
        <v>8.7</v>
      </c>
      <c r="D353" s="30">
        <v>7.5</v>
      </c>
      <c r="E353" s="30">
        <v>8.2</v>
      </c>
      <c r="F353" s="30">
        <v>8.0</v>
      </c>
      <c r="G353" s="30">
        <v>9.0</v>
      </c>
      <c r="H353" s="30">
        <v>8.5</v>
      </c>
      <c r="I353" s="30">
        <v>8.8</v>
      </c>
      <c r="J353" s="30">
        <v>364.0</v>
      </c>
    </row>
    <row r="354" ht="15.75" customHeight="1">
      <c r="A354" s="29" t="s">
        <v>408</v>
      </c>
      <c r="B354" s="30">
        <v>8.0</v>
      </c>
      <c r="C354" s="30">
        <v>8.7</v>
      </c>
      <c r="D354" s="30">
        <v>7.5</v>
      </c>
      <c r="E354" s="30">
        <v>8.2</v>
      </c>
      <c r="F354" s="30">
        <v>8.5</v>
      </c>
      <c r="G354" s="30">
        <v>9.0</v>
      </c>
      <c r="H354" s="30">
        <v>8.5</v>
      </c>
      <c r="I354" s="30">
        <v>8.8</v>
      </c>
      <c r="J354" s="30">
        <v>365.0</v>
      </c>
    </row>
    <row r="355" ht="15.75" customHeight="1">
      <c r="A355" s="29" t="s">
        <v>409</v>
      </c>
      <c r="B355" s="30">
        <v>8.0</v>
      </c>
      <c r="C355" s="30">
        <v>8.5</v>
      </c>
      <c r="D355" s="30">
        <v>8.2</v>
      </c>
      <c r="E355" s="30">
        <v>7.8</v>
      </c>
      <c r="F355" s="30">
        <v>8.5</v>
      </c>
      <c r="G355" s="30">
        <v>8.7</v>
      </c>
      <c r="H355" s="30">
        <v>8.3</v>
      </c>
      <c r="I355" s="30">
        <v>8.8</v>
      </c>
      <c r="J355" s="30">
        <v>366.0</v>
      </c>
    </row>
    <row r="356" ht="15.75" customHeight="1">
      <c r="A356" s="29" t="s">
        <v>410</v>
      </c>
      <c r="B356" s="30">
        <v>7.8</v>
      </c>
      <c r="C356" s="30">
        <v>8.2</v>
      </c>
      <c r="D356" s="30">
        <v>7.5</v>
      </c>
      <c r="E356" s="30">
        <v>7.8</v>
      </c>
      <c r="F356" s="30">
        <v>8.2</v>
      </c>
      <c r="G356" s="30">
        <v>8.5</v>
      </c>
      <c r="H356" s="30">
        <v>8.0</v>
      </c>
      <c r="I356" s="30">
        <v>8.3</v>
      </c>
      <c r="J356" s="30">
        <v>367.0</v>
      </c>
    </row>
    <row r="357" ht="15.75" customHeight="1">
      <c r="A357" s="29" t="s">
        <v>411</v>
      </c>
      <c r="B357" s="30">
        <v>8.0</v>
      </c>
      <c r="C357" s="30">
        <v>8.8</v>
      </c>
      <c r="D357" s="30">
        <v>7.8</v>
      </c>
      <c r="E357" s="30">
        <v>8.2</v>
      </c>
      <c r="F357" s="30">
        <v>8.5</v>
      </c>
      <c r="G357" s="30">
        <v>9.2</v>
      </c>
      <c r="H357" s="30">
        <v>8.8</v>
      </c>
      <c r="I357" s="30">
        <v>8.5</v>
      </c>
      <c r="J357" s="30">
        <v>368.0</v>
      </c>
    </row>
    <row r="358" ht="15.75" customHeight="1">
      <c r="A358" s="29" t="s">
        <v>412</v>
      </c>
      <c r="B358" s="30">
        <v>7.5</v>
      </c>
      <c r="C358" s="30">
        <v>8.4</v>
      </c>
      <c r="D358" s="30">
        <v>7.2</v>
      </c>
      <c r="E358" s="30">
        <v>6.8</v>
      </c>
      <c r="F358" s="30">
        <v>8.5</v>
      </c>
      <c r="G358" s="30">
        <v>8.8</v>
      </c>
      <c r="H358" s="30">
        <v>8.2</v>
      </c>
      <c r="I358" s="30">
        <v>8.5</v>
      </c>
      <c r="J358" s="30">
        <v>369.0</v>
      </c>
    </row>
    <row r="359" ht="15.75" customHeight="1">
      <c r="A359" s="29" t="s">
        <v>413</v>
      </c>
      <c r="B359" s="30">
        <v>8.0</v>
      </c>
      <c r="C359" s="30">
        <v>8.7</v>
      </c>
      <c r="D359" s="30">
        <v>7.5</v>
      </c>
      <c r="E359" s="30">
        <v>8.2</v>
      </c>
      <c r="F359" s="30">
        <v>8.5</v>
      </c>
      <c r="G359" s="30">
        <v>9.0</v>
      </c>
      <c r="H359" s="30">
        <v>8.5</v>
      </c>
      <c r="I359" s="30">
        <v>8.8</v>
      </c>
      <c r="J359" s="30">
        <v>370.0</v>
      </c>
    </row>
    <row r="360" ht="15.75" customHeight="1">
      <c r="A360" s="29" t="s">
        <v>414</v>
      </c>
      <c r="B360" s="30">
        <v>8.0</v>
      </c>
      <c r="C360" s="30">
        <v>8.5</v>
      </c>
      <c r="D360" s="30">
        <v>7.8</v>
      </c>
      <c r="E360" s="30">
        <v>8.2</v>
      </c>
      <c r="F360" s="30">
        <v>8.5</v>
      </c>
      <c r="G360" s="30">
        <v>8.7</v>
      </c>
      <c r="H360" s="30">
        <v>8.3</v>
      </c>
      <c r="I360" s="30">
        <v>8.8</v>
      </c>
      <c r="J360" s="30">
        <v>371.0</v>
      </c>
    </row>
    <row r="361" ht="15.75" customHeight="1">
      <c r="A361" s="29" t="s">
        <v>415</v>
      </c>
      <c r="B361" s="30">
        <v>7.8</v>
      </c>
      <c r="C361" s="30">
        <v>8.7</v>
      </c>
      <c r="D361" s="30">
        <v>7.5</v>
      </c>
      <c r="E361" s="30">
        <v>8.2</v>
      </c>
      <c r="F361" s="30">
        <v>8.0</v>
      </c>
      <c r="G361" s="30">
        <v>9.0</v>
      </c>
      <c r="H361" s="30">
        <v>8.5</v>
      </c>
      <c r="I361" s="30">
        <v>8.8</v>
      </c>
      <c r="J361" s="30">
        <v>372.0</v>
      </c>
    </row>
    <row r="362" ht="15.75" customHeight="1">
      <c r="A362" s="29" t="s">
        <v>416</v>
      </c>
      <c r="B362" s="30">
        <v>8.0</v>
      </c>
      <c r="C362" s="30">
        <v>8.5</v>
      </c>
      <c r="D362" s="30">
        <v>7.8</v>
      </c>
      <c r="E362" s="30">
        <v>8.2</v>
      </c>
      <c r="F362" s="30">
        <v>8.5</v>
      </c>
      <c r="G362" s="30">
        <v>8.6</v>
      </c>
      <c r="H362" s="30">
        <v>8.3</v>
      </c>
      <c r="I362" s="30">
        <v>8.7</v>
      </c>
      <c r="J362" s="30">
        <v>373.0</v>
      </c>
    </row>
    <row r="363" ht="15.75" customHeight="1">
      <c r="A363" s="29" t="s">
        <v>417</v>
      </c>
      <c r="B363" s="30">
        <v>8.0</v>
      </c>
      <c r="C363" s="30">
        <v>8.5</v>
      </c>
      <c r="D363" s="30">
        <v>8.2</v>
      </c>
      <c r="E363" s="30">
        <v>7.8</v>
      </c>
      <c r="F363" s="30">
        <v>8.5</v>
      </c>
      <c r="G363" s="30">
        <v>8.7</v>
      </c>
      <c r="H363" s="30">
        <v>8.3</v>
      </c>
      <c r="I363" s="30">
        <v>8.6</v>
      </c>
      <c r="J363" s="30">
        <v>374.0</v>
      </c>
    </row>
    <row r="364" ht="15.75" customHeight="1">
      <c r="A364" s="29" t="s">
        <v>418</v>
      </c>
      <c r="B364" s="30">
        <v>7.8</v>
      </c>
      <c r="C364" s="30">
        <v>8.1</v>
      </c>
      <c r="D364" s="30">
        <v>7.5</v>
      </c>
      <c r="E364" s="30">
        <v>7.8</v>
      </c>
      <c r="F364" s="30">
        <v>8.2</v>
      </c>
      <c r="G364" s="30">
        <v>8.5</v>
      </c>
      <c r="H364" s="30">
        <v>8.0</v>
      </c>
      <c r="I364" s="30">
        <v>7.8</v>
      </c>
      <c r="J364" s="30">
        <v>375.0</v>
      </c>
    </row>
    <row r="365" ht="15.75" customHeight="1">
      <c r="A365" s="29" t="s">
        <v>419</v>
      </c>
      <c r="B365" s="30">
        <v>8.0</v>
      </c>
      <c r="C365" s="30">
        <v>8.5</v>
      </c>
      <c r="D365" s="30">
        <v>7.8</v>
      </c>
      <c r="E365" s="30">
        <v>8.2</v>
      </c>
      <c r="F365" s="30">
        <v>8.5</v>
      </c>
      <c r="G365" s="30">
        <v>8.7</v>
      </c>
      <c r="H365" s="30">
        <v>8.3</v>
      </c>
      <c r="I365" s="30">
        <v>8.8</v>
      </c>
      <c r="J365" s="30">
        <v>376.0</v>
      </c>
    </row>
    <row r="366" ht="15.75" customHeight="1">
      <c r="A366" s="29" t="s">
        <v>420</v>
      </c>
      <c r="B366" s="30">
        <v>7.0</v>
      </c>
      <c r="C366" s="30">
        <v>8.0</v>
      </c>
      <c r="D366" s="30">
        <v>7.2</v>
      </c>
      <c r="E366" s="30">
        <v>6.8</v>
      </c>
      <c r="F366" s="30">
        <v>7.5</v>
      </c>
      <c r="G366" s="30">
        <v>8.5</v>
      </c>
      <c r="H366" s="30">
        <v>7.8</v>
      </c>
      <c r="I366" s="30">
        <v>8.2</v>
      </c>
      <c r="J366" s="30">
        <v>377.0</v>
      </c>
    </row>
    <row r="367" ht="15.75" customHeight="1">
      <c r="A367" s="29" t="s">
        <v>421</v>
      </c>
      <c r="B367" s="30">
        <v>7.8</v>
      </c>
      <c r="C367" s="30">
        <v>8.0</v>
      </c>
      <c r="D367" s="30">
        <v>7.5</v>
      </c>
      <c r="E367" s="30">
        <v>7.8</v>
      </c>
      <c r="F367" s="30">
        <v>8.2</v>
      </c>
      <c r="G367" s="30">
        <v>8.5</v>
      </c>
      <c r="H367" s="30">
        <v>7.8</v>
      </c>
      <c r="I367" s="30">
        <v>8.3</v>
      </c>
      <c r="J367" s="30">
        <v>378.0</v>
      </c>
    </row>
    <row r="368" ht="15.75" customHeight="1">
      <c r="A368" s="29" t="s">
        <v>422</v>
      </c>
      <c r="B368" s="30">
        <v>8.0</v>
      </c>
      <c r="C368" s="30">
        <v>8.5</v>
      </c>
      <c r="D368" s="30">
        <v>7.8</v>
      </c>
      <c r="E368" s="30">
        <v>8.2</v>
      </c>
      <c r="F368" s="30">
        <v>8.5</v>
      </c>
      <c r="G368" s="30">
        <v>8.7</v>
      </c>
      <c r="H368" s="30">
        <v>8.3</v>
      </c>
      <c r="I368" s="30">
        <v>8.8</v>
      </c>
      <c r="J368" s="30">
        <v>379.0</v>
      </c>
    </row>
    <row r="369" ht="15.75" customHeight="1">
      <c r="A369" s="29" t="s">
        <v>423</v>
      </c>
      <c r="B369" s="30">
        <v>8.0</v>
      </c>
      <c r="C369" s="30">
        <v>8.7</v>
      </c>
      <c r="D369" s="30">
        <v>7.8</v>
      </c>
      <c r="E369" s="30">
        <v>8.2</v>
      </c>
      <c r="F369" s="30">
        <v>8.5</v>
      </c>
      <c r="G369" s="30">
        <v>9.2</v>
      </c>
      <c r="H369" s="30">
        <v>8.5</v>
      </c>
      <c r="I369" s="30">
        <v>8.8</v>
      </c>
      <c r="J369" s="30">
        <v>380.0</v>
      </c>
    </row>
    <row r="370" ht="15.75" customHeight="1">
      <c r="A370" s="29" t="s">
        <v>424</v>
      </c>
      <c r="B370" s="30">
        <v>7.8</v>
      </c>
      <c r="C370" s="30">
        <v>8.2</v>
      </c>
      <c r="D370" s="30">
        <v>7.5</v>
      </c>
      <c r="E370" s="30">
        <v>7.8</v>
      </c>
      <c r="F370" s="30">
        <v>8.2</v>
      </c>
      <c r="G370" s="30">
        <v>8.5</v>
      </c>
      <c r="H370" s="30">
        <v>8.0</v>
      </c>
      <c r="I370" s="30">
        <v>8.3</v>
      </c>
      <c r="J370" s="30">
        <v>381.0</v>
      </c>
    </row>
    <row r="371" ht="15.75" customHeight="1">
      <c r="A371" s="29" t="s">
        <v>425</v>
      </c>
      <c r="B371" s="30">
        <v>8.0</v>
      </c>
      <c r="C371" s="30">
        <v>8.4</v>
      </c>
      <c r="D371" s="30">
        <v>7.8</v>
      </c>
      <c r="E371" s="30">
        <v>8.2</v>
      </c>
      <c r="F371" s="30">
        <v>8.5</v>
      </c>
      <c r="G371" s="30">
        <v>8.7</v>
      </c>
      <c r="H371" s="30">
        <v>8.3</v>
      </c>
      <c r="I371" s="30">
        <v>7.9</v>
      </c>
      <c r="J371" s="30">
        <v>382.0</v>
      </c>
    </row>
    <row r="372" ht="15.75" customHeight="1">
      <c r="A372" s="29" t="s">
        <v>426</v>
      </c>
      <c r="B372" s="30">
        <v>7.8</v>
      </c>
      <c r="C372" s="30">
        <v>8.0</v>
      </c>
      <c r="D372" s="30">
        <v>7.5</v>
      </c>
      <c r="E372" s="30">
        <v>7.8</v>
      </c>
      <c r="F372" s="30">
        <v>8.2</v>
      </c>
      <c r="G372" s="30">
        <v>8.5</v>
      </c>
      <c r="H372" s="30">
        <v>7.8</v>
      </c>
      <c r="I372" s="30">
        <v>8.3</v>
      </c>
      <c r="J372" s="30">
        <v>383.0</v>
      </c>
    </row>
    <row r="373" ht="15.75" customHeight="1">
      <c r="A373" s="29" t="s">
        <v>427</v>
      </c>
      <c r="B373" s="30">
        <v>7.2</v>
      </c>
      <c r="C373" s="30">
        <v>8.0</v>
      </c>
      <c r="D373" s="30">
        <v>7.5</v>
      </c>
      <c r="E373" s="30">
        <v>6.8</v>
      </c>
      <c r="F373" s="30">
        <v>8.2</v>
      </c>
      <c r="G373" s="30">
        <v>8.5</v>
      </c>
      <c r="H373" s="30">
        <v>7.8</v>
      </c>
      <c r="I373" s="30">
        <v>8.3</v>
      </c>
      <c r="J373" s="30">
        <v>384.0</v>
      </c>
    </row>
    <row r="374" ht="15.75" customHeight="1">
      <c r="A374" s="29" t="s">
        <v>428</v>
      </c>
      <c r="B374" s="30">
        <v>8.0</v>
      </c>
      <c r="C374" s="30">
        <v>7.8</v>
      </c>
      <c r="D374" s="30">
        <v>7.5</v>
      </c>
      <c r="E374" s="30">
        <v>8.2</v>
      </c>
      <c r="F374" s="30">
        <v>8.5</v>
      </c>
      <c r="G374" s="30">
        <v>8.8</v>
      </c>
      <c r="H374" s="30">
        <v>7.6</v>
      </c>
      <c r="I374" s="30">
        <v>7.2</v>
      </c>
      <c r="J374" s="30">
        <v>385.0</v>
      </c>
    </row>
    <row r="375" ht="15.75" customHeight="1">
      <c r="A375" s="29" t="s">
        <v>429</v>
      </c>
      <c r="B375" s="30">
        <v>7.5</v>
      </c>
      <c r="C375" s="30">
        <v>6.5</v>
      </c>
      <c r="D375" s="30">
        <v>6.8</v>
      </c>
      <c r="E375" s="30">
        <v>7.2</v>
      </c>
      <c r="F375" s="30">
        <v>8.5</v>
      </c>
      <c r="G375" s="30">
        <v>5.4</v>
      </c>
      <c r="H375" s="30">
        <v>6.2</v>
      </c>
      <c r="I375" s="30">
        <v>7.8</v>
      </c>
      <c r="J375" s="30">
        <v>386.0</v>
      </c>
    </row>
    <row r="376" ht="15.75" customHeight="1">
      <c r="A376" s="29" t="s">
        <v>430</v>
      </c>
      <c r="B376" s="30">
        <v>7.0</v>
      </c>
      <c r="C376" s="30">
        <v>8.0</v>
      </c>
      <c r="D376" s="30">
        <v>7.2</v>
      </c>
      <c r="E376" s="30">
        <v>6.8</v>
      </c>
      <c r="F376" s="30">
        <v>7.5</v>
      </c>
      <c r="G376" s="30">
        <v>8.5</v>
      </c>
      <c r="H376" s="30">
        <v>7.8</v>
      </c>
      <c r="I376" s="30">
        <v>8.2</v>
      </c>
      <c r="J376" s="30">
        <v>387.0</v>
      </c>
    </row>
    <row r="377" ht="15.75" customHeight="1">
      <c r="A377" s="29" t="s">
        <v>431</v>
      </c>
      <c r="B377" s="30">
        <v>7.8</v>
      </c>
      <c r="C377" s="30">
        <v>8.2</v>
      </c>
      <c r="D377" s="30">
        <v>7.5</v>
      </c>
      <c r="E377" s="30">
        <v>7.8</v>
      </c>
      <c r="F377" s="30">
        <v>8.2</v>
      </c>
      <c r="G377" s="30">
        <v>8.5</v>
      </c>
      <c r="H377" s="30">
        <v>8.0</v>
      </c>
      <c r="I377" s="30">
        <v>8.3</v>
      </c>
      <c r="J377" s="30">
        <v>388.0</v>
      </c>
    </row>
    <row r="378" ht="15.75" customHeight="1">
      <c r="A378" s="29" t="s">
        <v>432</v>
      </c>
      <c r="B378" s="30">
        <v>7.8</v>
      </c>
      <c r="C378" s="30">
        <v>8.2</v>
      </c>
      <c r="D378" s="30">
        <v>7.8</v>
      </c>
      <c r="E378" s="30">
        <v>7.5</v>
      </c>
      <c r="F378" s="30">
        <v>8.2</v>
      </c>
      <c r="G378" s="30">
        <v>8.5</v>
      </c>
      <c r="H378" s="30">
        <v>7.9</v>
      </c>
      <c r="I378" s="30">
        <v>8.3</v>
      </c>
      <c r="J378" s="30">
        <v>389.0</v>
      </c>
    </row>
    <row r="379" ht="15.75" customHeight="1">
      <c r="A379" s="29" t="s">
        <v>433</v>
      </c>
      <c r="B379" s="30">
        <v>8.0</v>
      </c>
      <c r="C379" s="30">
        <v>8.8</v>
      </c>
      <c r="D379" s="30">
        <v>7.8</v>
      </c>
      <c r="E379" s="30">
        <v>8.2</v>
      </c>
      <c r="F379" s="30">
        <v>8.5</v>
      </c>
      <c r="G379" s="30">
        <v>9.2</v>
      </c>
      <c r="H379" s="30">
        <v>8.8</v>
      </c>
      <c r="I379" s="30">
        <v>8.5</v>
      </c>
      <c r="J379" s="30">
        <v>390.0</v>
      </c>
    </row>
    <row r="380" ht="15.75" customHeight="1">
      <c r="A380" s="29" t="s">
        <v>434</v>
      </c>
      <c r="B380" s="30">
        <v>7.8</v>
      </c>
      <c r="C380" s="30">
        <v>8.2</v>
      </c>
      <c r="D380" s="30">
        <v>7.5</v>
      </c>
      <c r="E380" s="30">
        <v>8.2</v>
      </c>
      <c r="F380" s="30">
        <v>8.0</v>
      </c>
      <c r="G380" s="30">
        <v>8.5</v>
      </c>
      <c r="H380" s="30">
        <v>8.0</v>
      </c>
      <c r="I380" s="30">
        <v>7.8</v>
      </c>
      <c r="J380" s="30">
        <v>391.0</v>
      </c>
    </row>
    <row r="381" ht="15.75" customHeight="1">
      <c r="A381" s="29" t="s">
        <v>435</v>
      </c>
      <c r="B381" s="30">
        <v>7.8</v>
      </c>
      <c r="C381" s="30">
        <v>8.2</v>
      </c>
      <c r="D381" s="30">
        <v>7.5</v>
      </c>
      <c r="E381" s="30">
        <v>7.8</v>
      </c>
      <c r="F381" s="30">
        <v>8.2</v>
      </c>
      <c r="G381" s="30">
        <v>8.5</v>
      </c>
      <c r="H381" s="30">
        <v>8.0</v>
      </c>
      <c r="I381" s="30">
        <v>8.3</v>
      </c>
      <c r="J381" s="30">
        <v>392.0</v>
      </c>
    </row>
    <row r="382" ht="15.75" customHeight="1">
      <c r="A382" s="29" t="s">
        <v>436</v>
      </c>
      <c r="B382" s="30">
        <v>8.8</v>
      </c>
      <c r="C382" s="30">
        <v>9.0</v>
      </c>
      <c r="D382" s="30">
        <v>8.5</v>
      </c>
      <c r="E382" s="30">
        <v>8.7</v>
      </c>
      <c r="F382" s="30">
        <v>9.2</v>
      </c>
      <c r="G382" s="30">
        <v>9.3</v>
      </c>
      <c r="H382" s="30">
        <v>8.9</v>
      </c>
      <c r="I382" s="30">
        <v>9.1</v>
      </c>
      <c r="J382" s="30">
        <v>393.0</v>
      </c>
    </row>
    <row r="383" ht="15.75" customHeight="1">
      <c r="A383" s="29" t="s">
        <v>437</v>
      </c>
      <c r="B383" s="30">
        <v>8.0</v>
      </c>
      <c r="C383" s="30">
        <v>8.7</v>
      </c>
      <c r="D383" s="30">
        <v>7.5</v>
      </c>
      <c r="E383" s="30">
        <v>8.2</v>
      </c>
      <c r="F383" s="30">
        <v>8.8</v>
      </c>
      <c r="G383" s="30">
        <v>9.0</v>
      </c>
      <c r="H383" s="30">
        <v>8.5</v>
      </c>
      <c r="I383" s="30">
        <v>8.8</v>
      </c>
      <c r="J383" s="30">
        <v>394.0</v>
      </c>
    </row>
    <row r="384" ht="15.75" customHeight="1">
      <c r="A384" s="29" t="s">
        <v>438</v>
      </c>
      <c r="B384" s="30">
        <v>7.5</v>
      </c>
      <c r="C384" s="30">
        <v>8.2</v>
      </c>
      <c r="D384" s="30">
        <v>6.8</v>
      </c>
      <c r="E384" s="30">
        <v>7.2</v>
      </c>
      <c r="F384" s="30">
        <v>8.5</v>
      </c>
      <c r="G384" s="30">
        <v>8.7</v>
      </c>
      <c r="H384" s="30">
        <v>7.9</v>
      </c>
      <c r="I384" s="30">
        <v>8.4</v>
      </c>
      <c r="J384" s="30">
        <v>395.0</v>
      </c>
    </row>
    <row r="385" ht="15.75" customHeight="1">
      <c r="A385" s="29" t="s">
        <v>439</v>
      </c>
      <c r="B385" s="30">
        <v>7.5</v>
      </c>
      <c r="C385" s="30">
        <v>8.2</v>
      </c>
      <c r="D385" s="30">
        <v>7.2</v>
      </c>
      <c r="E385" s="30">
        <v>6.8</v>
      </c>
      <c r="F385" s="30">
        <v>8.5</v>
      </c>
      <c r="G385" s="30">
        <v>8.3</v>
      </c>
      <c r="H385" s="30">
        <v>7.8</v>
      </c>
      <c r="I385" s="30">
        <v>8.5</v>
      </c>
      <c r="J385" s="30">
        <v>396.0</v>
      </c>
    </row>
    <row r="386" ht="15.75" customHeight="1">
      <c r="A386" s="29" t="s">
        <v>440</v>
      </c>
      <c r="B386" s="30">
        <v>7.0</v>
      </c>
      <c r="C386" s="30">
        <v>5.5</v>
      </c>
      <c r="D386" s="30">
        <v>6.5</v>
      </c>
      <c r="E386" s="30">
        <v>7.2</v>
      </c>
      <c r="F386" s="30">
        <v>7.8</v>
      </c>
      <c r="G386" s="30">
        <v>5.4</v>
      </c>
      <c r="H386" s="30">
        <v>5.8</v>
      </c>
      <c r="I386" s="30">
        <v>6.2</v>
      </c>
      <c r="J386" s="30">
        <v>397.0</v>
      </c>
    </row>
    <row r="387" ht="15.75" customHeight="1">
      <c r="A387" s="29" t="s">
        <v>441</v>
      </c>
      <c r="B387" s="30">
        <v>7.8</v>
      </c>
      <c r="C387" s="30">
        <v>8.5</v>
      </c>
      <c r="D387" s="30">
        <v>7.2</v>
      </c>
      <c r="E387" s="30">
        <v>7.8</v>
      </c>
      <c r="F387" s="30">
        <v>8.5</v>
      </c>
      <c r="G387" s="30">
        <v>8.6</v>
      </c>
      <c r="H387" s="30">
        <v>8.2</v>
      </c>
      <c r="I387" s="30">
        <v>8.4</v>
      </c>
      <c r="J387" s="30">
        <v>399.0</v>
      </c>
    </row>
    <row r="388" ht="15.75" customHeight="1">
      <c r="A388" s="29" t="s">
        <v>442</v>
      </c>
      <c r="B388" s="30">
        <v>8.0</v>
      </c>
      <c r="C388" s="30">
        <v>8.8</v>
      </c>
      <c r="D388" s="30">
        <v>7.8</v>
      </c>
      <c r="E388" s="30">
        <v>8.2</v>
      </c>
      <c r="F388" s="30">
        <v>8.5</v>
      </c>
      <c r="G388" s="30">
        <v>9.2</v>
      </c>
      <c r="H388" s="30">
        <v>8.8</v>
      </c>
      <c r="I388" s="30">
        <v>8.5</v>
      </c>
      <c r="J388" s="30">
        <v>400.0</v>
      </c>
    </row>
    <row r="389" ht="15.75" customHeight="1">
      <c r="A389" s="29" t="s">
        <v>443</v>
      </c>
      <c r="B389" s="30">
        <v>7.8</v>
      </c>
      <c r="C389" s="30">
        <v>8.2</v>
      </c>
      <c r="D389" s="30">
        <v>7.8</v>
      </c>
      <c r="E389" s="30">
        <v>7.5</v>
      </c>
      <c r="F389" s="30">
        <v>8.2</v>
      </c>
      <c r="G389" s="30">
        <v>8.5</v>
      </c>
      <c r="H389" s="30">
        <v>7.9</v>
      </c>
      <c r="I389" s="30">
        <v>8.3</v>
      </c>
      <c r="J389" s="30">
        <v>401.0</v>
      </c>
    </row>
    <row r="390" ht="15.75" customHeight="1">
      <c r="A390" s="29" t="s">
        <v>444</v>
      </c>
      <c r="B390" s="30">
        <v>7.8</v>
      </c>
      <c r="C390" s="30">
        <v>8.2</v>
      </c>
      <c r="D390" s="30">
        <v>7.8</v>
      </c>
      <c r="E390" s="30">
        <v>7.5</v>
      </c>
      <c r="F390" s="30">
        <v>8.2</v>
      </c>
      <c r="G390" s="30">
        <v>8.5</v>
      </c>
      <c r="H390" s="30">
        <v>8.0</v>
      </c>
      <c r="I390" s="30">
        <v>8.3</v>
      </c>
      <c r="J390" s="30">
        <v>402.0</v>
      </c>
    </row>
    <row r="391" ht="15.75" customHeight="1">
      <c r="A391" s="29" t="s">
        <v>445</v>
      </c>
      <c r="B391" s="30">
        <v>7.8</v>
      </c>
      <c r="C391" s="30">
        <v>8.4</v>
      </c>
      <c r="D391" s="30">
        <v>7.5</v>
      </c>
      <c r="E391" s="30">
        <v>7.8</v>
      </c>
      <c r="F391" s="30">
        <v>8.2</v>
      </c>
      <c r="G391" s="30">
        <v>8.5</v>
      </c>
      <c r="H391" s="30">
        <v>8.3</v>
      </c>
      <c r="I391" s="30">
        <v>8.7</v>
      </c>
      <c r="J391" s="30">
        <v>403.0</v>
      </c>
    </row>
    <row r="392" ht="15.75" customHeight="1">
      <c r="A392" s="29" t="s">
        <v>446</v>
      </c>
      <c r="B392" s="30">
        <v>8.0</v>
      </c>
      <c r="C392" s="30">
        <v>8.7</v>
      </c>
      <c r="D392" s="30">
        <v>7.8</v>
      </c>
      <c r="E392" s="30">
        <v>8.2</v>
      </c>
      <c r="F392" s="30">
        <v>8.5</v>
      </c>
      <c r="G392" s="30">
        <v>9.2</v>
      </c>
      <c r="H392" s="30">
        <v>8.5</v>
      </c>
      <c r="I392" s="30">
        <v>8.8</v>
      </c>
      <c r="J392" s="30">
        <v>404.0</v>
      </c>
    </row>
    <row r="393" ht="15.75" customHeight="1">
      <c r="A393" s="29" t="s">
        <v>447</v>
      </c>
      <c r="B393" s="30">
        <v>8.0</v>
      </c>
      <c r="C393" s="30">
        <v>8.8</v>
      </c>
      <c r="D393" s="30">
        <v>7.8</v>
      </c>
      <c r="E393" s="30">
        <v>8.2</v>
      </c>
      <c r="F393" s="30">
        <v>8.5</v>
      </c>
      <c r="G393" s="30">
        <v>9.2</v>
      </c>
      <c r="H393" s="30">
        <v>8.7</v>
      </c>
      <c r="I393" s="30">
        <v>8.9</v>
      </c>
      <c r="J393" s="30">
        <v>405.0</v>
      </c>
    </row>
    <row r="394" ht="15.75" customHeight="1">
      <c r="A394" s="29" t="s">
        <v>448</v>
      </c>
      <c r="B394" s="30">
        <v>8.0</v>
      </c>
      <c r="C394" s="30">
        <v>8.8</v>
      </c>
      <c r="D394" s="30">
        <v>7.5</v>
      </c>
      <c r="E394" s="30">
        <v>8.0</v>
      </c>
      <c r="F394" s="30">
        <v>8.5</v>
      </c>
      <c r="G394" s="30">
        <v>9.0</v>
      </c>
      <c r="H394" s="30">
        <v>8.5</v>
      </c>
      <c r="I394" s="30">
        <v>9.0</v>
      </c>
      <c r="J394" s="30">
        <v>406.0</v>
      </c>
    </row>
    <row r="395" ht="15.75" customHeight="1">
      <c r="A395" s="29" t="s">
        <v>449</v>
      </c>
      <c r="B395" s="30">
        <v>7.2</v>
      </c>
      <c r="C395" s="30">
        <v>8.0</v>
      </c>
      <c r="D395" s="30">
        <v>7.5</v>
      </c>
      <c r="E395" s="30">
        <v>6.8</v>
      </c>
      <c r="F395" s="30">
        <v>8.2</v>
      </c>
      <c r="G395" s="30">
        <v>8.5</v>
      </c>
      <c r="H395" s="30">
        <v>7.8</v>
      </c>
      <c r="I395" s="30">
        <v>8.3</v>
      </c>
      <c r="J395" s="30">
        <v>407.0</v>
      </c>
    </row>
    <row r="396" ht="15.75" customHeight="1">
      <c r="A396" s="29" t="s">
        <v>450</v>
      </c>
      <c r="B396" s="30">
        <v>7.8</v>
      </c>
      <c r="C396" s="30">
        <v>8.7</v>
      </c>
      <c r="D396" s="30">
        <v>7.5</v>
      </c>
      <c r="E396" s="30">
        <v>8.2</v>
      </c>
      <c r="F396" s="30">
        <v>8.0</v>
      </c>
      <c r="G396" s="30">
        <v>9.0</v>
      </c>
      <c r="H396" s="30">
        <v>8.5</v>
      </c>
      <c r="I396" s="30">
        <v>8.8</v>
      </c>
      <c r="J396" s="30">
        <v>409.0</v>
      </c>
    </row>
    <row r="397" ht="15.75" customHeight="1">
      <c r="A397" s="29" t="s">
        <v>451</v>
      </c>
      <c r="B397" s="30">
        <v>7.5</v>
      </c>
      <c r="C397" s="30">
        <v>8.8</v>
      </c>
      <c r="D397" s="30">
        <v>7.2</v>
      </c>
      <c r="E397" s="30">
        <v>6.8</v>
      </c>
      <c r="F397" s="30">
        <v>8.5</v>
      </c>
      <c r="G397" s="30">
        <v>9.2</v>
      </c>
      <c r="H397" s="30">
        <v>8.5</v>
      </c>
      <c r="I397" s="30">
        <v>8.8</v>
      </c>
      <c r="J397" s="30">
        <v>410.0</v>
      </c>
    </row>
    <row r="398" ht="15.75" customHeight="1">
      <c r="A398" s="29" t="s">
        <v>452</v>
      </c>
      <c r="B398" s="30">
        <v>7.0</v>
      </c>
      <c r="C398" s="30">
        <v>8.2</v>
      </c>
      <c r="D398" s="30">
        <v>6.8</v>
      </c>
      <c r="E398" s="30">
        <v>7.2</v>
      </c>
      <c r="F398" s="30">
        <v>7.5</v>
      </c>
      <c r="G398" s="30">
        <v>8.5</v>
      </c>
      <c r="H398" s="30">
        <v>7.8</v>
      </c>
      <c r="I398" s="30">
        <v>8.0</v>
      </c>
      <c r="J398" s="30">
        <v>411.0</v>
      </c>
    </row>
    <row r="399" ht="15.75" customHeight="1">
      <c r="A399" s="29" t="s">
        <v>453</v>
      </c>
      <c r="B399" s="30">
        <v>7.8</v>
      </c>
      <c r="C399" s="30">
        <v>8.2</v>
      </c>
      <c r="D399" s="30">
        <v>7.8</v>
      </c>
      <c r="E399" s="30">
        <v>7.5</v>
      </c>
      <c r="F399" s="30">
        <v>8.2</v>
      </c>
      <c r="G399" s="30">
        <v>8.5</v>
      </c>
      <c r="H399" s="30">
        <v>8.0</v>
      </c>
      <c r="I399" s="30">
        <v>8.3</v>
      </c>
      <c r="J399" s="30">
        <v>412.0</v>
      </c>
    </row>
    <row r="400" ht="15.75" customHeight="1">
      <c r="A400" s="29" t="s">
        <v>454</v>
      </c>
      <c r="B400" s="30">
        <v>7.8</v>
      </c>
      <c r="C400" s="30">
        <v>8.2</v>
      </c>
      <c r="D400" s="30">
        <v>7.8</v>
      </c>
      <c r="E400" s="30">
        <v>7.5</v>
      </c>
      <c r="F400" s="30">
        <v>8.2</v>
      </c>
      <c r="G400" s="30">
        <v>8.5</v>
      </c>
      <c r="H400" s="30">
        <v>8.0</v>
      </c>
      <c r="I400" s="30">
        <v>8.3</v>
      </c>
      <c r="J400" s="30">
        <v>413.0</v>
      </c>
    </row>
    <row r="401" ht="15.75" customHeight="1">
      <c r="A401" s="29" t="s">
        <v>455</v>
      </c>
      <c r="B401" s="30">
        <v>7.2</v>
      </c>
      <c r="C401" s="30">
        <v>8.0</v>
      </c>
      <c r="D401" s="30">
        <v>7.5</v>
      </c>
      <c r="E401" s="30">
        <v>6.8</v>
      </c>
      <c r="F401" s="30">
        <v>8.2</v>
      </c>
      <c r="G401" s="30">
        <v>8.5</v>
      </c>
      <c r="H401" s="30">
        <v>7.8</v>
      </c>
      <c r="I401" s="30">
        <v>8.3</v>
      </c>
      <c r="J401" s="30">
        <v>414.0</v>
      </c>
    </row>
    <row r="402" ht="15.75" customHeight="1">
      <c r="A402" s="29" t="s">
        <v>456</v>
      </c>
      <c r="B402" s="30">
        <v>7.2</v>
      </c>
      <c r="C402" s="30">
        <v>7.8</v>
      </c>
      <c r="D402" s="30">
        <v>7.5</v>
      </c>
      <c r="E402" s="30">
        <v>6.8</v>
      </c>
      <c r="F402" s="30">
        <v>8.2</v>
      </c>
      <c r="G402" s="30">
        <v>8.5</v>
      </c>
      <c r="H402" s="30">
        <v>7.8</v>
      </c>
      <c r="I402" s="30">
        <v>7.2</v>
      </c>
      <c r="J402" s="30">
        <v>415.0</v>
      </c>
    </row>
    <row r="403" ht="15.75" customHeight="1">
      <c r="A403" s="29" t="s">
        <v>457</v>
      </c>
      <c r="B403" s="30">
        <v>7.5</v>
      </c>
      <c r="C403" s="30">
        <v>8.3</v>
      </c>
      <c r="D403" s="30">
        <v>6.8</v>
      </c>
      <c r="E403" s="30">
        <v>7.2</v>
      </c>
      <c r="F403" s="30">
        <v>8.5</v>
      </c>
      <c r="G403" s="30">
        <v>8.7</v>
      </c>
      <c r="H403" s="30">
        <v>7.9</v>
      </c>
      <c r="I403" s="30">
        <v>8.5</v>
      </c>
      <c r="J403" s="30">
        <v>416.0</v>
      </c>
    </row>
    <row r="404" ht="15.75" customHeight="1">
      <c r="A404" s="29" t="s">
        <v>458</v>
      </c>
      <c r="B404" s="30">
        <v>8.0</v>
      </c>
      <c r="C404" s="30">
        <v>8.7</v>
      </c>
      <c r="D404" s="30">
        <v>7.5</v>
      </c>
      <c r="E404" s="30">
        <v>8.2</v>
      </c>
      <c r="F404" s="30">
        <v>8.8</v>
      </c>
      <c r="G404" s="30">
        <v>9.2</v>
      </c>
      <c r="H404" s="30">
        <v>8.5</v>
      </c>
      <c r="I404" s="30">
        <v>8.8</v>
      </c>
      <c r="J404" s="30">
        <v>417.0</v>
      </c>
    </row>
    <row r="405" ht="15.75" customHeight="1">
      <c r="A405" s="29" t="s">
        <v>459</v>
      </c>
      <c r="B405" s="30">
        <v>8.8</v>
      </c>
      <c r="C405" s="30">
        <v>9.0</v>
      </c>
      <c r="D405" s="30">
        <v>8.5</v>
      </c>
      <c r="E405" s="30">
        <v>8.7</v>
      </c>
      <c r="F405" s="30">
        <v>9.2</v>
      </c>
      <c r="G405" s="30">
        <v>9.3</v>
      </c>
      <c r="H405" s="30">
        <v>8.8</v>
      </c>
      <c r="I405" s="30">
        <v>9.0</v>
      </c>
      <c r="J405" s="30">
        <v>418.0</v>
      </c>
    </row>
    <row r="406" ht="15.75" customHeight="1">
      <c r="A406" s="29" t="s">
        <v>460</v>
      </c>
      <c r="B406" s="30">
        <v>8.0</v>
      </c>
      <c r="C406" s="30">
        <v>8.7</v>
      </c>
      <c r="D406" s="30">
        <v>7.5</v>
      </c>
      <c r="E406" s="30">
        <v>8.2</v>
      </c>
      <c r="F406" s="30">
        <v>8.8</v>
      </c>
      <c r="G406" s="30">
        <v>9.2</v>
      </c>
      <c r="H406" s="30">
        <v>8.5</v>
      </c>
      <c r="I406" s="30">
        <v>8.8</v>
      </c>
      <c r="J406" s="30">
        <v>419.0</v>
      </c>
    </row>
    <row r="407" ht="15.75" customHeight="1">
      <c r="A407" s="29" t="s">
        <v>461</v>
      </c>
      <c r="B407" s="30">
        <v>8.7</v>
      </c>
      <c r="C407" s="30">
        <v>9.0</v>
      </c>
      <c r="D407" s="30">
        <v>8.5</v>
      </c>
      <c r="E407" s="30">
        <v>8.7</v>
      </c>
      <c r="F407" s="30">
        <v>8.8</v>
      </c>
      <c r="G407" s="30">
        <v>9.2</v>
      </c>
      <c r="H407" s="30">
        <v>8.9</v>
      </c>
      <c r="I407" s="30">
        <v>9.0</v>
      </c>
      <c r="J407" s="30">
        <v>421.0</v>
      </c>
    </row>
    <row r="408" ht="15.75" customHeight="1">
      <c r="A408" s="29" t="s">
        <v>462</v>
      </c>
      <c r="B408" s="30">
        <v>8.0</v>
      </c>
      <c r="C408" s="30">
        <v>8.5</v>
      </c>
      <c r="D408" s="30">
        <v>7.5</v>
      </c>
      <c r="E408" s="30">
        <v>8.2</v>
      </c>
      <c r="F408" s="30">
        <v>8.5</v>
      </c>
      <c r="G408" s="30">
        <v>8.8</v>
      </c>
      <c r="H408" s="30">
        <v>8.3</v>
      </c>
      <c r="I408" s="30">
        <v>8.7</v>
      </c>
      <c r="J408" s="30">
        <v>423.0</v>
      </c>
    </row>
    <row r="409" ht="15.75" customHeight="1">
      <c r="A409" s="29" t="s">
        <v>463</v>
      </c>
      <c r="B409" s="30">
        <v>6.8</v>
      </c>
      <c r="C409" s="30">
        <v>8.0</v>
      </c>
      <c r="D409" s="30">
        <v>7.2</v>
      </c>
      <c r="E409" s="30">
        <v>6.8</v>
      </c>
      <c r="F409" s="30">
        <v>6.5</v>
      </c>
      <c r="G409" s="30">
        <v>8.5</v>
      </c>
      <c r="H409" s="30">
        <v>7.8</v>
      </c>
      <c r="I409" s="30">
        <v>8.2</v>
      </c>
      <c r="J409" s="30">
        <v>424.0</v>
      </c>
    </row>
    <row r="410" ht="15.75" customHeight="1">
      <c r="A410" s="29" t="s">
        <v>464</v>
      </c>
      <c r="B410" s="30">
        <v>8.0</v>
      </c>
      <c r="C410" s="30">
        <v>8.7</v>
      </c>
      <c r="D410" s="30">
        <v>7.5</v>
      </c>
      <c r="E410" s="30">
        <v>8.2</v>
      </c>
      <c r="F410" s="30">
        <v>8.5</v>
      </c>
      <c r="G410" s="30">
        <v>9.0</v>
      </c>
      <c r="H410" s="30">
        <v>8.5</v>
      </c>
      <c r="I410" s="30">
        <v>8.8</v>
      </c>
      <c r="J410" s="30">
        <v>425.0</v>
      </c>
    </row>
    <row r="411" ht="15.75" customHeight="1">
      <c r="A411" s="29" t="s">
        <v>465</v>
      </c>
      <c r="B411" s="30">
        <v>7.8</v>
      </c>
      <c r="C411" s="30">
        <v>8.7</v>
      </c>
      <c r="D411" s="30">
        <v>7.5</v>
      </c>
      <c r="E411" s="30">
        <v>8.2</v>
      </c>
      <c r="F411" s="30">
        <v>8.0</v>
      </c>
      <c r="G411" s="30">
        <v>9.0</v>
      </c>
      <c r="H411" s="30">
        <v>8.5</v>
      </c>
      <c r="I411" s="30">
        <v>8.8</v>
      </c>
      <c r="J411" s="30">
        <v>426.0</v>
      </c>
    </row>
    <row r="412" ht="15.75" customHeight="1">
      <c r="A412" s="29" t="s">
        <v>466</v>
      </c>
      <c r="B412" s="30">
        <v>8.0</v>
      </c>
      <c r="C412" s="30">
        <v>8.4</v>
      </c>
      <c r="D412" s="30">
        <v>7.8</v>
      </c>
      <c r="E412" s="30">
        <v>8.2</v>
      </c>
      <c r="F412" s="30">
        <v>8.5</v>
      </c>
      <c r="G412" s="30">
        <v>8.7</v>
      </c>
      <c r="H412" s="30">
        <v>8.3</v>
      </c>
      <c r="I412" s="30">
        <v>8.5</v>
      </c>
      <c r="J412" s="30">
        <v>427.0</v>
      </c>
    </row>
    <row r="413" ht="15.75" customHeight="1">
      <c r="A413" s="29" t="s">
        <v>467</v>
      </c>
      <c r="B413" s="30">
        <v>8.7</v>
      </c>
      <c r="C413" s="30">
        <v>9.0</v>
      </c>
      <c r="D413" s="30">
        <v>8.5</v>
      </c>
      <c r="E413" s="30">
        <v>8.7</v>
      </c>
      <c r="F413" s="30">
        <v>9.0</v>
      </c>
      <c r="G413" s="30">
        <v>9.2</v>
      </c>
      <c r="H413" s="30">
        <v>8.8</v>
      </c>
      <c r="I413" s="30">
        <v>8.9</v>
      </c>
      <c r="J413" s="30">
        <v>428.0</v>
      </c>
    </row>
    <row r="414" ht="15.75" customHeight="1">
      <c r="A414" s="29" t="s">
        <v>468</v>
      </c>
      <c r="B414" s="30">
        <v>7.8</v>
      </c>
      <c r="C414" s="30">
        <v>8.2</v>
      </c>
      <c r="D414" s="30">
        <v>7.8</v>
      </c>
      <c r="E414" s="30">
        <v>7.5</v>
      </c>
      <c r="F414" s="30">
        <v>8.2</v>
      </c>
      <c r="G414" s="30">
        <v>8.5</v>
      </c>
      <c r="H414" s="30">
        <v>7.9</v>
      </c>
      <c r="I414" s="30">
        <v>8.3</v>
      </c>
      <c r="J414" s="30">
        <v>429.0</v>
      </c>
    </row>
    <row r="415" ht="15.75" customHeight="1">
      <c r="A415" s="29" t="s">
        <v>469</v>
      </c>
      <c r="B415" s="30">
        <v>7.5</v>
      </c>
      <c r="C415" s="30">
        <v>8.2</v>
      </c>
      <c r="D415" s="30">
        <v>7.2</v>
      </c>
      <c r="E415" s="30">
        <v>6.8</v>
      </c>
      <c r="F415" s="30">
        <v>8.5</v>
      </c>
      <c r="G415" s="30">
        <v>8.4</v>
      </c>
      <c r="H415" s="30">
        <v>7.8</v>
      </c>
      <c r="I415" s="30">
        <v>8.6</v>
      </c>
      <c r="J415" s="30">
        <v>430.0</v>
      </c>
    </row>
    <row r="416" ht="15.75" customHeight="1">
      <c r="A416" s="29" t="s">
        <v>470</v>
      </c>
      <c r="B416" s="30">
        <v>8.8</v>
      </c>
      <c r="C416" s="30">
        <v>9.0</v>
      </c>
      <c r="D416" s="30">
        <v>8.5</v>
      </c>
      <c r="E416" s="30">
        <v>8.7</v>
      </c>
      <c r="F416" s="30">
        <v>9.2</v>
      </c>
      <c r="G416" s="30">
        <v>9.3</v>
      </c>
      <c r="H416" s="30">
        <v>8.9</v>
      </c>
      <c r="I416" s="30">
        <v>9.1</v>
      </c>
      <c r="J416" s="30">
        <v>431.0</v>
      </c>
    </row>
    <row r="417" ht="15.75" customHeight="1">
      <c r="A417" s="29" t="s">
        <v>471</v>
      </c>
      <c r="B417" s="30">
        <v>7.8</v>
      </c>
      <c r="C417" s="30">
        <v>8.2</v>
      </c>
      <c r="D417" s="30">
        <v>7.8</v>
      </c>
      <c r="E417" s="30">
        <v>7.5</v>
      </c>
      <c r="F417" s="30">
        <v>8.2</v>
      </c>
      <c r="G417" s="30">
        <v>8.5</v>
      </c>
      <c r="H417" s="30">
        <v>8.0</v>
      </c>
      <c r="I417" s="30">
        <v>8.3</v>
      </c>
      <c r="J417" s="30">
        <v>432.0</v>
      </c>
    </row>
    <row r="418" ht="15.75" customHeight="1">
      <c r="A418" s="29" t="s">
        <v>472</v>
      </c>
      <c r="B418" s="30">
        <v>8.0</v>
      </c>
      <c r="C418" s="30">
        <v>8.5</v>
      </c>
      <c r="D418" s="30">
        <v>8.2</v>
      </c>
      <c r="E418" s="30">
        <v>7.8</v>
      </c>
      <c r="F418" s="30">
        <v>8.5</v>
      </c>
      <c r="G418" s="30">
        <v>8.7</v>
      </c>
      <c r="H418" s="30">
        <v>8.3</v>
      </c>
      <c r="I418" s="30">
        <v>8.8</v>
      </c>
      <c r="J418" s="30">
        <v>433.0</v>
      </c>
    </row>
    <row r="419" ht="15.75" customHeight="1">
      <c r="A419" s="29" t="s">
        <v>473</v>
      </c>
      <c r="B419" s="30">
        <v>7.8</v>
      </c>
      <c r="C419" s="30">
        <v>8.2</v>
      </c>
      <c r="D419" s="30">
        <v>7.5</v>
      </c>
      <c r="E419" s="30">
        <v>7.8</v>
      </c>
      <c r="F419" s="30">
        <v>8.2</v>
      </c>
      <c r="G419" s="30">
        <v>8.5</v>
      </c>
      <c r="H419" s="30">
        <v>7.9</v>
      </c>
      <c r="I419" s="30">
        <v>8.3</v>
      </c>
      <c r="J419" s="30">
        <v>434.0</v>
      </c>
    </row>
    <row r="420" ht="15.75" customHeight="1">
      <c r="A420" s="29" t="s">
        <v>474</v>
      </c>
      <c r="B420" s="30">
        <v>7.8</v>
      </c>
      <c r="C420" s="30">
        <v>8.2</v>
      </c>
      <c r="D420" s="30">
        <v>7.5</v>
      </c>
      <c r="E420" s="30">
        <v>7.8</v>
      </c>
      <c r="F420" s="30">
        <v>8.2</v>
      </c>
      <c r="G420" s="30">
        <v>8.5</v>
      </c>
      <c r="H420" s="30">
        <v>8.0</v>
      </c>
      <c r="I420" s="30">
        <v>8.3</v>
      </c>
      <c r="J420" s="30">
        <v>435.0</v>
      </c>
    </row>
    <row r="421" ht="15.75" customHeight="1">
      <c r="A421" s="29" t="s">
        <v>475</v>
      </c>
      <c r="B421" s="30">
        <v>7.5</v>
      </c>
      <c r="C421" s="30">
        <v>8.3</v>
      </c>
      <c r="D421" s="30">
        <v>7.5</v>
      </c>
      <c r="E421" s="30">
        <v>6.8</v>
      </c>
      <c r="F421" s="30">
        <v>8.2</v>
      </c>
      <c r="G421" s="30">
        <v>8.5</v>
      </c>
      <c r="H421" s="30">
        <v>7.8</v>
      </c>
      <c r="I421" s="30">
        <v>8.7</v>
      </c>
      <c r="J421" s="30">
        <v>436.0</v>
      </c>
    </row>
    <row r="422" ht="15.75" customHeight="1">
      <c r="A422" s="29" t="s">
        <v>476</v>
      </c>
      <c r="B422" s="30">
        <v>8.0</v>
      </c>
      <c r="C422" s="30">
        <v>8.7</v>
      </c>
      <c r="D422" s="30">
        <v>7.5</v>
      </c>
      <c r="E422" s="30">
        <v>8.2</v>
      </c>
      <c r="F422" s="30">
        <v>8.8</v>
      </c>
      <c r="G422" s="30">
        <v>9.2</v>
      </c>
      <c r="H422" s="30">
        <v>8.5</v>
      </c>
      <c r="I422" s="30">
        <v>8.8</v>
      </c>
      <c r="J422" s="30">
        <v>437.0</v>
      </c>
    </row>
    <row r="423" ht="15.75" customHeight="1">
      <c r="A423" s="29" t="s">
        <v>477</v>
      </c>
      <c r="B423" s="30">
        <v>8.8</v>
      </c>
      <c r="C423" s="30">
        <v>9.2</v>
      </c>
      <c r="D423" s="30">
        <v>8.5</v>
      </c>
      <c r="E423" s="30">
        <v>8.7</v>
      </c>
      <c r="F423" s="30">
        <v>9.2</v>
      </c>
      <c r="G423" s="30">
        <v>9.4</v>
      </c>
      <c r="H423" s="30">
        <v>8.9</v>
      </c>
      <c r="I423" s="30">
        <v>9.1</v>
      </c>
      <c r="J423" s="30">
        <v>438.0</v>
      </c>
    </row>
    <row r="424" ht="15.75" customHeight="1">
      <c r="A424" s="29" t="s">
        <v>478</v>
      </c>
      <c r="B424" s="30">
        <v>7.0</v>
      </c>
      <c r="C424" s="30">
        <v>8.0</v>
      </c>
      <c r="D424" s="30">
        <v>6.8</v>
      </c>
      <c r="E424" s="30">
        <v>7.2</v>
      </c>
      <c r="F424" s="30">
        <v>7.5</v>
      </c>
      <c r="G424" s="30">
        <v>8.5</v>
      </c>
      <c r="H424" s="30">
        <v>7.8</v>
      </c>
      <c r="I424" s="30">
        <v>8.2</v>
      </c>
      <c r="J424" s="30">
        <v>439.0</v>
      </c>
    </row>
    <row r="425" ht="15.75" customHeight="1">
      <c r="A425" s="29" t="s">
        <v>479</v>
      </c>
      <c r="B425" s="30">
        <v>7.8</v>
      </c>
      <c r="C425" s="30">
        <v>8.2</v>
      </c>
      <c r="D425" s="30">
        <v>7.5</v>
      </c>
      <c r="E425" s="30">
        <v>7.8</v>
      </c>
      <c r="F425" s="30">
        <v>8.2</v>
      </c>
      <c r="G425" s="30">
        <v>8.5</v>
      </c>
      <c r="H425" s="30">
        <v>7.9</v>
      </c>
      <c r="I425" s="30">
        <v>8.3</v>
      </c>
      <c r="J425" s="30">
        <v>440.0</v>
      </c>
    </row>
    <row r="426" ht="15.75" customHeight="1">
      <c r="A426" s="29" t="s">
        <v>480</v>
      </c>
      <c r="B426" s="30">
        <v>7.0</v>
      </c>
      <c r="C426" s="30">
        <v>8.0</v>
      </c>
      <c r="D426" s="30">
        <v>6.5</v>
      </c>
      <c r="E426" s="30">
        <v>7.2</v>
      </c>
      <c r="F426" s="30">
        <v>7.8</v>
      </c>
      <c r="G426" s="30">
        <v>8.5</v>
      </c>
      <c r="H426" s="30">
        <v>7.8</v>
      </c>
      <c r="I426" s="30">
        <v>8.2</v>
      </c>
      <c r="J426" s="30">
        <v>441.0</v>
      </c>
    </row>
    <row r="427" ht="15.75" customHeight="1">
      <c r="A427" s="29" t="s">
        <v>481</v>
      </c>
      <c r="B427" s="30">
        <v>7.8</v>
      </c>
      <c r="C427" s="30">
        <v>8.2</v>
      </c>
      <c r="D427" s="30">
        <v>7.8</v>
      </c>
      <c r="E427" s="30">
        <v>7.5</v>
      </c>
      <c r="F427" s="30">
        <v>8.2</v>
      </c>
      <c r="G427" s="30">
        <v>8.5</v>
      </c>
      <c r="H427" s="30">
        <v>7.9</v>
      </c>
      <c r="I427" s="30">
        <v>8.3</v>
      </c>
      <c r="J427" s="30">
        <v>442.0</v>
      </c>
    </row>
    <row r="428" ht="15.75" customHeight="1">
      <c r="A428" s="29" t="s">
        <v>482</v>
      </c>
      <c r="B428" s="30">
        <v>8.0</v>
      </c>
      <c r="C428" s="30">
        <v>8.7</v>
      </c>
      <c r="D428" s="30">
        <v>7.5</v>
      </c>
      <c r="E428" s="30">
        <v>8.2</v>
      </c>
      <c r="F428" s="30">
        <v>8.8</v>
      </c>
      <c r="G428" s="30">
        <v>9.2</v>
      </c>
      <c r="H428" s="30">
        <v>8.5</v>
      </c>
      <c r="I428" s="30">
        <v>8.8</v>
      </c>
      <c r="J428" s="30">
        <v>443.0</v>
      </c>
    </row>
    <row r="429" ht="15.75" customHeight="1">
      <c r="A429" s="29" t="s">
        <v>483</v>
      </c>
      <c r="B429" s="30">
        <v>8.6</v>
      </c>
      <c r="C429" s="30">
        <v>9.0</v>
      </c>
      <c r="D429" s="30">
        <v>8.5</v>
      </c>
      <c r="E429" s="30">
        <v>8.7</v>
      </c>
      <c r="F429" s="30">
        <v>8.8</v>
      </c>
      <c r="G429" s="30">
        <v>9.2</v>
      </c>
      <c r="H429" s="30">
        <v>8.9</v>
      </c>
      <c r="I429" s="30">
        <v>8.8</v>
      </c>
      <c r="J429" s="30">
        <v>444.0</v>
      </c>
    </row>
    <row r="430" ht="15.75" customHeight="1">
      <c r="A430" s="29" t="s">
        <v>484</v>
      </c>
      <c r="B430" s="30">
        <v>7.2</v>
      </c>
      <c r="C430" s="30">
        <v>8.4</v>
      </c>
      <c r="D430" s="30">
        <v>7.5</v>
      </c>
      <c r="E430" s="30">
        <v>6.8</v>
      </c>
      <c r="F430" s="30">
        <v>8.2</v>
      </c>
      <c r="G430" s="30">
        <v>8.5</v>
      </c>
      <c r="H430" s="30">
        <v>8.0</v>
      </c>
      <c r="I430" s="30">
        <v>8.8</v>
      </c>
      <c r="J430" s="30">
        <v>445.0</v>
      </c>
    </row>
    <row r="431" ht="15.75" customHeight="1">
      <c r="A431" s="29" t="s">
        <v>485</v>
      </c>
      <c r="B431" s="30">
        <v>7.8</v>
      </c>
      <c r="C431" s="30">
        <v>8.2</v>
      </c>
      <c r="D431" s="30">
        <v>7.5</v>
      </c>
      <c r="E431" s="30">
        <v>7.8</v>
      </c>
      <c r="F431" s="30">
        <v>8.2</v>
      </c>
      <c r="G431" s="30">
        <v>8.5</v>
      </c>
      <c r="H431" s="30">
        <v>7.8</v>
      </c>
      <c r="I431" s="30">
        <v>8.3</v>
      </c>
      <c r="J431" s="30">
        <v>446.0</v>
      </c>
    </row>
    <row r="432" ht="15.75" customHeight="1">
      <c r="A432" s="29" t="s">
        <v>486</v>
      </c>
      <c r="B432" s="30">
        <v>8.8</v>
      </c>
      <c r="C432" s="30">
        <v>9.0</v>
      </c>
      <c r="D432" s="30">
        <v>8.5</v>
      </c>
      <c r="E432" s="30">
        <v>8.7</v>
      </c>
      <c r="F432" s="30">
        <v>9.2</v>
      </c>
      <c r="G432" s="30">
        <v>9.3</v>
      </c>
      <c r="H432" s="30">
        <v>8.9</v>
      </c>
      <c r="I432" s="30">
        <v>9.1</v>
      </c>
      <c r="J432" s="30">
        <v>447.0</v>
      </c>
    </row>
    <row r="433" ht="15.75" customHeight="1">
      <c r="A433" s="29" t="s">
        <v>487</v>
      </c>
      <c r="B433" s="30">
        <v>8.0</v>
      </c>
      <c r="C433" s="30">
        <v>8.5</v>
      </c>
      <c r="D433" s="30">
        <v>7.8</v>
      </c>
      <c r="E433" s="30">
        <v>8.2</v>
      </c>
      <c r="F433" s="30">
        <v>8.5</v>
      </c>
      <c r="G433" s="30">
        <v>8.7</v>
      </c>
      <c r="H433" s="30">
        <v>8.3</v>
      </c>
      <c r="I433" s="30">
        <v>8.8</v>
      </c>
      <c r="J433" s="30">
        <v>448.0</v>
      </c>
    </row>
    <row r="434" ht="15.75" customHeight="1">
      <c r="A434" s="29" t="s">
        <v>488</v>
      </c>
      <c r="B434" s="30">
        <v>7.8</v>
      </c>
      <c r="C434" s="30">
        <v>8.2</v>
      </c>
      <c r="D434" s="30">
        <v>7.5</v>
      </c>
      <c r="E434" s="30">
        <v>7.8</v>
      </c>
      <c r="F434" s="30">
        <v>8.2</v>
      </c>
      <c r="G434" s="30">
        <v>8.5</v>
      </c>
      <c r="H434" s="30">
        <v>8.0</v>
      </c>
      <c r="I434" s="30">
        <v>8.3</v>
      </c>
      <c r="J434" s="30">
        <v>449.0</v>
      </c>
    </row>
    <row r="435" ht="15.75" customHeight="1">
      <c r="A435" s="29" t="s">
        <v>489</v>
      </c>
      <c r="B435" s="30">
        <v>8.0</v>
      </c>
      <c r="C435" s="30">
        <v>8.8</v>
      </c>
      <c r="D435" s="30">
        <v>7.5</v>
      </c>
      <c r="E435" s="30">
        <v>8.2</v>
      </c>
      <c r="F435" s="30">
        <v>8.8</v>
      </c>
      <c r="G435" s="30">
        <v>9.2</v>
      </c>
      <c r="H435" s="30">
        <v>8.5</v>
      </c>
      <c r="I435" s="30">
        <v>9.0</v>
      </c>
      <c r="J435" s="30">
        <v>450.0</v>
      </c>
    </row>
    <row r="436" ht="15.75" customHeight="1">
      <c r="A436" s="29" t="s">
        <v>490</v>
      </c>
      <c r="B436" s="30">
        <v>7.8</v>
      </c>
      <c r="C436" s="30">
        <v>8.2</v>
      </c>
      <c r="D436" s="30">
        <v>7.5</v>
      </c>
      <c r="E436" s="30">
        <v>7.8</v>
      </c>
      <c r="F436" s="30">
        <v>8.2</v>
      </c>
      <c r="G436" s="30">
        <v>8.5</v>
      </c>
      <c r="H436" s="30">
        <v>8.0</v>
      </c>
      <c r="I436" s="30">
        <v>8.3</v>
      </c>
      <c r="J436" s="30">
        <v>451.0</v>
      </c>
    </row>
    <row r="437" ht="15.75" customHeight="1">
      <c r="A437" s="29" t="s">
        <v>491</v>
      </c>
      <c r="B437" s="30">
        <v>7.5</v>
      </c>
      <c r="C437" s="30">
        <v>6.5</v>
      </c>
      <c r="D437" s="30">
        <v>7.2</v>
      </c>
      <c r="E437" s="30">
        <v>6.8</v>
      </c>
      <c r="F437" s="30">
        <v>8.5</v>
      </c>
      <c r="G437" s="30">
        <v>5.4</v>
      </c>
      <c r="H437" s="30">
        <v>6.2</v>
      </c>
      <c r="I437" s="30">
        <v>8.3</v>
      </c>
      <c r="J437" s="30">
        <v>452.0</v>
      </c>
    </row>
    <row r="438" ht="15.75" customHeight="1">
      <c r="A438" s="29" t="s">
        <v>492</v>
      </c>
      <c r="B438" s="30">
        <v>8.0</v>
      </c>
      <c r="C438" s="30">
        <v>7.8</v>
      </c>
      <c r="D438" s="30">
        <v>7.8</v>
      </c>
      <c r="E438" s="30">
        <v>8.2</v>
      </c>
      <c r="F438" s="30">
        <v>8.5</v>
      </c>
      <c r="G438" s="30">
        <v>7.5</v>
      </c>
      <c r="H438" s="30">
        <v>7.2</v>
      </c>
      <c r="I438" s="30">
        <v>8.4</v>
      </c>
      <c r="J438" s="30">
        <v>454.0</v>
      </c>
    </row>
    <row r="439" ht="15.75" customHeight="1">
      <c r="A439" s="29" t="s">
        <v>493</v>
      </c>
      <c r="B439" s="30">
        <v>7.8</v>
      </c>
      <c r="C439" s="30">
        <v>8.2</v>
      </c>
      <c r="D439" s="30">
        <v>7.5</v>
      </c>
      <c r="E439" s="30">
        <v>7.8</v>
      </c>
      <c r="F439" s="30">
        <v>8.2</v>
      </c>
      <c r="G439" s="30">
        <v>8.5</v>
      </c>
      <c r="H439" s="30">
        <v>7.8</v>
      </c>
      <c r="I439" s="30">
        <v>8.3</v>
      </c>
      <c r="J439" s="30">
        <v>455.0</v>
      </c>
    </row>
    <row r="440" ht="15.75" customHeight="1">
      <c r="A440" s="29" t="s">
        <v>494</v>
      </c>
      <c r="B440" s="30">
        <v>7.0</v>
      </c>
      <c r="C440" s="30">
        <v>6.5</v>
      </c>
      <c r="D440" s="30">
        <v>6.8</v>
      </c>
      <c r="E440" s="30">
        <v>7.2</v>
      </c>
      <c r="F440" s="30">
        <v>7.5</v>
      </c>
      <c r="G440" s="30">
        <v>5.4</v>
      </c>
      <c r="H440" s="30">
        <v>6.2</v>
      </c>
      <c r="I440" s="30">
        <v>8.1</v>
      </c>
      <c r="J440" s="30">
        <v>456.0</v>
      </c>
    </row>
    <row r="441" ht="15.75" customHeight="1">
      <c r="A441" s="29" t="s">
        <v>495</v>
      </c>
      <c r="B441" s="30">
        <v>7.8</v>
      </c>
      <c r="C441" s="30">
        <v>8.6</v>
      </c>
      <c r="D441" s="30">
        <v>7.5</v>
      </c>
      <c r="E441" s="30">
        <v>8.2</v>
      </c>
      <c r="F441" s="30">
        <v>7.8</v>
      </c>
      <c r="G441" s="30">
        <v>9.1</v>
      </c>
      <c r="H441" s="30">
        <v>8.5</v>
      </c>
      <c r="I441" s="30">
        <v>8.3</v>
      </c>
      <c r="J441" s="30">
        <v>457.0</v>
      </c>
    </row>
    <row r="442" ht="15.75" customHeight="1">
      <c r="A442" s="29" t="s">
        <v>496</v>
      </c>
      <c r="B442" s="30">
        <v>7.8</v>
      </c>
      <c r="C442" s="30">
        <v>8.5</v>
      </c>
      <c r="D442" s="30">
        <v>7.5</v>
      </c>
      <c r="E442" s="30">
        <v>7.8</v>
      </c>
      <c r="F442" s="30">
        <v>8.2</v>
      </c>
      <c r="G442" s="30">
        <v>8.5</v>
      </c>
      <c r="H442" s="30">
        <v>8.3</v>
      </c>
      <c r="I442" s="30">
        <v>8.7</v>
      </c>
      <c r="J442" s="30">
        <v>458.0</v>
      </c>
    </row>
    <row r="443" ht="15.75" customHeight="1">
      <c r="A443" s="29" t="s">
        <v>497</v>
      </c>
      <c r="B443" s="30">
        <v>7.8</v>
      </c>
      <c r="C443" s="30">
        <v>7.0</v>
      </c>
      <c r="D443" s="30">
        <v>7.5</v>
      </c>
      <c r="E443" s="30">
        <v>7.8</v>
      </c>
      <c r="F443" s="30">
        <v>8.2</v>
      </c>
      <c r="G443" s="30">
        <v>6.5</v>
      </c>
      <c r="H443" s="30">
        <v>7.2</v>
      </c>
      <c r="I443" s="30">
        <v>8.0</v>
      </c>
      <c r="J443" s="30">
        <v>459.0</v>
      </c>
    </row>
    <row r="444" ht="15.75" customHeight="1">
      <c r="A444" s="29" t="s">
        <v>498</v>
      </c>
      <c r="B444" s="30">
        <v>7.8</v>
      </c>
      <c r="C444" s="30">
        <v>7.8</v>
      </c>
      <c r="D444" s="30">
        <v>7.5</v>
      </c>
      <c r="E444" s="30">
        <v>7.8</v>
      </c>
      <c r="F444" s="30">
        <v>8.2</v>
      </c>
      <c r="G444" s="30">
        <v>8.5</v>
      </c>
      <c r="H444" s="30">
        <v>7.8</v>
      </c>
      <c r="I444" s="30">
        <v>7.2</v>
      </c>
      <c r="J444" s="30">
        <v>461.0</v>
      </c>
    </row>
    <row r="445" ht="15.75" customHeight="1">
      <c r="A445" s="29" t="s">
        <v>499</v>
      </c>
      <c r="B445" s="30">
        <v>8.0</v>
      </c>
      <c r="C445" s="30">
        <v>8.7</v>
      </c>
      <c r="D445" s="30">
        <v>7.8</v>
      </c>
      <c r="E445" s="30">
        <v>8.2</v>
      </c>
      <c r="F445" s="30">
        <v>8.5</v>
      </c>
      <c r="G445" s="30">
        <v>9.2</v>
      </c>
      <c r="H445" s="30">
        <v>8.5</v>
      </c>
      <c r="I445" s="30">
        <v>8.8</v>
      </c>
      <c r="J445" s="30">
        <v>462.0</v>
      </c>
    </row>
    <row r="446" ht="15.75" customHeight="1">
      <c r="A446" s="29" t="s">
        <v>500</v>
      </c>
      <c r="B446" s="30">
        <v>7.8</v>
      </c>
      <c r="C446" s="30">
        <v>8.0</v>
      </c>
      <c r="D446" s="30">
        <v>7.5</v>
      </c>
      <c r="E446" s="30">
        <v>7.8</v>
      </c>
      <c r="F446" s="30">
        <v>8.2</v>
      </c>
      <c r="G446" s="30">
        <v>8.5</v>
      </c>
      <c r="H446" s="30">
        <v>7.8</v>
      </c>
      <c r="I446" s="30">
        <v>8.3</v>
      </c>
      <c r="J446" s="30">
        <v>463.0</v>
      </c>
    </row>
    <row r="447" ht="15.75" customHeight="1">
      <c r="A447" s="29" t="s">
        <v>501</v>
      </c>
      <c r="B447" s="30">
        <v>8.0</v>
      </c>
      <c r="C447" s="30">
        <v>8.7</v>
      </c>
      <c r="D447" s="30">
        <v>7.5</v>
      </c>
      <c r="E447" s="30">
        <v>8.2</v>
      </c>
      <c r="F447" s="30">
        <v>8.8</v>
      </c>
      <c r="G447" s="30">
        <v>9.2</v>
      </c>
      <c r="H447" s="30">
        <v>8.5</v>
      </c>
      <c r="I447" s="30">
        <v>8.8</v>
      </c>
      <c r="J447" s="30">
        <v>464.0</v>
      </c>
    </row>
    <row r="448" ht="15.75" customHeight="1">
      <c r="A448" s="29" t="s">
        <v>502</v>
      </c>
      <c r="B448" s="30">
        <v>7.8</v>
      </c>
      <c r="C448" s="30">
        <v>8.2</v>
      </c>
      <c r="D448" s="30">
        <v>7.5</v>
      </c>
      <c r="E448" s="30">
        <v>7.8</v>
      </c>
      <c r="F448" s="30">
        <v>8.2</v>
      </c>
      <c r="G448" s="30">
        <v>8.5</v>
      </c>
      <c r="H448" s="30">
        <v>8.0</v>
      </c>
      <c r="I448" s="30">
        <v>8.3</v>
      </c>
      <c r="J448" s="30">
        <v>465.0</v>
      </c>
    </row>
    <row r="449" ht="15.75" customHeight="1">
      <c r="A449" s="29" t="s">
        <v>503</v>
      </c>
      <c r="B449" s="30">
        <v>7.0</v>
      </c>
      <c r="C449" s="30">
        <v>7.5</v>
      </c>
      <c r="D449" s="30">
        <v>6.5</v>
      </c>
      <c r="E449" s="30">
        <v>7.2</v>
      </c>
      <c r="F449" s="30">
        <v>7.8</v>
      </c>
      <c r="G449" s="30">
        <v>8.5</v>
      </c>
      <c r="H449" s="30">
        <v>7.8</v>
      </c>
      <c r="I449" s="30">
        <v>6.4</v>
      </c>
      <c r="J449" s="30">
        <v>466.0</v>
      </c>
    </row>
    <row r="450" ht="15.75" customHeight="1">
      <c r="A450" s="29" t="s">
        <v>504</v>
      </c>
      <c r="B450" s="30">
        <v>7.0</v>
      </c>
      <c r="C450" s="30">
        <v>8.0</v>
      </c>
      <c r="D450" s="30">
        <v>7.2</v>
      </c>
      <c r="E450" s="30">
        <v>6.8</v>
      </c>
      <c r="F450" s="30">
        <v>7.5</v>
      </c>
      <c r="G450" s="30">
        <v>8.5</v>
      </c>
      <c r="H450" s="30">
        <v>7.8</v>
      </c>
      <c r="I450" s="30">
        <v>8.2</v>
      </c>
      <c r="J450" s="30">
        <v>467.0</v>
      </c>
    </row>
    <row r="451" ht="15.75" customHeight="1">
      <c r="A451" s="29" t="s">
        <v>505</v>
      </c>
      <c r="B451" s="30">
        <v>8.0</v>
      </c>
      <c r="C451" s="30">
        <v>8.8</v>
      </c>
      <c r="D451" s="30">
        <v>7.5</v>
      </c>
      <c r="E451" s="30">
        <v>8.0</v>
      </c>
      <c r="F451" s="30">
        <v>8.5</v>
      </c>
      <c r="G451" s="30">
        <v>9.0</v>
      </c>
      <c r="H451" s="30">
        <v>8.5</v>
      </c>
      <c r="I451" s="30">
        <v>9.0</v>
      </c>
      <c r="J451" s="30">
        <v>468.0</v>
      </c>
    </row>
    <row r="452" ht="15.75" customHeight="1">
      <c r="A452" s="29" t="s">
        <v>506</v>
      </c>
      <c r="B452" s="30">
        <v>8.0</v>
      </c>
      <c r="C452" s="30">
        <v>8.7</v>
      </c>
      <c r="D452" s="30">
        <v>7.5</v>
      </c>
      <c r="E452" s="30">
        <v>8.2</v>
      </c>
      <c r="F452" s="30">
        <v>8.8</v>
      </c>
      <c r="G452" s="30">
        <v>9.2</v>
      </c>
      <c r="H452" s="30">
        <v>8.5</v>
      </c>
      <c r="I452" s="30">
        <v>8.8</v>
      </c>
      <c r="J452" s="30">
        <v>469.0</v>
      </c>
    </row>
    <row r="453" ht="15.75" customHeight="1">
      <c r="A453" s="29" t="s">
        <v>507</v>
      </c>
      <c r="B453" s="30">
        <v>7.8</v>
      </c>
      <c r="C453" s="30">
        <v>8.2</v>
      </c>
      <c r="D453" s="30">
        <v>7.8</v>
      </c>
      <c r="E453" s="30">
        <v>7.5</v>
      </c>
      <c r="F453" s="30">
        <v>8.2</v>
      </c>
      <c r="G453" s="30">
        <v>8.5</v>
      </c>
      <c r="H453" s="30">
        <v>7.9</v>
      </c>
      <c r="I453" s="30">
        <v>8.3</v>
      </c>
      <c r="J453" s="30">
        <v>470.0</v>
      </c>
    </row>
    <row r="454" ht="15.75" customHeight="1">
      <c r="A454" s="29" t="s">
        <v>508</v>
      </c>
      <c r="B454" s="30">
        <v>8.8</v>
      </c>
      <c r="C454" s="30">
        <v>9.2</v>
      </c>
      <c r="D454" s="30">
        <v>8.5</v>
      </c>
      <c r="E454" s="30">
        <v>8.7</v>
      </c>
      <c r="F454" s="30">
        <v>9.2</v>
      </c>
      <c r="G454" s="30">
        <v>9.4</v>
      </c>
      <c r="H454" s="30">
        <v>8.9</v>
      </c>
      <c r="I454" s="30">
        <v>9.1</v>
      </c>
      <c r="J454" s="30">
        <v>471.0</v>
      </c>
    </row>
    <row r="455" ht="15.75" customHeight="1">
      <c r="A455" s="29" t="s">
        <v>509</v>
      </c>
      <c r="B455" s="30">
        <v>7.8</v>
      </c>
      <c r="C455" s="30">
        <v>8.5</v>
      </c>
      <c r="D455" s="30">
        <v>7.8</v>
      </c>
      <c r="E455" s="30">
        <v>7.5</v>
      </c>
      <c r="F455" s="30">
        <v>8.2</v>
      </c>
      <c r="G455" s="30">
        <v>8.5</v>
      </c>
      <c r="H455" s="30">
        <v>8.3</v>
      </c>
      <c r="I455" s="30">
        <v>8.7</v>
      </c>
      <c r="J455" s="30">
        <v>472.0</v>
      </c>
    </row>
    <row r="456" ht="15.75" customHeight="1">
      <c r="A456" s="29" t="s">
        <v>510</v>
      </c>
      <c r="B456" s="30">
        <v>8.8</v>
      </c>
      <c r="C456" s="30">
        <v>9.1</v>
      </c>
      <c r="D456" s="30">
        <v>8.5</v>
      </c>
      <c r="E456" s="30">
        <v>8.7</v>
      </c>
      <c r="F456" s="30">
        <v>9.2</v>
      </c>
      <c r="G456" s="30">
        <v>9.3</v>
      </c>
      <c r="H456" s="30">
        <v>8.8</v>
      </c>
      <c r="I456" s="30">
        <v>9.0</v>
      </c>
      <c r="J456" s="30">
        <v>473.0</v>
      </c>
    </row>
    <row r="457" ht="15.75" customHeight="1">
      <c r="A457" s="29" t="s">
        <v>511</v>
      </c>
      <c r="B457" s="30">
        <v>7.8</v>
      </c>
      <c r="C457" s="30">
        <v>8.2</v>
      </c>
      <c r="D457" s="30">
        <v>7.5</v>
      </c>
      <c r="E457" s="30">
        <v>7.8</v>
      </c>
      <c r="F457" s="30">
        <v>8.2</v>
      </c>
      <c r="G457" s="30">
        <v>8.5</v>
      </c>
      <c r="H457" s="30">
        <v>7.8</v>
      </c>
      <c r="I457" s="30">
        <v>8.3</v>
      </c>
      <c r="J457" s="30">
        <v>474.0</v>
      </c>
    </row>
    <row r="458" ht="15.75" customHeight="1">
      <c r="A458" s="29" t="s">
        <v>512</v>
      </c>
      <c r="B458" s="30">
        <v>8.0</v>
      </c>
      <c r="C458" s="30">
        <v>8.9</v>
      </c>
      <c r="D458" s="30">
        <v>7.8</v>
      </c>
      <c r="E458" s="30">
        <v>8.2</v>
      </c>
      <c r="F458" s="30">
        <v>8.5</v>
      </c>
      <c r="G458" s="30">
        <v>9.2</v>
      </c>
      <c r="H458" s="30">
        <v>8.8</v>
      </c>
      <c r="I458" s="30">
        <v>9.0</v>
      </c>
      <c r="J458" s="30">
        <v>475.0</v>
      </c>
    </row>
    <row r="459" ht="15.75" customHeight="1">
      <c r="A459" s="29" t="s">
        <v>513</v>
      </c>
      <c r="B459" s="30">
        <v>7.8</v>
      </c>
      <c r="C459" s="30">
        <v>8.2</v>
      </c>
      <c r="D459" s="30">
        <v>7.8</v>
      </c>
      <c r="E459" s="30">
        <v>7.5</v>
      </c>
      <c r="F459" s="30">
        <v>8.2</v>
      </c>
      <c r="G459" s="30">
        <v>8.5</v>
      </c>
      <c r="H459" s="30">
        <v>7.9</v>
      </c>
      <c r="I459" s="30">
        <v>8.3</v>
      </c>
      <c r="J459" s="30">
        <v>477.0</v>
      </c>
    </row>
    <row r="460" ht="15.75" customHeight="1">
      <c r="A460" s="29" t="s">
        <v>514</v>
      </c>
      <c r="B460" s="30">
        <v>8.0</v>
      </c>
      <c r="C460" s="30">
        <v>8.5</v>
      </c>
      <c r="D460" s="30">
        <v>7.8</v>
      </c>
      <c r="E460" s="30">
        <v>8.2</v>
      </c>
      <c r="F460" s="30">
        <v>8.5</v>
      </c>
      <c r="G460" s="30">
        <v>8.7</v>
      </c>
      <c r="H460" s="30">
        <v>8.3</v>
      </c>
      <c r="I460" s="30">
        <v>8.6</v>
      </c>
      <c r="J460" s="30">
        <v>478.0</v>
      </c>
    </row>
    <row r="461" ht="15.75" customHeight="1">
      <c r="A461" s="29" t="s">
        <v>515</v>
      </c>
      <c r="B461" s="30">
        <v>7.8</v>
      </c>
      <c r="C461" s="30">
        <v>8.2</v>
      </c>
      <c r="D461" s="30">
        <v>7.8</v>
      </c>
      <c r="E461" s="30">
        <v>7.5</v>
      </c>
      <c r="F461" s="30">
        <v>8.2</v>
      </c>
      <c r="G461" s="30">
        <v>8.5</v>
      </c>
      <c r="H461" s="30">
        <v>8.0</v>
      </c>
      <c r="I461" s="30">
        <v>8.3</v>
      </c>
      <c r="J461" s="30">
        <v>479.0</v>
      </c>
    </row>
    <row r="462" ht="15.75" customHeight="1">
      <c r="A462" s="29" t="s">
        <v>516</v>
      </c>
      <c r="B462" s="30">
        <v>7.2</v>
      </c>
      <c r="C462" s="30">
        <v>8.0</v>
      </c>
      <c r="D462" s="30">
        <v>7.5</v>
      </c>
      <c r="E462" s="30">
        <v>6.8</v>
      </c>
      <c r="F462" s="30">
        <v>8.2</v>
      </c>
      <c r="G462" s="30">
        <v>8.5</v>
      </c>
      <c r="H462" s="30">
        <v>7.8</v>
      </c>
      <c r="I462" s="30">
        <v>8.3</v>
      </c>
      <c r="J462" s="30">
        <v>480.0</v>
      </c>
    </row>
    <row r="463" ht="15.75" customHeight="1">
      <c r="A463" s="29" t="s">
        <v>517</v>
      </c>
      <c r="B463" s="30">
        <v>8.0</v>
      </c>
      <c r="C463" s="30">
        <v>8.7</v>
      </c>
      <c r="D463" s="30">
        <v>7.5</v>
      </c>
      <c r="E463" s="30">
        <v>8.2</v>
      </c>
      <c r="F463" s="30">
        <v>8.8</v>
      </c>
      <c r="G463" s="30">
        <v>9.2</v>
      </c>
      <c r="H463" s="30">
        <v>8.5</v>
      </c>
      <c r="I463" s="30">
        <v>8.8</v>
      </c>
      <c r="J463" s="30">
        <v>481.0</v>
      </c>
    </row>
    <row r="464" ht="15.75" customHeight="1">
      <c r="A464" s="29" t="s">
        <v>518</v>
      </c>
      <c r="B464" s="30">
        <v>7.8</v>
      </c>
      <c r="C464" s="30">
        <v>8.2</v>
      </c>
      <c r="D464" s="30">
        <v>7.5</v>
      </c>
      <c r="E464" s="30">
        <v>7.8</v>
      </c>
      <c r="F464" s="30">
        <v>8.2</v>
      </c>
      <c r="G464" s="30">
        <v>8.5</v>
      </c>
      <c r="H464" s="30">
        <v>8.0</v>
      </c>
      <c r="I464" s="30">
        <v>8.3</v>
      </c>
      <c r="J464" s="30">
        <v>482.0</v>
      </c>
    </row>
    <row r="465" ht="15.75" customHeight="1">
      <c r="A465" s="29" t="s">
        <v>519</v>
      </c>
      <c r="B465" s="30">
        <v>8.0</v>
      </c>
      <c r="C465" s="30">
        <v>8.7</v>
      </c>
      <c r="D465" s="30">
        <v>7.8</v>
      </c>
      <c r="E465" s="30">
        <v>8.2</v>
      </c>
      <c r="F465" s="30">
        <v>8.5</v>
      </c>
      <c r="G465" s="30">
        <v>9.2</v>
      </c>
      <c r="H465" s="30">
        <v>8.5</v>
      </c>
      <c r="I465" s="30">
        <v>8.8</v>
      </c>
      <c r="J465" s="30">
        <v>483.0</v>
      </c>
    </row>
    <row r="466" ht="15.75" customHeight="1">
      <c r="A466" s="29" t="s">
        <v>520</v>
      </c>
      <c r="B466" s="30">
        <v>7.0</v>
      </c>
      <c r="C466" s="30">
        <v>8.0</v>
      </c>
      <c r="D466" s="30">
        <v>6.5</v>
      </c>
      <c r="E466" s="30">
        <v>7.2</v>
      </c>
      <c r="F466" s="30">
        <v>7.8</v>
      </c>
      <c r="G466" s="30">
        <v>8.5</v>
      </c>
      <c r="H466" s="30">
        <v>7.8</v>
      </c>
      <c r="I466" s="30">
        <v>8.2</v>
      </c>
      <c r="J466" s="30">
        <v>484.0</v>
      </c>
    </row>
    <row r="467" ht="15.75" customHeight="1">
      <c r="A467" s="29" t="s">
        <v>521</v>
      </c>
      <c r="B467" s="30">
        <v>7.8</v>
      </c>
      <c r="C467" s="30">
        <v>8.2</v>
      </c>
      <c r="D467" s="30">
        <v>7.5</v>
      </c>
      <c r="E467" s="30">
        <v>8.2</v>
      </c>
      <c r="F467" s="30">
        <v>8.0</v>
      </c>
      <c r="G467" s="30">
        <v>8.5</v>
      </c>
      <c r="H467" s="30">
        <v>7.8</v>
      </c>
      <c r="I467" s="30">
        <v>8.3</v>
      </c>
      <c r="J467" s="30">
        <v>485.0</v>
      </c>
    </row>
    <row r="468" ht="15.75" customHeight="1">
      <c r="A468" s="29" t="s">
        <v>522</v>
      </c>
      <c r="B468" s="30">
        <v>7.0</v>
      </c>
      <c r="C468" s="30">
        <v>8.0</v>
      </c>
      <c r="D468" s="30">
        <v>7.2</v>
      </c>
      <c r="E468" s="30">
        <v>6.8</v>
      </c>
      <c r="F468" s="30">
        <v>7.5</v>
      </c>
      <c r="G468" s="30">
        <v>8.5</v>
      </c>
      <c r="H468" s="30">
        <v>7.8</v>
      </c>
      <c r="I468" s="30">
        <v>8.2</v>
      </c>
      <c r="J468" s="30">
        <v>486.0</v>
      </c>
    </row>
    <row r="469" ht="15.75" customHeight="1">
      <c r="A469" s="29" t="s">
        <v>523</v>
      </c>
      <c r="B469" s="30">
        <v>8.0</v>
      </c>
      <c r="C469" s="30">
        <v>8.4</v>
      </c>
      <c r="D469" s="30">
        <v>7.5</v>
      </c>
      <c r="E469" s="30">
        <v>8.2</v>
      </c>
      <c r="F469" s="30">
        <v>8.5</v>
      </c>
      <c r="G469" s="30">
        <v>8.8</v>
      </c>
      <c r="H469" s="30">
        <v>8.3</v>
      </c>
      <c r="I469" s="30">
        <v>7.8</v>
      </c>
      <c r="J469" s="30">
        <v>487.0</v>
      </c>
    </row>
    <row r="470" ht="15.75" customHeight="1">
      <c r="A470" s="29" t="s">
        <v>524</v>
      </c>
      <c r="B470" s="30">
        <v>8.0</v>
      </c>
      <c r="C470" s="30">
        <v>8.7</v>
      </c>
      <c r="D470" s="30">
        <v>7.5</v>
      </c>
      <c r="E470" s="30">
        <v>8.2</v>
      </c>
      <c r="F470" s="30">
        <v>8.8</v>
      </c>
      <c r="G470" s="30">
        <v>9.2</v>
      </c>
      <c r="H470" s="30">
        <v>8.5</v>
      </c>
      <c r="I470" s="30">
        <v>8.8</v>
      </c>
      <c r="J470" s="30">
        <v>488.0</v>
      </c>
    </row>
    <row r="471" ht="15.75" customHeight="1">
      <c r="A471" s="29" t="s">
        <v>525</v>
      </c>
      <c r="B471" s="30">
        <v>7.0</v>
      </c>
      <c r="C471" s="30">
        <v>8.0</v>
      </c>
      <c r="D471" s="30">
        <v>6.8</v>
      </c>
      <c r="E471" s="30">
        <v>7.2</v>
      </c>
      <c r="F471" s="30">
        <v>7.5</v>
      </c>
      <c r="G471" s="30">
        <v>8.5</v>
      </c>
      <c r="H471" s="30">
        <v>7.8</v>
      </c>
      <c r="I471" s="30">
        <v>8.2</v>
      </c>
      <c r="J471" s="30">
        <v>489.0</v>
      </c>
    </row>
    <row r="472" ht="15.75" customHeight="1">
      <c r="A472" s="29" t="s">
        <v>526</v>
      </c>
      <c r="B472" s="30">
        <v>7.0</v>
      </c>
      <c r="C472" s="30">
        <v>8.2</v>
      </c>
      <c r="D472" s="30">
        <v>7.2</v>
      </c>
      <c r="E472" s="30">
        <v>6.8</v>
      </c>
      <c r="F472" s="30">
        <v>7.5</v>
      </c>
      <c r="G472" s="30">
        <v>8.5</v>
      </c>
      <c r="H472" s="30">
        <v>7.8</v>
      </c>
      <c r="I472" s="30">
        <v>8.0</v>
      </c>
      <c r="J472" s="30">
        <v>490.0</v>
      </c>
    </row>
    <row r="473" ht="15.75" customHeight="1">
      <c r="A473" s="29" t="s">
        <v>527</v>
      </c>
      <c r="B473" s="30">
        <v>8.0</v>
      </c>
      <c r="C473" s="30">
        <v>8.7</v>
      </c>
      <c r="D473" s="30">
        <v>7.5</v>
      </c>
      <c r="E473" s="30">
        <v>8.2</v>
      </c>
      <c r="F473" s="30">
        <v>8.8</v>
      </c>
      <c r="G473" s="30">
        <v>9.2</v>
      </c>
      <c r="H473" s="30">
        <v>8.5</v>
      </c>
      <c r="I473" s="30">
        <v>8.8</v>
      </c>
      <c r="J473" s="30">
        <v>491.0</v>
      </c>
    </row>
    <row r="474" ht="15.75" customHeight="1">
      <c r="A474" s="29" t="s">
        <v>528</v>
      </c>
      <c r="B474" s="30">
        <v>7.8</v>
      </c>
      <c r="C474" s="30">
        <v>8.2</v>
      </c>
      <c r="D474" s="30">
        <v>7.8</v>
      </c>
      <c r="E474" s="30">
        <v>7.5</v>
      </c>
      <c r="F474" s="30">
        <v>8.2</v>
      </c>
      <c r="G474" s="30">
        <v>8.5</v>
      </c>
      <c r="H474" s="30">
        <v>8.0</v>
      </c>
      <c r="I474" s="30">
        <v>8.3</v>
      </c>
      <c r="J474" s="30">
        <v>492.0</v>
      </c>
    </row>
    <row r="475" ht="15.75" customHeight="1">
      <c r="A475" s="29" t="s">
        <v>529</v>
      </c>
      <c r="B475" s="30">
        <v>7.8</v>
      </c>
      <c r="C475" s="30">
        <v>8.4</v>
      </c>
      <c r="D475" s="30">
        <v>7.2</v>
      </c>
      <c r="E475" s="30">
        <v>7.8</v>
      </c>
      <c r="F475" s="30">
        <v>8.5</v>
      </c>
      <c r="G475" s="30">
        <v>8.6</v>
      </c>
      <c r="H475" s="30">
        <v>8.2</v>
      </c>
      <c r="I475" s="30">
        <v>8.8</v>
      </c>
      <c r="J475" s="30">
        <v>493.0</v>
      </c>
    </row>
    <row r="476" ht="15.75" customHeight="1">
      <c r="A476" s="29" t="s">
        <v>530</v>
      </c>
      <c r="B476" s="30">
        <v>7.8</v>
      </c>
      <c r="C476" s="30">
        <v>8.2</v>
      </c>
      <c r="D476" s="30">
        <v>7.5</v>
      </c>
      <c r="E476" s="30">
        <v>7.8</v>
      </c>
      <c r="F476" s="30">
        <v>8.2</v>
      </c>
      <c r="G476" s="30">
        <v>8.5</v>
      </c>
      <c r="H476" s="30">
        <v>7.8</v>
      </c>
      <c r="I476" s="30">
        <v>8.3</v>
      </c>
      <c r="J476" s="30">
        <v>494.0</v>
      </c>
    </row>
    <row r="477" ht="15.75" customHeight="1">
      <c r="A477" s="29" t="s">
        <v>531</v>
      </c>
      <c r="B477" s="30">
        <v>8.0</v>
      </c>
      <c r="C477" s="30">
        <v>8.5</v>
      </c>
      <c r="D477" s="30">
        <v>7.5</v>
      </c>
      <c r="E477" s="30">
        <v>8.2</v>
      </c>
      <c r="F477" s="30">
        <v>8.5</v>
      </c>
      <c r="G477" s="30">
        <v>8.8</v>
      </c>
      <c r="H477" s="30">
        <v>8.3</v>
      </c>
      <c r="I477" s="30">
        <v>8.5</v>
      </c>
      <c r="J477" s="30">
        <v>495.0</v>
      </c>
    </row>
    <row r="478" ht="15.75" customHeight="1">
      <c r="A478" s="29" t="s">
        <v>532</v>
      </c>
      <c r="B478" s="30">
        <v>8.8</v>
      </c>
      <c r="C478" s="30">
        <v>8.2</v>
      </c>
      <c r="D478" s="30">
        <v>8.5</v>
      </c>
      <c r="E478" s="30">
        <v>8.7</v>
      </c>
      <c r="F478" s="30">
        <v>9.2</v>
      </c>
      <c r="G478" s="30">
        <v>7.8</v>
      </c>
      <c r="H478" s="30">
        <v>8.3</v>
      </c>
      <c r="I478" s="30">
        <v>8.5</v>
      </c>
      <c r="J478" s="30">
        <v>496.0</v>
      </c>
    </row>
    <row r="479" ht="15.75" customHeight="1">
      <c r="A479" s="29" t="s">
        <v>533</v>
      </c>
      <c r="B479" s="30">
        <v>7.8</v>
      </c>
      <c r="C479" s="30">
        <v>8.2</v>
      </c>
      <c r="D479" s="30">
        <v>7.5</v>
      </c>
      <c r="E479" s="30">
        <v>7.8</v>
      </c>
      <c r="F479" s="30">
        <v>8.2</v>
      </c>
      <c r="G479" s="30">
        <v>8.5</v>
      </c>
      <c r="H479" s="30">
        <v>8.0</v>
      </c>
      <c r="I479" s="30">
        <v>8.3</v>
      </c>
      <c r="J479" s="30">
        <v>497.0</v>
      </c>
    </row>
    <row r="480" ht="15.75" customHeight="1">
      <c r="A480" s="29" t="s">
        <v>534</v>
      </c>
      <c r="B480" s="30">
        <v>8.8</v>
      </c>
      <c r="C480" s="30">
        <v>9.0</v>
      </c>
      <c r="D480" s="30">
        <v>8.5</v>
      </c>
      <c r="E480" s="30">
        <v>8.7</v>
      </c>
      <c r="F480" s="30">
        <v>9.2</v>
      </c>
      <c r="G480" s="30">
        <v>9.3</v>
      </c>
      <c r="H480" s="30">
        <v>8.9</v>
      </c>
      <c r="I480" s="30">
        <v>9.1</v>
      </c>
      <c r="J480" s="30">
        <v>498.0</v>
      </c>
    </row>
    <row r="481" ht="15.75" customHeight="1">
      <c r="A481" s="29" t="s">
        <v>535</v>
      </c>
      <c r="B481" s="30">
        <v>7.8</v>
      </c>
      <c r="C481" s="30">
        <v>8.5</v>
      </c>
      <c r="D481" s="30">
        <v>7.8</v>
      </c>
      <c r="E481" s="30">
        <v>7.5</v>
      </c>
      <c r="F481" s="30">
        <v>8.2</v>
      </c>
      <c r="G481" s="30">
        <v>8.5</v>
      </c>
      <c r="H481" s="30">
        <v>8.3</v>
      </c>
      <c r="I481" s="30">
        <v>8.7</v>
      </c>
      <c r="J481" s="30">
        <v>499.0</v>
      </c>
    </row>
    <row r="482" ht="15.75" customHeight="1">
      <c r="A482" s="29" t="s">
        <v>536</v>
      </c>
      <c r="B482" s="30">
        <v>8.0</v>
      </c>
      <c r="C482" s="30">
        <v>8.7</v>
      </c>
      <c r="D482" s="30">
        <v>7.5</v>
      </c>
      <c r="E482" s="30">
        <v>8.2</v>
      </c>
      <c r="F482" s="30">
        <v>8.8</v>
      </c>
      <c r="G482" s="30">
        <v>9.2</v>
      </c>
      <c r="H482" s="30">
        <v>8.8</v>
      </c>
      <c r="I482" s="30">
        <v>8.5</v>
      </c>
      <c r="J482" s="30">
        <v>500.0</v>
      </c>
    </row>
    <row r="483" ht="15.75" customHeight="1">
      <c r="A483" s="29" t="s">
        <v>537</v>
      </c>
      <c r="B483" s="30">
        <v>7.8</v>
      </c>
      <c r="C483" s="30">
        <v>8.2</v>
      </c>
      <c r="D483" s="30">
        <v>7.8</v>
      </c>
      <c r="E483" s="30">
        <v>7.5</v>
      </c>
      <c r="F483" s="30">
        <v>8.2</v>
      </c>
      <c r="G483" s="30">
        <v>8.5</v>
      </c>
      <c r="H483" s="30">
        <v>8.0</v>
      </c>
      <c r="I483" s="30">
        <v>8.3</v>
      </c>
      <c r="J483" s="30">
        <v>501.0</v>
      </c>
    </row>
    <row r="484" ht="15.75" customHeight="1">
      <c r="A484" s="29" t="s">
        <v>538</v>
      </c>
      <c r="B484" s="30">
        <v>8.0</v>
      </c>
      <c r="C484" s="30">
        <v>8.7</v>
      </c>
      <c r="D484" s="30">
        <v>7.5</v>
      </c>
      <c r="E484" s="30">
        <v>8.2</v>
      </c>
      <c r="F484" s="30">
        <v>8.5</v>
      </c>
      <c r="G484" s="30">
        <v>9.0</v>
      </c>
      <c r="H484" s="30">
        <v>8.5</v>
      </c>
      <c r="I484" s="30">
        <v>8.8</v>
      </c>
      <c r="J484" s="30">
        <v>502.0</v>
      </c>
    </row>
    <row r="485" ht="15.75" customHeight="1">
      <c r="A485" s="29" t="s">
        <v>539</v>
      </c>
      <c r="B485" s="30">
        <v>8.2</v>
      </c>
      <c r="C485" s="30">
        <v>8.8</v>
      </c>
      <c r="D485" s="30">
        <v>7.5</v>
      </c>
      <c r="E485" s="30">
        <v>8.2</v>
      </c>
      <c r="F485" s="30">
        <v>8.8</v>
      </c>
      <c r="G485" s="30">
        <v>9.3</v>
      </c>
      <c r="H485" s="30">
        <v>8.7</v>
      </c>
      <c r="I485" s="30">
        <v>8.9</v>
      </c>
      <c r="J485" s="30">
        <v>503.0</v>
      </c>
    </row>
    <row r="486" ht="15.75" customHeight="1">
      <c r="A486" s="29" t="s">
        <v>540</v>
      </c>
      <c r="B486" s="30">
        <v>7.4</v>
      </c>
      <c r="C486" s="30">
        <v>8.0</v>
      </c>
      <c r="D486" s="30">
        <v>6.8</v>
      </c>
      <c r="E486" s="30">
        <v>7.2</v>
      </c>
      <c r="F486" s="30">
        <v>8.5</v>
      </c>
      <c r="G486" s="30">
        <v>8.2</v>
      </c>
      <c r="H486" s="30">
        <v>7.5</v>
      </c>
      <c r="I486" s="30">
        <v>8.8</v>
      </c>
      <c r="J486" s="30">
        <v>504.0</v>
      </c>
    </row>
    <row r="487" ht="15.75" customHeight="1">
      <c r="A487" s="29" t="s">
        <v>541</v>
      </c>
      <c r="B487" s="30">
        <v>7.8</v>
      </c>
      <c r="C487" s="30">
        <v>8.2</v>
      </c>
      <c r="D487" s="30">
        <v>7.5</v>
      </c>
      <c r="E487" s="30">
        <v>8.2</v>
      </c>
      <c r="F487" s="30">
        <v>8.0</v>
      </c>
      <c r="G487" s="30">
        <v>8.5</v>
      </c>
      <c r="H487" s="30">
        <v>7.8</v>
      </c>
      <c r="I487" s="30">
        <v>8.3</v>
      </c>
      <c r="J487" s="30">
        <v>505.0</v>
      </c>
    </row>
    <row r="488" ht="15.75" customHeight="1">
      <c r="A488" s="29" t="s">
        <v>542</v>
      </c>
      <c r="B488" s="30">
        <v>7.0</v>
      </c>
      <c r="C488" s="30">
        <v>8.0</v>
      </c>
      <c r="D488" s="30">
        <v>7.2</v>
      </c>
      <c r="E488" s="30">
        <v>6.8</v>
      </c>
      <c r="F488" s="30">
        <v>7.5</v>
      </c>
      <c r="G488" s="30">
        <v>8.3</v>
      </c>
      <c r="H488" s="30">
        <v>7.8</v>
      </c>
      <c r="I488" s="30">
        <v>8.5</v>
      </c>
      <c r="J488" s="30">
        <v>506.0</v>
      </c>
    </row>
    <row r="489" ht="15.75" customHeight="1">
      <c r="A489" s="29" t="s">
        <v>543</v>
      </c>
      <c r="B489" s="30">
        <v>7.0</v>
      </c>
      <c r="C489" s="30">
        <v>8.0</v>
      </c>
      <c r="D489" s="30">
        <v>6.5</v>
      </c>
      <c r="E489" s="30">
        <v>7.2</v>
      </c>
      <c r="F489" s="30">
        <v>7.8</v>
      </c>
      <c r="G489" s="30">
        <v>8.5</v>
      </c>
      <c r="H489" s="30">
        <v>7.8</v>
      </c>
      <c r="I489" s="30">
        <v>8.2</v>
      </c>
      <c r="J489" s="30">
        <v>507.0</v>
      </c>
    </row>
    <row r="490" ht="15.75" customHeight="1">
      <c r="A490" s="29" t="s">
        <v>544</v>
      </c>
      <c r="B490" s="30">
        <v>7.5</v>
      </c>
      <c r="C490" s="30">
        <v>8.4</v>
      </c>
      <c r="D490" s="30">
        <v>7.2</v>
      </c>
      <c r="E490" s="30">
        <v>6.8</v>
      </c>
      <c r="F490" s="30">
        <v>8.5</v>
      </c>
      <c r="G490" s="30">
        <v>8.8</v>
      </c>
      <c r="H490" s="30">
        <v>8.2</v>
      </c>
      <c r="I490" s="30">
        <v>8.5</v>
      </c>
      <c r="J490" s="30">
        <v>508.0</v>
      </c>
    </row>
    <row r="491" ht="15.75" customHeight="1">
      <c r="A491" s="29" t="s">
        <v>545</v>
      </c>
      <c r="B491" s="30">
        <v>7.0</v>
      </c>
      <c r="C491" s="30">
        <v>8.0</v>
      </c>
      <c r="D491" s="30">
        <v>7.2</v>
      </c>
      <c r="E491" s="30">
        <v>6.8</v>
      </c>
      <c r="F491" s="30">
        <v>7.5</v>
      </c>
      <c r="G491" s="30">
        <v>8.5</v>
      </c>
      <c r="H491" s="30">
        <v>7.8</v>
      </c>
      <c r="I491" s="30">
        <v>8.2</v>
      </c>
      <c r="J491" s="30">
        <v>510.0</v>
      </c>
    </row>
    <row r="492" ht="15.75" customHeight="1">
      <c r="A492" s="29" t="s">
        <v>546</v>
      </c>
      <c r="B492" s="30">
        <v>7.0</v>
      </c>
      <c r="C492" s="30">
        <v>8.0</v>
      </c>
      <c r="D492" s="30">
        <v>6.8</v>
      </c>
      <c r="E492" s="30">
        <v>7.2</v>
      </c>
      <c r="F492" s="30">
        <v>7.5</v>
      </c>
      <c r="G492" s="30">
        <v>8.4</v>
      </c>
      <c r="H492" s="30">
        <v>7.8</v>
      </c>
      <c r="I492" s="30">
        <v>8.2</v>
      </c>
      <c r="J492" s="30">
        <v>511.0</v>
      </c>
    </row>
    <row r="493" ht="15.75" customHeight="1">
      <c r="A493" s="29" t="s">
        <v>547</v>
      </c>
      <c r="B493" s="30">
        <v>8.0</v>
      </c>
      <c r="C493" s="30">
        <v>8.2</v>
      </c>
      <c r="D493" s="30">
        <v>7.5</v>
      </c>
      <c r="E493" s="30">
        <v>8.2</v>
      </c>
      <c r="F493" s="30">
        <v>8.8</v>
      </c>
      <c r="G493" s="30">
        <v>8.5</v>
      </c>
      <c r="H493" s="30">
        <v>7.8</v>
      </c>
      <c r="I493" s="30">
        <v>8.3</v>
      </c>
      <c r="J493" s="30">
        <v>512.0</v>
      </c>
    </row>
    <row r="494" ht="15.75" customHeight="1">
      <c r="A494" s="29" t="s">
        <v>548</v>
      </c>
      <c r="B494" s="30">
        <v>7.5</v>
      </c>
      <c r="C494" s="30">
        <v>6.0</v>
      </c>
      <c r="D494" s="30">
        <v>6.8</v>
      </c>
      <c r="E494" s="30">
        <v>7.2</v>
      </c>
      <c r="F494" s="30">
        <v>8.5</v>
      </c>
      <c r="G494" s="30">
        <v>5.4</v>
      </c>
      <c r="H494" s="30">
        <v>4.8</v>
      </c>
      <c r="I494" s="30">
        <v>8.2</v>
      </c>
      <c r="J494" s="30">
        <v>513.0</v>
      </c>
    </row>
    <row r="495" ht="15.75" customHeight="1">
      <c r="A495" s="29" t="s">
        <v>549</v>
      </c>
      <c r="B495" s="30">
        <v>7.5</v>
      </c>
      <c r="C495" s="30">
        <v>8.2</v>
      </c>
      <c r="D495" s="30">
        <v>7.5</v>
      </c>
      <c r="E495" s="30">
        <v>6.8</v>
      </c>
      <c r="F495" s="30">
        <v>8.2</v>
      </c>
      <c r="G495" s="30">
        <v>8.5</v>
      </c>
      <c r="H495" s="30">
        <v>7.8</v>
      </c>
      <c r="I495" s="30">
        <v>8.3</v>
      </c>
      <c r="J495" s="30">
        <v>514.0</v>
      </c>
    </row>
    <row r="496" ht="15.75" customHeight="1">
      <c r="A496" s="29" t="s">
        <v>550</v>
      </c>
      <c r="B496" s="30">
        <v>7.8</v>
      </c>
      <c r="C496" s="30">
        <v>8.2</v>
      </c>
      <c r="D496" s="30">
        <v>7.5</v>
      </c>
      <c r="E496" s="30">
        <v>7.8</v>
      </c>
      <c r="F496" s="30">
        <v>8.2</v>
      </c>
      <c r="G496" s="30">
        <v>8.5</v>
      </c>
      <c r="H496" s="30">
        <v>8.0</v>
      </c>
      <c r="I496" s="30">
        <v>8.3</v>
      </c>
      <c r="J496" s="30">
        <v>515.0</v>
      </c>
    </row>
    <row r="497" ht="15.75" customHeight="1">
      <c r="A497" s="29" t="s">
        <v>551</v>
      </c>
      <c r="B497" s="30">
        <v>7.2</v>
      </c>
      <c r="C497" s="30">
        <v>8.0</v>
      </c>
      <c r="D497" s="30">
        <v>7.5</v>
      </c>
      <c r="E497" s="30">
        <v>6.8</v>
      </c>
      <c r="F497" s="30">
        <v>8.2</v>
      </c>
      <c r="G497" s="30">
        <v>8.5</v>
      </c>
      <c r="H497" s="30">
        <v>7.8</v>
      </c>
      <c r="I497" s="30">
        <v>8.3</v>
      </c>
      <c r="J497" s="30">
        <v>516.0</v>
      </c>
    </row>
    <row r="498" ht="15.75" customHeight="1">
      <c r="A498" s="29" t="s">
        <v>552</v>
      </c>
      <c r="B498" s="30">
        <v>7.0</v>
      </c>
      <c r="C498" s="30">
        <v>8.4</v>
      </c>
      <c r="D498" s="30">
        <v>7.2</v>
      </c>
      <c r="E498" s="30">
        <v>6.8</v>
      </c>
      <c r="F498" s="30">
        <v>7.5</v>
      </c>
      <c r="G498" s="30">
        <v>8.5</v>
      </c>
      <c r="H498" s="30">
        <v>8.2</v>
      </c>
      <c r="I498" s="30">
        <v>8.8</v>
      </c>
      <c r="J498" s="30">
        <v>517.0</v>
      </c>
    </row>
    <row r="499" ht="15.75" customHeight="1">
      <c r="A499" s="29" t="s">
        <v>553</v>
      </c>
      <c r="B499" s="30">
        <v>8.8</v>
      </c>
      <c r="C499" s="30">
        <v>9.2</v>
      </c>
      <c r="D499" s="30">
        <v>8.5</v>
      </c>
      <c r="E499" s="30">
        <v>8.7</v>
      </c>
      <c r="F499" s="30">
        <v>9.2</v>
      </c>
      <c r="G499" s="30">
        <v>9.4</v>
      </c>
      <c r="H499" s="30">
        <v>9.1</v>
      </c>
      <c r="I499" s="30">
        <v>8.9</v>
      </c>
      <c r="J499" s="30">
        <v>518.0</v>
      </c>
    </row>
    <row r="500" ht="15.75" customHeight="1">
      <c r="A500" s="29" t="s">
        <v>554</v>
      </c>
      <c r="B500" s="30">
        <v>7.8</v>
      </c>
      <c r="C500" s="30">
        <v>8.2</v>
      </c>
      <c r="D500" s="30">
        <v>7.8</v>
      </c>
      <c r="E500" s="30">
        <v>7.5</v>
      </c>
      <c r="F500" s="30">
        <v>8.2</v>
      </c>
      <c r="G500" s="30">
        <v>8.5</v>
      </c>
      <c r="H500" s="30">
        <v>8.0</v>
      </c>
      <c r="I500" s="30">
        <v>8.3</v>
      </c>
      <c r="J500" s="30">
        <v>519.0</v>
      </c>
    </row>
    <row r="501" ht="15.75" customHeight="1">
      <c r="A501" s="29" t="s">
        <v>555</v>
      </c>
      <c r="B501" s="30">
        <v>8.0</v>
      </c>
      <c r="C501" s="30">
        <v>8.5</v>
      </c>
      <c r="D501" s="30">
        <v>7.8</v>
      </c>
      <c r="E501" s="30">
        <v>8.2</v>
      </c>
      <c r="F501" s="30">
        <v>8.5</v>
      </c>
      <c r="G501" s="30">
        <v>8.7</v>
      </c>
      <c r="H501" s="30">
        <v>8.3</v>
      </c>
      <c r="I501" s="30">
        <v>8.8</v>
      </c>
      <c r="J501" s="30">
        <v>520.0</v>
      </c>
    </row>
    <row r="502" ht="15.75" customHeight="1">
      <c r="A502" s="29" t="s">
        <v>556</v>
      </c>
      <c r="B502" s="30">
        <v>7.8</v>
      </c>
      <c r="C502" s="30">
        <v>8.7</v>
      </c>
      <c r="D502" s="30">
        <v>7.5</v>
      </c>
      <c r="E502" s="30">
        <v>8.2</v>
      </c>
      <c r="F502" s="30">
        <v>8.0</v>
      </c>
      <c r="G502" s="30">
        <v>9.0</v>
      </c>
      <c r="H502" s="30">
        <v>8.5</v>
      </c>
      <c r="I502" s="30">
        <v>8.8</v>
      </c>
      <c r="J502" s="30">
        <v>521.0</v>
      </c>
    </row>
    <row r="503" ht="15.75" customHeight="1">
      <c r="A503" s="29" t="s">
        <v>557</v>
      </c>
      <c r="B503" s="30">
        <v>7.8</v>
      </c>
      <c r="C503" s="30">
        <v>8.4</v>
      </c>
      <c r="D503" s="30">
        <v>7.8</v>
      </c>
      <c r="E503" s="30">
        <v>7.2</v>
      </c>
      <c r="F503" s="30">
        <v>8.5</v>
      </c>
      <c r="G503" s="30">
        <v>8.6</v>
      </c>
      <c r="H503" s="30">
        <v>8.2</v>
      </c>
      <c r="I503" s="30">
        <v>8.4</v>
      </c>
      <c r="J503" s="30">
        <v>522.0</v>
      </c>
    </row>
    <row r="504" ht="15.75" customHeight="1">
      <c r="A504" s="29" t="s">
        <v>558</v>
      </c>
      <c r="B504" s="30">
        <v>7.8</v>
      </c>
      <c r="C504" s="30">
        <v>7.5</v>
      </c>
      <c r="D504" s="30">
        <v>7.5</v>
      </c>
      <c r="E504" s="30">
        <v>7.8</v>
      </c>
      <c r="F504" s="30">
        <v>8.2</v>
      </c>
      <c r="G504" s="30">
        <v>6.8</v>
      </c>
      <c r="H504" s="30">
        <v>7.2</v>
      </c>
      <c r="I504" s="30">
        <v>8.5</v>
      </c>
      <c r="J504" s="30">
        <v>524.0</v>
      </c>
    </row>
    <row r="505" ht="15.75" customHeight="1">
      <c r="A505" s="29" t="s">
        <v>559</v>
      </c>
      <c r="B505" s="30">
        <v>7.8</v>
      </c>
      <c r="C505" s="30">
        <v>8.4</v>
      </c>
      <c r="D505" s="30">
        <v>7.5</v>
      </c>
      <c r="E505" s="30">
        <v>7.8</v>
      </c>
      <c r="F505" s="30">
        <v>8.2</v>
      </c>
      <c r="G505" s="30">
        <v>8.5</v>
      </c>
      <c r="H505" s="30">
        <v>8.0</v>
      </c>
      <c r="I505" s="30">
        <v>8.7</v>
      </c>
      <c r="J505" s="30">
        <v>525.0</v>
      </c>
    </row>
    <row r="506" ht="15.75" customHeight="1">
      <c r="A506" s="29" t="s">
        <v>560</v>
      </c>
      <c r="B506" s="30">
        <v>7.8</v>
      </c>
      <c r="C506" s="30">
        <v>8.3</v>
      </c>
      <c r="D506" s="30">
        <v>7.2</v>
      </c>
      <c r="E506" s="30">
        <v>7.8</v>
      </c>
      <c r="F506" s="30">
        <v>8.5</v>
      </c>
      <c r="G506" s="30">
        <v>8.6</v>
      </c>
      <c r="H506" s="30">
        <v>8.2</v>
      </c>
      <c r="I506" s="30">
        <v>8.4</v>
      </c>
      <c r="J506" s="30">
        <v>526.0</v>
      </c>
    </row>
    <row r="507" ht="15.75" customHeight="1">
      <c r="A507" s="29" t="s">
        <v>561</v>
      </c>
      <c r="B507" s="30">
        <v>7.5</v>
      </c>
      <c r="C507" s="30">
        <v>8.2</v>
      </c>
      <c r="D507" s="30">
        <v>6.8</v>
      </c>
      <c r="E507" s="30">
        <v>7.2</v>
      </c>
      <c r="F507" s="30">
        <v>8.5</v>
      </c>
      <c r="G507" s="30">
        <v>8.7</v>
      </c>
      <c r="H507" s="30">
        <v>7.9</v>
      </c>
      <c r="I507" s="30">
        <v>8.4</v>
      </c>
      <c r="J507" s="30">
        <v>527.0</v>
      </c>
    </row>
    <row r="508" ht="15.75" customHeight="1">
      <c r="A508" s="29" t="s">
        <v>562</v>
      </c>
      <c r="B508" s="30">
        <v>8.0</v>
      </c>
      <c r="C508" s="30">
        <v>8.7</v>
      </c>
      <c r="D508" s="30">
        <v>7.5</v>
      </c>
      <c r="E508" s="30">
        <v>8.2</v>
      </c>
      <c r="F508" s="30">
        <v>8.5</v>
      </c>
      <c r="G508" s="30">
        <v>9.0</v>
      </c>
      <c r="H508" s="30">
        <v>8.5</v>
      </c>
      <c r="I508" s="30">
        <v>8.8</v>
      </c>
      <c r="J508" s="30">
        <v>528.0</v>
      </c>
    </row>
    <row r="509" ht="15.75" customHeight="1">
      <c r="A509" s="29" t="s">
        <v>563</v>
      </c>
      <c r="B509" s="30">
        <v>8.0</v>
      </c>
      <c r="C509" s="30">
        <v>8.8</v>
      </c>
      <c r="D509" s="30">
        <v>8.2</v>
      </c>
      <c r="E509" s="30">
        <v>7.8</v>
      </c>
      <c r="F509" s="30">
        <v>8.5</v>
      </c>
      <c r="G509" s="30">
        <v>9.1</v>
      </c>
      <c r="H509" s="30">
        <v>8.7</v>
      </c>
      <c r="I509" s="30">
        <v>8.9</v>
      </c>
      <c r="J509" s="30">
        <v>529.0</v>
      </c>
    </row>
    <row r="510" ht="15.75" customHeight="1">
      <c r="A510" s="29" t="s">
        <v>564</v>
      </c>
      <c r="B510" s="30">
        <v>7.0</v>
      </c>
      <c r="C510" s="30">
        <v>8.2</v>
      </c>
      <c r="D510" s="30">
        <v>6.5</v>
      </c>
      <c r="E510" s="30">
        <v>7.2</v>
      </c>
      <c r="F510" s="30">
        <v>8.4</v>
      </c>
      <c r="G510" s="30">
        <v>8.8</v>
      </c>
      <c r="H510" s="30">
        <v>7.5</v>
      </c>
      <c r="I510" s="30">
        <v>8.6</v>
      </c>
      <c r="J510" s="30">
        <v>530.0</v>
      </c>
    </row>
    <row r="511" ht="15.75" customHeight="1">
      <c r="A511" s="29" t="s">
        <v>565</v>
      </c>
      <c r="B511" s="30">
        <v>7.5</v>
      </c>
      <c r="C511" s="30">
        <v>8.4</v>
      </c>
      <c r="D511" s="30">
        <v>7.2</v>
      </c>
      <c r="E511" s="30">
        <v>6.8</v>
      </c>
      <c r="F511" s="30">
        <v>8.5</v>
      </c>
      <c r="G511" s="30">
        <v>8.8</v>
      </c>
      <c r="H511" s="30">
        <v>8.2</v>
      </c>
      <c r="I511" s="30">
        <v>8.5</v>
      </c>
      <c r="J511" s="30">
        <v>531.0</v>
      </c>
    </row>
    <row r="512" ht="15.75" customHeight="1">
      <c r="A512" s="29" t="s">
        <v>566</v>
      </c>
      <c r="B512" s="30">
        <v>7.8</v>
      </c>
      <c r="C512" s="30">
        <v>8.2</v>
      </c>
      <c r="D512" s="30">
        <v>7.5</v>
      </c>
      <c r="E512" s="30">
        <v>7.8</v>
      </c>
      <c r="F512" s="30">
        <v>8.2</v>
      </c>
      <c r="G512" s="30">
        <v>8.5</v>
      </c>
      <c r="H512" s="30">
        <v>7.8</v>
      </c>
      <c r="I512" s="30">
        <v>8.3</v>
      </c>
      <c r="J512" s="30">
        <v>532.0</v>
      </c>
    </row>
    <row r="513" ht="15.75" customHeight="1">
      <c r="A513" s="29" t="s">
        <v>567</v>
      </c>
      <c r="B513" s="30">
        <v>8.8</v>
      </c>
      <c r="C513" s="30">
        <v>9.0</v>
      </c>
      <c r="D513" s="30">
        <v>8.5</v>
      </c>
      <c r="E513" s="30">
        <v>8.7</v>
      </c>
      <c r="F513" s="30">
        <v>9.2</v>
      </c>
      <c r="G513" s="30">
        <v>9.3</v>
      </c>
      <c r="H513" s="30">
        <v>8.9</v>
      </c>
      <c r="I513" s="30">
        <v>9.1</v>
      </c>
      <c r="J513" s="30">
        <v>533.0</v>
      </c>
    </row>
    <row r="514" ht="15.75" customHeight="1">
      <c r="A514" s="29" t="s">
        <v>568</v>
      </c>
      <c r="B514" s="30">
        <v>8.0</v>
      </c>
      <c r="C514" s="30">
        <v>8.2</v>
      </c>
      <c r="D514" s="30">
        <v>7.5</v>
      </c>
      <c r="E514" s="30">
        <v>8.2</v>
      </c>
      <c r="F514" s="30">
        <v>8.8</v>
      </c>
      <c r="G514" s="30">
        <v>8.5</v>
      </c>
      <c r="H514" s="30">
        <v>7.8</v>
      </c>
      <c r="I514" s="30">
        <v>8.3</v>
      </c>
      <c r="J514" s="30">
        <v>534.0</v>
      </c>
    </row>
    <row r="515" ht="15.75" customHeight="1">
      <c r="A515" s="29" t="s">
        <v>569</v>
      </c>
      <c r="B515" s="30">
        <v>8.8</v>
      </c>
      <c r="C515" s="30">
        <v>9.1</v>
      </c>
      <c r="D515" s="30">
        <v>8.5</v>
      </c>
      <c r="E515" s="30">
        <v>8.7</v>
      </c>
      <c r="F515" s="30">
        <v>9.2</v>
      </c>
      <c r="G515" s="30">
        <v>9.3</v>
      </c>
      <c r="H515" s="30">
        <v>8.8</v>
      </c>
      <c r="I515" s="30">
        <v>9.0</v>
      </c>
      <c r="J515" s="30">
        <v>535.0</v>
      </c>
    </row>
    <row r="516" ht="15.75" customHeight="1">
      <c r="A516" s="29" t="s">
        <v>570</v>
      </c>
      <c r="B516" s="30">
        <v>8.0</v>
      </c>
      <c r="C516" s="30">
        <v>8.5</v>
      </c>
      <c r="D516" s="30">
        <v>7.5</v>
      </c>
      <c r="E516" s="30">
        <v>8.2</v>
      </c>
      <c r="F516" s="30">
        <v>8.5</v>
      </c>
      <c r="G516" s="30">
        <v>8.8</v>
      </c>
      <c r="H516" s="30">
        <v>8.3</v>
      </c>
      <c r="I516" s="30">
        <v>8.7</v>
      </c>
      <c r="J516" s="30">
        <v>536.0</v>
      </c>
    </row>
    <row r="517" ht="15.75" customHeight="1">
      <c r="A517" s="29" t="s">
        <v>571</v>
      </c>
      <c r="B517" s="30">
        <v>8.0</v>
      </c>
      <c r="C517" s="30">
        <v>8.1</v>
      </c>
      <c r="D517" s="30">
        <v>7.8</v>
      </c>
      <c r="E517" s="30">
        <v>8.2</v>
      </c>
      <c r="F517" s="30">
        <v>8.5</v>
      </c>
      <c r="G517" s="30">
        <v>8.3</v>
      </c>
      <c r="H517" s="30">
        <v>7.6</v>
      </c>
      <c r="I517" s="30">
        <v>8.4</v>
      </c>
      <c r="J517" s="30">
        <v>537.0</v>
      </c>
    </row>
    <row r="518" ht="15.75" customHeight="1">
      <c r="A518" s="29" t="s">
        <v>572</v>
      </c>
      <c r="B518" s="30">
        <v>8.8</v>
      </c>
      <c r="C518" s="30">
        <v>9.0</v>
      </c>
      <c r="D518" s="30">
        <v>8.5</v>
      </c>
      <c r="E518" s="30">
        <v>8.7</v>
      </c>
      <c r="F518" s="30">
        <v>9.0</v>
      </c>
      <c r="G518" s="30">
        <v>9.2</v>
      </c>
      <c r="H518" s="30">
        <v>8.8</v>
      </c>
      <c r="I518" s="30">
        <v>9.0</v>
      </c>
      <c r="J518" s="30">
        <v>538.0</v>
      </c>
    </row>
    <row r="519" ht="15.75" customHeight="1">
      <c r="A519" s="29" t="s">
        <v>573</v>
      </c>
      <c r="B519" s="30">
        <v>7.5</v>
      </c>
      <c r="C519" s="30">
        <v>8.5</v>
      </c>
      <c r="D519" s="30">
        <v>6.8</v>
      </c>
      <c r="E519" s="30">
        <v>7.2</v>
      </c>
      <c r="F519" s="30">
        <v>8.5</v>
      </c>
      <c r="G519" s="30">
        <v>8.7</v>
      </c>
      <c r="H519" s="30">
        <v>7.9</v>
      </c>
      <c r="I519" s="30">
        <v>8.8</v>
      </c>
      <c r="J519" s="30">
        <v>539.0</v>
      </c>
    </row>
    <row r="520" ht="15.75" customHeight="1">
      <c r="A520" s="29" t="s">
        <v>574</v>
      </c>
      <c r="B520" s="30">
        <v>8.0</v>
      </c>
      <c r="C520" s="30">
        <v>8.8</v>
      </c>
      <c r="D520" s="30">
        <v>7.8</v>
      </c>
      <c r="E520" s="30">
        <v>8.2</v>
      </c>
      <c r="F520" s="30">
        <v>8.5</v>
      </c>
      <c r="G520" s="30">
        <v>9.2</v>
      </c>
      <c r="H520" s="30">
        <v>8.8</v>
      </c>
      <c r="I520" s="30">
        <v>8.5</v>
      </c>
      <c r="J520" s="30">
        <v>540.0</v>
      </c>
    </row>
    <row r="521" ht="15.75" customHeight="1">
      <c r="A521" s="29" t="s">
        <v>575</v>
      </c>
      <c r="B521" s="30">
        <v>8.0</v>
      </c>
      <c r="C521" s="30">
        <v>8.9</v>
      </c>
      <c r="D521" s="30">
        <v>7.5</v>
      </c>
      <c r="E521" s="30">
        <v>8.2</v>
      </c>
      <c r="F521" s="30">
        <v>8.8</v>
      </c>
      <c r="G521" s="30">
        <v>9.2</v>
      </c>
      <c r="H521" s="30">
        <v>8.8</v>
      </c>
      <c r="I521" s="30">
        <v>9.0</v>
      </c>
      <c r="J521" s="30">
        <v>541.0</v>
      </c>
    </row>
    <row r="522" ht="15.75" customHeight="1">
      <c r="A522" s="29" t="s">
        <v>576</v>
      </c>
      <c r="B522" s="30">
        <v>8.0</v>
      </c>
      <c r="C522" s="30">
        <v>8.7</v>
      </c>
      <c r="D522" s="30">
        <v>7.5</v>
      </c>
      <c r="E522" s="30">
        <v>8.2</v>
      </c>
      <c r="F522" s="30">
        <v>8.8</v>
      </c>
      <c r="G522" s="30">
        <v>9.2</v>
      </c>
      <c r="H522" s="30">
        <v>8.5</v>
      </c>
      <c r="I522" s="30">
        <v>8.8</v>
      </c>
      <c r="J522" s="30">
        <v>542.0</v>
      </c>
    </row>
    <row r="523" ht="15.75" customHeight="1">
      <c r="A523" s="29" t="s">
        <v>577</v>
      </c>
      <c r="B523" s="30">
        <v>8.0</v>
      </c>
      <c r="C523" s="30">
        <v>8.9</v>
      </c>
      <c r="D523" s="30">
        <v>7.8</v>
      </c>
      <c r="E523" s="30">
        <v>8.2</v>
      </c>
      <c r="F523" s="30">
        <v>8.5</v>
      </c>
      <c r="G523" s="30">
        <v>9.2</v>
      </c>
      <c r="H523" s="30">
        <v>8.8</v>
      </c>
      <c r="I523" s="30">
        <v>9.0</v>
      </c>
      <c r="J523" s="30">
        <v>543.0</v>
      </c>
    </row>
    <row r="524" ht="15.75" customHeight="1">
      <c r="A524" s="29" t="s">
        <v>578</v>
      </c>
      <c r="B524" s="30">
        <v>7.0</v>
      </c>
      <c r="C524" s="30">
        <v>8.4</v>
      </c>
      <c r="D524" s="30">
        <v>7.2</v>
      </c>
      <c r="E524" s="30">
        <v>6.8</v>
      </c>
      <c r="F524" s="30">
        <v>7.5</v>
      </c>
      <c r="G524" s="30">
        <v>8.5</v>
      </c>
      <c r="H524" s="30">
        <v>8.2</v>
      </c>
      <c r="I524" s="30">
        <v>8.7</v>
      </c>
      <c r="J524" s="30">
        <v>544.0</v>
      </c>
    </row>
    <row r="525" ht="15.75" customHeight="1">
      <c r="A525" s="29" t="s">
        <v>579</v>
      </c>
      <c r="B525" s="30">
        <v>7.8</v>
      </c>
      <c r="C525" s="30">
        <v>8.2</v>
      </c>
      <c r="D525" s="30">
        <v>7.5</v>
      </c>
      <c r="E525" s="30">
        <v>7.8</v>
      </c>
      <c r="F525" s="30">
        <v>8.2</v>
      </c>
      <c r="G525" s="30">
        <v>8.5</v>
      </c>
      <c r="H525" s="30">
        <v>8.0</v>
      </c>
      <c r="I525" s="30">
        <v>8.3</v>
      </c>
      <c r="J525" s="30">
        <v>545.0</v>
      </c>
    </row>
    <row r="526" ht="15.75" customHeight="1">
      <c r="A526" s="29" t="s">
        <v>580</v>
      </c>
      <c r="B526" s="30">
        <v>8.0</v>
      </c>
      <c r="C526" s="30">
        <v>8.7</v>
      </c>
      <c r="D526" s="30">
        <v>7.5</v>
      </c>
      <c r="E526" s="30">
        <v>8.2</v>
      </c>
      <c r="F526" s="30">
        <v>8.5</v>
      </c>
      <c r="G526" s="30">
        <v>9.0</v>
      </c>
      <c r="H526" s="30">
        <v>8.5</v>
      </c>
      <c r="I526" s="30">
        <v>8.8</v>
      </c>
      <c r="J526" s="30">
        <v>546.0</v>
      </c>
    </row>
    <row r="527" ht="15.75" customHeight="1">
      <c r="A527" s="29" t="s">
        <v>581</v>
      </c>
      <c r="B527" s="30">
        <v>8.0</v>
      </c>
      <c r="C527" s="30">
        <v>7.5</v>
      </c>
      <c r="D527" s="30">
        <v>7.5</v>
      </c>
      <c r="E527" s="30">
        <v>8.2</v>
      </c>
      <c r="F527" s="30">
        <v>8.8</v>
      </c>
      <c r="G527" s="30">
        <v>6.8</v>
      </c>
      <c r="H527" s="30">
        <v>7.2</v>
      </c>
      <c r="I527" s="30">
        <v>8.5</v>
      </c>
      <c r="J527" s="30">
        <v>547.0</v>
      </c>
    </row>
    <row r="528" ht="15.75" customHeight="1">
      <c r="A528" s="29" t="s">
        <v>582</v>
      </c>
      <c r="B528" s="30">
        <v>7.2</v>
      </c>
      <c r="C528" s="30">
        <v>8.0</v>
      </c>
      <c r="D528" s="30">
        <v>7.5</v>
      </c>
      <c r="E528" s="30">
        <v>6.8</v>
      </c>
      <c r="F528" s="30">
        <v>8.2</v>
      </c>
      <c r="G528" s="30">
        <v>8.5</v>
      </c>
      <c r="H528" s="30">
        <v>7.8</v>
      </c>
      <c r="I528" s="30">
        <v>8.3</v>
      </c>
      <c r="J528" s="30">
        <v>548.0</v>
      </c>
    </row>
    <row r="529" ht="15.75" customHeight="1">
      <c r="A529" s="29" t="s">
        <v>583</v>
      </c>
      <c r="B529" s="30">
        <v>8.0</v>
      </c>
      <c r="C529" s="30">
        <v>8.7</v>
      </c>
      <c r="D529" s="30">
        <v>7.8</v>
      </c>
      <c r="E529" s="30">
        <v>8.2</v>
      </c>
      <c r="F529" s="30">
        <v>8.5</v>
      </c>
      <c r="G529" s="30">
        <v>9.2</v>
      </c>
      <c r="H529" s="30">
        <v>8.8</v>
      </c>
      <c r="I529" s="30">
        <v>8.5</v>
      </c>
      <c r="J529" s="30">
        <v>549.0</v>
      </c>
    </row>
    <row r="530" ht="15.75" customHeight="1">
      <c r="A530" s="29" t="s">
        <v>584</v>
      </c>
      <c r="B530" s="30">
        <v>7.2</v>
      </c>
      <c r="C530" s="30">
        <v>8.4</v>
      </c>
      <c r="D530" s="30">
        <v>7.5</v>
      </c>
      <c r="E530" s="30">
        <v>6.8</v>
      </c>
      <c r="F530" s="30">
        <v>8.2</v>
      </c>
      <c r="G530" s="30">
        <v>8.5</v>
      </c>
      <c r="H530" s="30">
        <v>8.0</v>
      </c>
      <c r="I530" s="30">
        <v>8.8</v>
      </c>
      <c r="J530" s="30">
        <v>550.0</v>
      </c>
    </row>
    <row r="531" ht="15.75" customHeight="1">
      <c r="A531" s="29" t="s">
        <v>585</v>
      </c>
      <c r="B531" s="30">
        <v>7.8</v>
      </c>
      <c r="C531" s="30">
        <v>8.2</v>
      </c>
      <c r="D531" s="30">
        <v>7.8</v>
      </c>
      <c r="E531" s="30">
        <v>7.5</v>
      </c>
      <c r="F531" s="30">
        <v>8.2</v>
      </c>
      <c r="G531" s="30">
        <v>8.5</v>
      </c>
      <c r="H531" s="30">
        <v>8.0</v>
      </c>
      <c r="I531" s="30">
        <v>7.8</v>
      </c>
      <c r="J531" s="30">
        <v>551.0</v>
      </c>
    </row>
    <row r="532" ht="15.75" customHeight="1">
      <c r="A532" s="29" t="s">
        <v>586</v>
      </c>
      <c r="B532" s="30">
        <v>7.2</v>
      </c>
      <c r="C532" s="30">
        <v>8.4</v>
      </c>
      <c r="D532" s="30">
        <v>7.5</v>
      </c>
      <c r="E532" s="30">
        <v>6.8</v>
      </c>
      <c r="F532" s="30">
        <v>8.2</v>
      </c>
      <c r="G532" s="30">
        <v>8.5</v>
      </c>
      <c r="H532" s="30">
        <v>8.0</v>
      </c>
      <c r="I532" s="30">
        <v>8.8</v>
      </c>
      <c r="J532" s="30">
        <v>552.0</v>
      </c>
    </row>
    <row r="533" ht="15.75" customHeight="1">
      <c r="A533" s="29" t="s">
        <v>587</v>
      </c>
      <c r="B533" s="30">
        <v>7.8</v>
      </c>
      <c r="C533" s="30">
        <v>8.2</v>
      </c>
      <c r="D533" s="30">
        <v>7.5</v>
      </c>
      <c r="E533" s="30">
        <v>7.8</v>
      </c>
      <c r="F533" s="30">
        <v>8.2</v>
      </c>
      <c r="G533" s="30">
        <v>8.5</v>
      </c>
      <c r="H533" s="30">
        <v>8.0</v>
      </c>
      <c r="I533" s="30">
        <v>8.3</v>
      </c>
      <c r="J533" s="30">
        <v>553.0</v>
      </c>
    </row>
    <row r="534" ht="15.75" customHeight="1">
      <c r="A534" s="29" t="s">
        <v>588</v>
      </c>
      <c r="B534" s="30">
        <v>7.8</v>
      </c>
      <c r="C534" s="30">
        <v>8.8</v>
      </c>
      <c r="D534" s="30">
        <v>7.5</v>
      </c>
      <c r="E534" s="30">
        <v>7.8</v>
      </c>
      <c r="F534" s="30">
        <v>8.2</v>
      </c>
      <c r="G534" s="30">
        <v>9.2</v>
      </c>
      <c r="H534" s="30">
        <v>8.8</v>
      </c>
      <c r="I534" s="30">
        <v>8.5</v>
      </c>
      <c r="J534" s="30">
        <v>554.0</v>
      </c>
    </row>
    <row r="535" ht="15.75" customHeight="1">
      <c r="A535" s="29" t="s">
        <v>589</v>
      </c>
      <c r="B535" s="30">
        <v>7.8</v>
      </c>
      <c r="C535" s="30">
        <v>8.2</v>
      </c>
      <c r="D535" s="30">
        <v>7.5</v>
      </c>
      <c r="E535" s="30">
        <v>7.8</v>
      </c>
      <c r="F535" s="30">
        <v>8.2</v>
      </c>
      <c r="G535" s="30">
        <v>8.5</v>
      </c>
      <c r="H535" s="30">
        <v>8.0</v>
      </c>
      <c r="I535" s="30">
        <v>8.3</v>
      </c>
      <c r="J535" s="30">
        <v>555.0</v>
      </c>
    </row>
    <row r="536" ht="15.75" customHeight="1">
      <c r="A536" s="29" t="s">
        <v>590</v>
      </c>
      <c r="B536" s="30">
        <v>7.2</v>
      </c>
      <c r="C536" s="30">
        <v>8.0</v>
      </c>
      <c r="D536" s="30">
        <v>6.8</v>
      </c>
      <c r="E536" s="30">
        <v>7.2</v>
      </c>
      <c r="F536" s="30">
        <v>8.5</v>
      </c>
      <c r="G536" s="30">
        <v>8.4</v>
      </c>
      <c r="H536" s="30">
        <v>7.6</v>
      </c>
      <c r="I536" s="30">
        <v>8.2</v>
      </c>
      <c r="J536" s="30">
        <v>556.0</v>
      </c>
    </row>
    <row r="537" ht="15.75" customHeight="1">
      <c r="A537" s="29" t="s">
        <v>591</v>
      </c>
      <c r="B537" s="30">
        <v>7.5</v>
      </c>
      <c r="C537" s="30">
        <v>8.6</v>
      </c>
      <c r="D537" s="30">
        <v>7.2</v>
      </c>
      <c r="E537" s="30">
        <v>6.8</v>
      </c>
      <c r="F537" s="30">
        <v>8.5</v>
      </c>
      <c r="G537" s="30">
        <v>8.7</v>
      </c>
      <c r="H537" s="30">
        <v>8.3</v>
      </c>
      <c r="I537" s="30">
        <v>8.8</v>
      </c>
      <c r="J537" s="30">
        <v>557.0</v>
      </c>
    </row>
    <row r="538" ht="15.75" customHeight="1">
      <c r="A538" s="29" t="s">
        <v>592</v>
      </c>
      <c r="B538" s="30">
        <v>7.0</v>
      </c>
      <c r="C538" s="30">
        <v>8.2</v>
      </c>
      <c r="D538" s="30">
        <v>7.2</v>
      </c>
      <c r="E538" s="30">
        <v>6.8</v>
      </c>
      <c r="F538" s="30">
        <v>7.5</v>
      </c>
      <c r="G538" s="30">
        <v>8.5</v>
      </c>
      <c r="H538" s="30">
        <v>8.0</v>
      </c>
      <c r="I538" s="30">
        <v>8.3</v>
      </c>
      <c r="J538" s="30">
        <v>559.0</v>
      </c>
    </row>
    <row r="539" ht="15.75" customHeight="1">
      <c r="A539" s="29" t="s">
        <v>593</v>
      </c>
      <c r="B539" s="30">
        <v>8.0</v>
      </c>
      <c r="C539" s="30">
        <v>8.2</v>
      </c>
      <c r="D539" s="30">
        <v>7.5</v>
      </c>
      <c r="E539" s="30">
        <v>8.2</v>
      </c>
      <c r="F539" s="30">
        <v>8.8</v>
      </c>
      <c r="G539" s="30">
        <v>8.5</v>
      </c>
      <c r="H539" s="30">
        <v>7.8</v>
      </c>
      <c r="I539" s="30">
        <v>8.3</v>
      </c>
      <c r="J539" s="30">
        <v>560.0</v>
      </c>
    </row>
    <row r="540" ht="15.75" customHeight="1">
      <c r="A540" s="29" t="s">
        <v>594</v>
      </c>
      <c r="B540" s="30">
        <v>7.8</v>
      </c>
      <c r="C540" s="30">
        <v>8.2</v>
      </c>
      <c r="D540" s="30">
        <v>7.5</v>
      </c>
      <c r="E540" s="30">
        <v>7.8</v>
      </c>
      <c r="F540" s="30">
        <v>8.2</v>
      </c>
      <c r="G540" s="30">
        <v>8.5</v>
      </c>
      <c r="H540" s="30">
        <v>8.0</v>
      </c>
      <c r="I540" s="30">
        <v>8.3</v>
      </c>
      <c r="J540" s="30">
        <v>561.0</v>
      </c>
    </row>
    <row r="541" ht="15.75" customHeight="1">
      <c r="A541" s="29" t="s">
        <v>595</v>
      </c>
      <c r="B541" s="30">
        <v>7.0</v>
      </c>
      <c r="C541" s="30">
        <v>8.2</v>
      </c>
      <c r="D541" s="30">
        <v>7.2</v>
      </c>
      <c r="E541" s="30">
        <v>6.8</v>
      </c>
      <c r="F541" s="30">
        <v>7.5</v>
      </c>
      <c r="G541" s="30">
        <v>8.5</v>
      </c>
      <c r="H541" s="30">
        <v>8.0</v>
      </c>
      <c r="I541" s="30">
        <v>8.3</v>
      </c>
      <c r="J541" s="30">
        <v>562.0</v>
      </c>
    </row>
    <row r="542" ht="15.75" customHeight="1">
      <c r="A542" s="29" t="s">
        <v>596</v>
      </c>
      <c r="B542" s="30">
        <v>7.0</v>
      </c>
      <c r="C542" s="30">
        <v>8.0</v>
      </c>
      <c r="D542" s="30">
        <v>6.5</v>
      </c>
      <c r="E542" s="30">
        <v>7.2</v>
      </c>
      <c r="F542" s="30">
        <v>8.0</v>
      </c>
      <c r="G542" s="30">
        <v>8.5</v>
      </c>
      <c r="H542" s="30">
        <v>7.8</v>
      </c>
      <c r="I542" s="30">
        <v>8.2</v>
      </c>
      <c r="J542" s="30">
        <v>563.0</v>
      </c>
    </row>
    <row r="543" ht="15.75" customHeight="1">
      <c r="A543" s="29" t="s">
        <v>597</v>
      </c>
      <c r="B543" s="30">
        <v>8.0</v>
      </c>
      <c r="C543" s="30">
        <v>8.7</v>
      </c>
      <c r="D543" s="30">
        <v>7.5</v>
      </c>
      <c r="E543" s="30">
        <v>8.2</v>
      </c>
      <c r="F543" s="30">
        <v>8.5</v>
      </c>
      <c r="G543" s="30">
        <v>9.0</v>
      </c>
      <c r="H543" s="30">
        <v>8.5</v>
      </c>
      <c r="I543" s="30">
        <v>8.8</v>
      </c>
      <c r="J543" s="30">
        <v>564.0</v>
      </c>
    </row>
    <row r="544" ht="15.75" customHeight="1">
      <c r="A544" s="29" t="s">
        <v>598</v>
      </c>
      <c r="B544" s="30">
        <v>8.0</v>
      </c>
      <c r="C544" s="30">
        <v>8.3</v>
      </c>
      <c r="D544" s="30">
        <v>7.5</v>
      </c>
      <c r="E544" s="30">
        <v>8.2</v>
      </c>
      <c r="F544" s="30">
        <v>8.8</v>
      </c>
      <c r="G544" s="30">
        <v>8.5</v>
      </c>
      <c r="H544" s="30">
        <v>7.8</v>
      </c>
      <c r="I544" s="30">
        <v>8.6</v>
      </c>
      <c r="J544" s="30">
        <v>565.0</v>
      </c>
    </row>
    <row r="545" ht="15.75" customHeight="1">
      <c r="A545" s="29" t="s">
        <v>599</v>
      </c>
      <c r="B545" s="30">
        <v>8.8</v>
      </c>
      <c r="C545" s="30">
        <v>9.1</v>
      </c>
      <c r="D545" s="30">
        <v>8.5</v>
      </c>
      <c r="E545" s="30">
        <v>8.7</v>
      </c>
      <c r="F545" s="30">
        <v>9.2</v>
      </c>
      <c r="G545" s="30">
        <v>9.3</v>
      </c>
      <c r="H545" s="30">
        <v>8.8</v>
      </c>
      <c r="I545" s="30">
        <v>9.0</v>
      </c>
      <c r="J545" s="30">
        <v>566.0</v>
      </c>
    </row>
    <row r="546" ht="15.75" customHeight="1">
      <c r="A546" s="29" t="s">
        <v>600</v>
      </c>
      <c r="B546" s="30">
        <v>7.5</v>
      </c>
      <c r="C546" s="30">
        <v>8.0</v>
      </c>
      <c r="D546" s="30">
        <v>7.2</v>
      </c>
      <c r="E546" s="30">
        <v>6.8</v>
      </c>
      <c r="F546" s="30">
        <v>8.5</v>
      </c>
      <c r="G546" s="30">
        <v>8.4</v>
      </c>
      <c r="H546" s="30">
        <v>7.8</v>
      </c>
      <c r="I546" s="30">
        <v>8.2</v>
      </c>
      <c r="J546" s="30">
        <v>567.0</v>
      </c>
    </row>
    <row r="547" ht="15.75" customHeight="1">
      <c r="A547" s="29" t="s">
        <v>601</v>
      </c>
      <c r="B547" s="30">
        <v>8.0</v>
      </c>
      <c r="C547" s="30">
        <v>8.5</v>
      </c>
      <c r="D547" s="30">
        <v>7.8</v>
      </c>
      <c r="E547" s="30">
        <v>8.2</v>
      </c>
      <c r="F547" s="30">
        <v>8.5</v>
      </c>
      <c r="G547" s="30">
        <v>8.7</v>
      </c>
      <c r="H547" s="30">
        <v>8.3</v>
      </c>
      <c r="I547" s="30">
        <v>8.6</v>
      </c>
      <c r="J547" s="30">
        <v>568.0</v>
      </c>
    </row>
    <row r="548" ht="15.75" customHeight="1">
      <c r="A548" s="29" t="s">
        <v>602</v>
      </c>
      <c r="B548" s="30">
        <v>7.2</v>
      </c>
      <c r="C548" s="30">
        <v>8.2</v>
      </c>
      <c r="D548" s="30">
        <v>6.8</v>
      </c>
      <c r="E548" s="30">
        <v>7.2</v>
      </c>
      <c r="F548" s="30">
        <v>8.5</v>
      </c>
      <c r="G548" s="30">
        <v>8.4</v>
      </c>
      <c r="H548" s="30">
        <v>7.6</v>
      </c>
      <c r="I548" s="30">
        <v>8.8</v>
      </c>
      <c r="J548" s="30">
        <v>570.0</v>
      </c>
    </row>
    <row r="549" ht="15.75" customHeight="1">
      <c r="A549" s="29" t="s">
        <v>603</v>
      </c>
      <c r="B549" s="30">
        <v>7.0</v>
      </c>
      <c r="C549" s="30">
        <v>7.8</v>
      </c>
      <c r="D549" s="30">
        <v>7.2</v>
      </c>
      <c r="E549" s="30">
        <v>6.8</v>
      </c>
      <c r="F549" s="30">
        <v>7.5</v>
      </c>
      <c r="G549" s="30">
        <v>8.5</v>
      </c>
      <c r="H549" s="30">
        <v>7.8</v>
      </c>
      <c r="I549" s="30">
        <v>7.3</v>
      </c>
      <c r="J549" s="30">
        <v>571.0</v>
      </c>
    </row>
    <row r="550" ht="15.75" customHeight="1">
      <c r="A550" s="29" t="s">
        <v>604</v>
      </c>
      <c r="B550" s="30">
        <v>7.8</v>
      </c>
      <c r="C550" s="30">
        <v>8.2</v>
      </c>
      <c r="D550" s="30">
        <v>7.5</v>
      </c>
      <c r="E550" s="30">
        <v>7.8</v>
      </c>
      <c r="F550" s="30">
        <v>8.2</v>
      </c>
      <c r="G550" s="30">
        <v>8.5</v>
      </c>
      <c r="H550" s="30">
        <v>7.9</v>
      </c>
      <c r="I550" s="30">
        <v>8.3</v>
      </c>
      <c r="J550" s="30">
        <v>572.0</v>
      </c>
    </row>
    <row r="551" ht="15.75" customHeight="1">
      <c r="A551" s="29" t="s">
        <v>605</v>
      </c>
      <c r="B551" s="30">
        <v>7.8</v>
      </c>
      <c r="C551" s="30">
        <v>8.2</v>
      </c>
      <c r="D551" s="30">
        <v>7.5</v>
      </c>
      <c r="E551" s="30">
        <v>7.8</v>
      </c>
      <c r="F551" s="30">
        <v>8.2</v>
      </c>
      <c r="G551" s="30">
        <v>8.5</v>
      </c>
      <c r="H551" s="30">
        <v>7.9</v>
      </c>
      <c r="I551" s="30">
        <v>8.3</v>
      </c>
      <c r="J551" s="30">
        <v>573.0</v>
      </c>
    </row>
    <row r="552" ht="15.75" customHeight="1">
      <c r="A552" s="29" t="s">
        <v>606</v>
      </c>
      <c r="B552" s="30">
        <v>7.8</v>
      </c>
      <c r="C552" s="30">
        <v>8.2</v>
      </c>
      <c r="D552" s="30">
        <v>7.5</v>
      </c>
      <c r="E552" s="30">
        <v>7.8</v>
      </c>
      <c r="F552" s="30">
        <v>8.2</v>
      </c>
      <c r="G552" s="30">
        <v>8.5</v>
      </c>
      <c r="H552" s="30">
        <v>8.0</v>
      </c>
      <c r="I552" s="30">
        <v>8.3</v>
      </c>
      <c r="J552" s="30">
        <v>574.0</v>
      </c>
    </row>
    <row r="553" ht="15.75" customHeight="1">
      <c r="A553" s="29" t="s">
        <v>607</v>
      </c>
      <c r="B553" s="30">
        <v>8.8</v>
      </c>
      <c r="C553" s="30">
        <v>9.0</v>
      </c>
      <c r="D553" s="30">
        <v>8.5</v>
      </c>
      <c r="E553" s="30">
        <v>8.7</v>
      </c>
      <c r="F553" s="30">
        <v>9.2</v>
      </c>
      <c r="G553" s="30">
        <v>9.3</v>
      </c>
      <c r="H553" s="30">
        <v>8.8</v>
      </c>
      <c r="I553" s="30">
        <v>9.1</v>
      </c>
      <c r="J553" s="30">
        <v>575.0</v>
      </c>
    </row>
    <row r="554" ht="15.75" customHeight="1">
      <c r="A554" s="29" t="s">
        <v>608</v>
      </c>
      <c r="B554" s="30">
        <v>8.0</v>
      </c>
      <c r="C554" s="30">
        <v>8.7</v>
      </c>
      <c r="D554" s="30">
        <v>7.5</v>
      </c>
      <c r="E554" s="30">
        <v>8.2</v>
      </c>
      <c r="F554" s="30">
        <v>8.5</v>
      </c>
      <c r="G554" s="30">
        <v>9.0</v>
      </c>
      <c r="H554" s="30">
        <v>8.5</v>
      </c>
      <c r="I554" s="30">
        <v>8.8</v>
      </c>
      <c r="J554" s="30">
        <v>576.0</v>
      </c>
    </row>
    <row r="555" ht="15.75" customHeight="1">
      <c r="A555" s="29" t="s">
        <v>609</v>
      </c>
      <c r="B555" s="30">
        <v>7.8</v>
      </c>
      <c r="C555" s="30">
        <v>8.8</v>
      </c>
      <c r="D555" s="30">
        <v>7.5</v>
      </c>
      <c r="E555" s="30">
        <v>7.8</v>
      </c>
      <c r="F555" s="30">
        <v>8.2</v>
      </c>
      <c r="G555" s="30">
        <v>9.2</v>
      </c>
      <c r="H555" s="30">
        <v>8.5</v>
      </c>
      <c r="I555" s="30">
        <v>8.8</v>
      </c>
      <c r="J555" s="30">
        <v>577.0</v>
      </c>
    </row>
    <row r="556" ht="15.75" customHeight="1">
      <c r="A556" s="29" t="s">
        <v>610</v>
      </c>
      <c r="B556" s="30">
        <v>7.0</v>
      </c>
      <c r="C556" s="30">
        <v>8.2</v>
      </c>
      <c r="D556" s="30">
        <v>7.2</v>
      </c>
      <c r="E556" s="30">
        <v>6.8</v>
      </c>
      <c r="F556" s="30">
        <v>7.5</v>
      </c>
      <c r="G556" s="30">
        <v>8.5</v>
      </c>
      <c r="H556" s="30">
        <v>8.0</v>
      </c>
      <c r="I556" s="30">
        <v>8.3</v>
      </c>
      <c r="J556" s="30">
        <v>578.0</v>
      </c>
    </row>
    <row r="557" ht="15.75" customHeight="1">
      <c r="A557" s="29" t="s">
        <v>611</v>
      </c>
      <c r="B557" s="30">
        <v>7.2</v>
      </c>
      <c r="C557" s="30">
        <v>8.0</v>
      </c>
      <c r="D557" s="30">
        <v>7.5</v>
      </c>
      <c r="E557" s="30">
        <v>6.8</v>
      </c>
      <c r="F557" s="30">
        <v>8.2</v>
      </c>
      <c r="G557" s="30">
        <v>8.5</v>
      </c>
      <c r="H557" s="30">
        <v>7.8</v>
      </c>
      <c r="I557" s="30">
        <v>8.3</v>
      </c>
      <c r="J557" s="30">
        <v>579.0</v>
      </c>
    </row>
    <row r="558" ht="15.75" customHeight="1">
      <c r="A558" s="29" t="s">
        <v>612</v>
      </c>
      <c r="B558" s="30">
        <v>8.6</v>
      </c>
      <c r="C558" s="30">
        <v>8.9</v>
      </c>
      <c r="D558" s="30">
        <v>8.5</v>
      </c>
      <c r="E558" s="30">
        <v>8.7</v>
      </c>
      <c r="F558" s="30">
        <v>8.8</v>
      </c>
      <c r="G558" s="30">
        <v>9.2</v>
      </c>
      <c r="H558" s="30">
        <v>8.8</v>
      </c>
      <c r="I558" s="30">
        <v>9.0</v>
      </c>
      <c r="J558" s="30">
        <v>580.0</v>
      </c>
    </row>
    <row r="559" ht="15.75" customHeight="1">
      <c r="A559" s="29" t="s">
        <v>613</v>
      </c>
      <c r="B559" s="30">
        <v>8.0</v>
      </c>
      <c r="C559" s="30">
        <v>8.7</v>
      </c>
      <c r="D559" s="30">
        <v>7.5</v>
      </c>
      <c r="E559" s="30">
        <v>8.2</v>
      </c>
      <c r="F559" s="30">
        <v>8.5</v>
      </c>
      <c r="G559" s="30">
        <v>9.0</v>
      </c>
      <c r="H559" s="30">
        <v>8.5</v>
      </c>
      <c r="I559" s="30">
        <v>8.8</v>
      </c>
      <c r="J559" s="30">
        <v>581.0</v>
      </c>
    </row>
    <row r="560" ht="15.75" customHeight="1">
      <c r="A560" s="29" t="s">
        <v>614</v>
      </c>
      <c r="B560" s="30">
        <v>8.0</v>
      </c>
      <c r="C560" s="30">
        <v>8.5</v>
      </c>
      <c r="D560" s="30">
        <v>7.5</v>
      </c>
      <c r="E560" s="30">
        <v>8.2</v>
      </c>
      <c r="F560" s="30">
        <v>8.5</v>
      </c>
      <c r="G560" s="30">
        <v>8.8</v>
      </c>
      <c r="H560" s="30">
        <v>8.3</v>
      </c>
      <c r="I560" s="30">
        <v>8.7</v>
      </c>
      <c r="J560" s="30">
        <v>582.0</v>
      </c>
    </row>
    <row r="561" ht="15.75" customHeight="1">
      <c r="A561" s="29" t="s">
        <v>615</v>
      </c>
      <c r="B561" s="30">
        <v>7.0</v>
      </c>
      <c r="C561" s="30">
        <v>8.0</v>
      </c>
      <c r="D561" s="30">
        <v>7.2</v>
      </c>
      <c r="E561" s="30">
        <v>6.8</v>
      </c>
      <c r="F561" s="30">
        <v>7.5</v>
      </c>
      <c r="G561" s="30">
        <v>8.5</v>
      </c>
      <c r="H561" s="30">
        <v>7.8</v>
      </c>
      <c r="I561" s="30">
        <v>8.2</v>
      </c>
      <c r="J561" s="30">
        <v>583.0</v>
      </c>
    </row>
    <row r="562" ht="15.75" customHeight="1">
      <c r="A562" s="29" t="s">
        <v>616</v>
      </c>
      <c r="B562" s="30">
        <v>8.0</v>
      </c>
      <c r="C562" s="30">
        <v>8.5</v>
      </c>
      <c r="D562" s="30">
        <v>7.8</v>
      </c>
      <c r="E562" s="30">
        <v>8.2</v>
      </c>
      <c r="F562" s="30">
        <v>8.5</v>
      </c>
      <c r="G562" s="30">
        <v>8.7</v>
      </c>
      <c r="H562" s="30">
        <v>8.3</v>
      </c>
      <c r="I562" s="30">
        <v>8.8</v>
      </c>
      <c r="J562" s="30">
        <v>584.0</v>
      </c>
    </row>
    <row r="563" ht="15.75" customHeight="1">
      <c r="A563" s="29" t="s">
        <v>617</v>
      </c>
      <c r="B563" s="30">
        <v>8.0</v>
      </c>
      <c r="C563" s="30">
        <v>8.7</v>
      </c>
      <c r="D563" s="30">
        <v>7.8</v>
      </c>
      <c r="E563" s="30">
        <v>8.2</v>
      </c>
      <c r="F563" s="30">
        <v>8.5</v>
      </c>
      <c r="G563" s="30">
        <v>9.2</v>
      </c>
      <c r="H563" s="30">
        <v>8.5</v>
      </c>
      <c r="I563" s="30">
        <v>8.8</v>
      </c>
      <c r="J563" s="30">
        <v>585.0</v>
      </c>
    </row>
    <row r="564" ht="15.75" customHeight="1">
      <c r="A564" s="29" t="s">
        <v>618</v>
      </c>
      <c r="B564" s="30">
        <v>8.8</v>
      </c>
      <c r="C564" s="30">
        <v>9.1</v>
      </c>
      <c r="D564" s="30">
        <v>8.5</v>
      </c>
      <c r="E564" s="30">
        <v>8.7</v>
      </c>
      <c r="F564" s="30">
        <v>9.2</v>
      </c>
      <c r="G564" s="30">
        <v>9.3</v>
      </c>
      <c r="H564" s="30">
        <v>8.8</v>
      </c>
      <c r="I564" s="30">
        <v>9.0</v>
      </c>
      <c r="J564" s="30">
        <v>586.0</v>
      </c>
    </row>
    <row r="565" ht="15.75" customHeight="1">
      <c r="A565" s="29" t="s">
        <v>619</v>
      </c>
      <c r="B565" s="30">
        <v>7.0</v>
      </c>
      <c r="C565" s="30">
        <v>8.0</v>
      </c>
      <c r="D565" s="30">
        <v>7.2</v>
      </c>
      <c r="E565" s="30">
        <v>6.8</v>
      </c>
      <c r="F565" s="30">
        <v>7.5</v>
      </c>
      <c r="G565" s="30">
        <v>8.5</v>
      </c>
      <c r="H565" s="30">
        <v>7.8</v>
      </c>
      <c r="I565" s="30">
        <v>8.2</v>
      </c>
      <c r="J565" s="30">
        <v>587.0</v>
      </c>
    </row>
    <row r="566" ht="15.75" customHeight="1">
      <c r="A566" s="29" t="s">
        <v>620</v>
      </c>
      <c r="B566" s="30">
        <v>7.0</v>
      </c>
      <c r="C566" s="30">
        <v>8.0</v>
      </c>
      <c r="D566" s="30">
        <v>7.2</v>
      </c>
      <c r="E566" s="30">
        <v>6.8</v>
      </c>
      <c r="F566" s="30">
        <v>7.5</v>
      </c>
      <c r="G566" s="30">
        <v>8.5</v>
      </c>
      <c r="H566" s="30">
        <v>7.8</v>
      </c>
      <c r="I566" s="30">
        <v>8.2</v>
      </c>
      <c r="J566" s="30">
        <v>588.0</v>
      </c>
    </row>
    <row r="567" ht="15.75" customHeight="1">
      <c r="A567" s="29" t="s">
        <v>621</v>
      </c>
      <c r="B567" s="30">
        <v>7.8</v>
      </c>
      <c r="C567" s="30">
        <v>8.2</v>
      </c>
      <c r="D567" s="30">
        <v>7.5</v>
      </c>
      <c r="E567" s="30">
        <v>7.8</v>
      </c>
      <c r="F567" s="30">
        <v>8.2</v>
      </c>
      <c r="G567" s="30">
        <v>8.5</v>
      </c>
      <c r="H567" s="30">
        <v>8.0</v>
      </c>
      <c r="I567" s="30">
        <v>8.3</v>
      </c>
      <c r="J567" s="30">
        <v>589.0</v>
      </c>
    </row>
    <row r="568" ht="15.75" customHeight="1">
      <c r="A568" s="29" t="s">
        <v>622</v>
      </c>
      <c r="B568" s="30">
        <v>7.8</v>
      </c>
      <c r="C568" s="30">
        <v>8.0</v>
      </c>
      <c r="D568" s="30">
        <v>7.5</v>
      </c>
      <c r="E568" s="30">
        <v>7.8</v>
      </c>
      <c r="F568" s="30">
        <v>8.2</v>
      </c>
      <c r="G568" s="30">
        <v>8.5</v>
      </c>
      <c r="H568" s="30">
        <v>7.6</v>
      </c>
      <c r="I568" s="30">
        <v>8.3</v>
      </c>
      <c r="J568" s="30">
        <v>590.0</v>
      </c>
    </row>
    <row r="569" ht="15.75" customHeight="1">
      <c r="A569" s="29" t="s">
        <v>623</v>
      </c>
      <c r="B569" s="30">
        <v>8.8</v>
      </c>
      <c r="C569" s="30">
        <v>9.0</v>
      </c>
      <c r="D569" s="30">
        <v>8.5</v>
      </c>
      <c r="E569" s="30">
        <v>8.7</v>
      </c>
      <c r="F569" s="30">
        <v>9.2</v>
      </c>
      <c r="G569" s="30">
        <v>9.0</v>
      </c>
      <c r="H569" s="30">
        <v>8.8</v>
      </c>
      <c r="I569" s="30">
        <v>9.3</v>
      </c>
      <c r="J569" s="30">
        <v>591.0</v>
      </c>
    </row>
    <row r="570" ht="15.75" customHeight="1">
      <c r="A570" s="29" t="s">
        <v>624</v>
      </c>
      <c r="B570" s="30">
        <v>7.8</v>
      </c>
      <c r="C570" s="30">
        <v>8.2</v>
      </c>
      <c r="D570" s="30">
        <v>7.8</v>
      </c>
      <c r="E570" s="30">
        <v>7.5</v>
      </c>
      <c r="F570" s="30">
        <v>8.2</v>
      </c>
      <c r="G570" s="30">
        <v>8.5</v>
      </c>
      <c r="H570" s="30">
        <v>7.9</v>
      </c>
      <c r="I570" s="30">
        <v>8.3</v>
      </c>
      <c r="J570" s="30">
        <v>593.0</v>
      </c>
    </row>
    <row r="571" ht="15.75" customHeight="1">
      <c r="A571" s="29" t="s">
        <v>625</v>
      </c>
      <c r="B571" s="30">
        <v>7.0</v>
      </c>
      <c r="C571" s="30">
        <v>8.3</v>
      </c>
      <c r="D571" s="30">
        <v>7.2</v>
      </c>
      <c r="E571" s="30">
        <v>6.8</v>
      </c>
      <c r="F571" s="30">
        <v>7.5</v>
      </c>
      <c r="G571" s="30">
        <v>8.4</v>
      </c>
      <c r="H571" s="30">
        <v>8.2</v>
      </c>
      <c r="I571" s="30">
        <v>8.6</v>
      </c>
      <c r="J571" s="30">
        <v>594.0</v>
      </c>
    </row>
    <row r="572" ht="15.75" customHeight="1">
      <c r="A572" s="29" t="s">
        <v>626</v>
      </c>
      <c r="B572" s="30">
        <v>7.8</v>
      </c>
      <c r="C572" s="30">
        <v>8.2</v>
      </c>
      <c r="D572" s="30">
        <v>7.5</v>
      </c>
      <c r="E572" s="30">
        <v>7.8</v>
      </c>
      <c r="F572" s="30">
        <v>8.2</v>
      </c>
      <c r="G572" s="30">
        <v>8.5</v>
      </c>
      <c r="H572" s="30">
        <v>8.0</v>
      </c>
      <c r="I572" s="30">
        <v>8.3</v>
      </c>
      <c r="J572" s="30">
        <v>595.0</v>
      </c>
    </row>
    <row r="573" ht="15.75" customHeight="1">
      <c r="A573" s="29" t="s">
        <v>627</v>
      </c>
      <c r="B573" s="30">
        <v>7.8</v>
      </c>
      <c r="C573" s="30">
        <v>8.2</v>
      </c>
      <c r="D573" s="30">
        <v>7.5</v>
      </c>
      <c r="E573" s="30">
        <v>7.8</v>
      </c>
      <c r="F573" s="30">
        <v>8.2</v>
      </c>
      <c r="G573" s="30">
        <v>8.5</v>
      </c>
      <c r="H573" s="30">
        <v>8.0</v>
      </c>
      <c r="I573" s="30">
        <v>8.3</v>
      </c>
      <c r="J573" s="30">
        <v>596.0</v>
      </c>
    </row>
    <row r="574" ht="15.75" customHeight="1">
      <c r="A574" s="29" t="s">
        <v>628</v>
      </c>
      <c r="B574" s="30">
        <v>8.0</v>
      </c>
      <c r="C574" s="30">
        <v>8.7</v>
      </c>
      <c r="D574" s="30">
        <v>7.5</v>
      </c>
      <c r="E574" s="30">
        <v>8.2</v>
      </c>
      <c r="F574" s="30">
        <v>8.8</v>
      </c>
      <c r="G574" s="30">
        <v>9.2</v>
      </c>
      <c r="H574" s="30">
        <v>8.5</v>
      </c>
      <c r="I574" s="30">
        <v>8.8</v>
      </c>
      <c r="J574" s="30">
        <v>597.0</v>
      </c>
    </row>
    <row r="575" ht="15.75" customHeight="1">
      <c r="A575" s="29" t="s">
        <v>629</v>
      </c>
      <c r="B575" s="30">
        <v>7.5</v>
      </c>
      <c r="C575" s="30">
        <v>8.2</v>
      </c>
      <c r="D575" s="30">
        <v>7.2</v>
      </c>
      <c r="E575" s="30">
        <v>6.8</v>
      </c>
      <c r="F575" s="30">
        <v>8.5</v>
      </c>
      <c r="G575" s="30">
        <v>8.3</v>
      </c>
      <c r="H575" s="30">
        <v>7.8</v>
      </c>
      <c r="I575" s="30">
        <v>8.5</v>
      </c>
      <c r="J575" s="30">
        <v>598.0</v>
      </c>
    </row>
    <row r="576" ht="15.75" customHeight="1">
      <c r="A576" s="29" t="s">
        <v>630</v>
      </c>
      <c r="B576" s="30">
        <v>7.0</v>
      </c>
      <c r="C576" s="30">
        <v>8.4</v>
      </c>
      <c r="D576" s="30">
        <v>6.8</v>
      </c>
      <c r="E576" s="30">
        <v>7.2</v>
      </c>
      <c r="F576" s="30">
        <v>7.5</v>
      </c>
      <c r="G576" s="30">
        <v>8.5</v>
      </c>
      <c r="H576" s="30">
        <v>8.2</v>
      </c>
      <c r="I576" s="30">
        <v>8.8</v>
      </c>
      <c r="J576" s="30">
        <v>599.0</v>
      </c>
    </row>
    <row r="577" ht="15.75" customHeight="1">
      <c r="A577" s="29"/>
      <c r="B577" s="29"/>
      <c r="C577" s="29"/>
      <c r="D577" s="29"/>
      <c r="E577" s="29"/>
      <c r="F577" s="29"/>
      <c r="G577" s="29"/>
      <c r="H577" s="29"/>
      <c r="I577" s="29"/>
      <c r="J577" s="29"/>
    </row>
    <row r="578" ht="15.75" customHeight="1">
      <c r="A578" s="29"/>
      <c r="B578" s="29"/>
      <c r="C578" s="29"/>
      <c r="D578" s="29"/>
      <c r="E578" s="29"/>
      <c r="F578" s="29"/>
      <c r="G578" s="29"/>
      <c r="H578" s="29"/>
      <c r="I578" s="29"/>
      <c r="J578" s="29"/>
    </row>
    <row r="579" ht="15.75" customHeight="1">
      <c r="A579" s="29"/>
      <c r="B579" s="29"/>
      <c r="C579" s="29"/>
      <c r="D579" s="29"/>
      <c r="E579" s="29"/>
      <c r="F579" s="29"/>
      <c r="G579" s="29"/>
      <c r="H579" s="29"/>
      <c r="I579" s="29"/>
      <c r="J579" s="29"/>
    </row>
    <row r="580" ht="15.75" customHeight="1">
      <c r="A580" s="29"/>
      <c r="B580" s="29"/>
      <c r="C580" s="29"/>
      <c r="D580" s="29"/>
      <c r="E580" s="29"/>
      <c r="F580" s="29"/>
      <c r="G580" s="29"/>
      <c r="H580" s="29"/>
      <c r="I580" s="29"/>
      <c r="J580" s="29"/>
    </row>
    <row r="581" ht="15.75" customHeight="1">
      <c r="A581" s="29"/>
      <c r="B581" s="29"/>
      <c r="C581" s="29"/>
      <c r="D581" s="29"/>
      <c r="E581" s="29"/>
      <c r="F581" s="29"/>
      <c r="G581" s="29"/>
      <c r="H581" s="29"/>
      <c r="I581" s="29"/>
      <c r="J581" s="29"/>
    </row>
    <row r="582" ht="15.75" customHeight="1">
      <c r="A582" s="29"/>
      <c r="B582" s="29"/>
      <c r="C582" s="29"/>
      <c r="D582" s="29"/>
      <c r="E582" s="29"/>
      <c r="F582" s="29"/>
      <c r="G582" s="29"/>
      <c r="H582" s="29"/>
      <c r="I582" s="29"/>
      <c r="J582" s="29"/>
    </row>
    <row r="583" ht="15.75" customHeight="1">
      <c r="A583" s="29"/>
      <c r="B583" s="29"/>
      <c r="C583" s="29"/>
      <c r="D583" s="29"/>
      <c r="E583" s="29"/>
      <c r="F583" s="29"/>
      <c r="G583" s="29"/>
      <c r="H583" s="29"/>
      <c r="I583" s="29"/>
      <c r="J583" s="29"/>
    </row>
    <row r="584" ht="15.75" customHeight="1">
      <c r="A584" s="29"/>
      <c r="B584" s="29"/>
      <c r="C584" s="29"/>
      <c r="D584" s="29"/>
      <c r="E584" s="29"/>
      <c r="F584" s="29"/>
      <c r="G584" s="29"/>
      <c r="H584" s="29"/>
      <c r="I584" s="29"/>
      <c r="J584" s="29"/>
    </row>
    <row r="585" ht="15.75" customHeight="1">
      <c r="A585" s="29"/>
      <c r="B585" s="29"/>
      <c r="C585" s="29"/>
      <c r="D585" s="29"/>
      <c r="E585" s="29"/>
      <c r="F585" s="29"/>
      <c r="G585" s="29"/>
      <c r="H585" s="29"/>
      <c r="I585" s="29"/>
      <c r="J585" s="29"/>
    </row>
    <row r="586" ht="15.75" customHeight="1">
      <c r="A586" s="29"/>
      <c r="B586" s="29"/>
      <c r="C586" s="29"/>
      <c r="D586" s="29"/>
      <c r="E586" s="29"/>
      <c r="F586" s="29"/>
      <c r="G586" s="29"/>
      <c r="H586" s="29"/>
      <c r="I586" s="29"/>
      <c r="J586" s="29"/>
    </row>
    <row r="587" ht="15.75" customHeight="1">
      <c r="A587" s="29"/>
      <c r="B587" s="29"/>
      <c r="C587" s="29"/>
      <c r="D587" s="29"/>
      <c r="E587" s="29"/>
      <c r="F587" s="29"/>
      <c r="G587" s="29"/>
      <c r="H587" s="29"/>
      <c r="I587" s="29"/>
      <c r="J587" s="29"/>
    </row>
    <row r="588" ht="15.75" customHeight="1">
      <c r="A588" s="29"/>
      <c r="B588" s="29"/>
      <c r="C588" s="29"/>
      <c r="D588" s="29"/>
      <c r="E588" s="29"/>
      <c r="F588" s="29"/>
      <c r="G588" s="29"/>
      <c r="H588" s="29"/>
      <c r="I588" s="29"/>
      <c r="J588" s="29"/>
    </row>
    <row r="589" ht="15.75" customHeight="1">
      <c r="A589" s="29"/>
      <c r="B589" s="29"/>
      <c r="C589" s="29"/>
      <c r="D589" s="29"/>
      <c r="E589" s="29"/>
      <c r="F589" s="29"/>
      <c r="G589" s="29"/>
      <c r="H589" s="29"/>
      <c r="I589" s="29"/>
      <c r="J589" s="29"/>
    </row>
    <row r="590" ht="15.75" customHeight="1">
      <c r="A590" s="29"/>
      <c r="B590" s="29"/>
      <c r="C590" s="29"/>
      <c r="D590" s="29"/>
      <c r="E590" s="29"/>
      <c r="F590" s="29"/>
      <c r="G590" s="29"/>
      <c r="H590" s="29"/>
      <c r="I590" s="29"/>
      <c r="J590" s="29"/>
    </row>
    <row r="591" ht="15.75" customHeight="1">
      <c r="A591" s="29"/>
      <c r="B591" s="29"/>
      <c r="C591" s="29"/>
      <c r="D591" s="29"/>
      <c r="E591" s="29"/>
      <c r="F591" s="29"/>
      <c r="G591" s="29"/>
      <c r="H591" s="29"/>
      <c r="I591" s="29"/>
      <c r="J591" s="29"/>
    </row>
    <row r="592" ht="15.75" customHeight="1">
      <c r="A592" s="29"/>
      <c r="B592" s="29"/>
      <c r="C592" s="29"/>
      <c r="D592" s="29"/>
      <c r="E592" s="29"/>
      <c r="F592" s="29"/>
      <c r="G592" s="29"/>
      <c r="H592" s="29"/>
      <c r="I592" s="29"/>
      <c r="J592" s="29"/>
    </row>
    <row r="593" ht="15.75" customHeight="1">
      <c r="A593" s="29"/>
      <c r="B593" s="29"/>
      <c r="C593" s="29"/>
      <c r="D593" s="29"/>
      <c r="E593" s="29"/>
      <c r="F593" s="29"/>
      <c r="G593" s="29"/>
      <c r="H593" s="29"/>
      <c r="I593" s="29"/>
      <c r="J593" s="29"/>
    </row>
    <row r="594" ht="15.75" customHeight="1">
      <c r="A594" s="29"/>
      <c r="B594" s="29"/>
      <c r="C594" s="29"/>
      <c r="D594" s="29"/>
      <c r="E594" s="29"/>
      <c r="F594" s="29"/>
      <c r="G594" s="29"/>
      <c r="H594" s="29"/>
      <c r="I594" s="29"/>
      <c r="J594" s="29"/>
    </row>
    <row r="595" ht="15.75" customHeight="1">
      <c r="A595" s="29"/>
      <c r="B595" s="29"/>
      <c r="C595" s="29"/>
      <c r="D595" s="29"/>
      <c r="E595" s="29"/>
      <c r="F595" s="29"/>
      <c r="G595" s="29"/>
      <c r="H595" s="29"/>
      <c r="I595" s="29"/>
      <c r="J595" s="29"/>
    </row>
    <row r="596" ht="15.75" customHeight="1">
      <c r="A596" s="29"/>
      <c r="B596" s="29"/>
      <c r="C596" s="29"/>
      <c r="D596" s="29"/>
      <c r="E596" s="29"/>
      <c r="F596" s="29"/>
      <c r="G596" s="29"/>
      <c r="H596" s="29"/>
      <c r="I596" s="29"/>
      <c r="J596" s="29"/>
    </row>
    <row r="597" ht="15.75" customHeight="1">
      <c r="A597" s="29"/>
      <c r="B597" s="29"/>
      <c r="C597" s="29"/>
      <c r="D597" s="29"/>
      <c r="E597" s="29"/>
      <c r="F597" s="29"/>
      <c r="G597" s="29"/>
      <c r="H597" s="29"/>
      <c r="I597" s="29"/>
      <c r="J597" s="29"/>
    </row>
    <row r="598" ht="15.75" customHeight="1">
      <c r="A598" s="29"/>
      <c r="B598" s="29"/>
      <c r="C598" s="29"/>
      <c r="D598" s="29"/>
      <c r="E598" s="29"/>
      <c r="F598" s="29"/>
      <c r="G598" s="29"/>
      <c r="H598" s="29"/>
      <c r="I598" s="29"/>
      <c r="J598" s="29"/>
    </row>
    <row r="599" ht="15.75" customHeight="1">
      <c r="A599" s="29"/>
      <c r="B599" s="29"/>
      <c r="C599" s="29"/>
      <c r="D599" s="29"/>
      <c r="E599" s="29"/>
      <c r="F599" s="29"/>
      <c r="G599" s="29"/>
      <c r="H599" s="29"/>
      <c r="I599" s="29"/>
      <c r="J599" s="29"/>
    </row>
    <row r="600" ht="15.75" customHeight="1">
      <c r="A600" s="29"/>
      <c r="B600" s="29"/>
      <c r="C600" s="29"/>
      <c r="D600" s="29"/>
      <c r="E600" s="29"/>
      <c r="F600" s="29"/>
      <c r="G600" s="29"/>
      <c r="H600" s="29"/>
      <c r="I600" s="29"/>
      <c r="J600" s="29"/>
    </row>
    <row r="601" ht="15.75" customHeight="1">
      <c r="A601" s="29"/>
      <c r="B601" s="29"/>
      <c r="C601" s="29"/>
      <c r="D601" s="29"/>
      <c r="E601" s="29"/>
      <c r="F601" s="29"/>
      <c r="G601" s="29"/>
      <c r="H601" s="29"/>
      <c r="I601" s="29"/>
      <c r="J601" s="29"/>
    </row>
    <row r="602" ht="15.75" customHeight="1">
      <c r="A602" s="29"/>
      <c r="B602" s="29"/>
      <c r="C602" s="29"/>
      <c r="D602" s="29"/>
      <c r="E602" s="29"/>
      <c r="F602" s="29"/>
      <c r="G602" s="29"/>
      <c r="H602" s="29"/>
      <c r="I602" s="29"/>
      <c r="J602" s="29"/>
    </row>
    <row r="603" ht="15.75" customHeight="1">
      <c r="A603" s="29"/>
      <c r="B603" s="29"/>
      <c r="C603" s="29"/>
      <c r="D603" s="29"/>
      <c r="E603" s="29"/>
      <c r="F603" s="29"/>
      <c r="G603" s="29"/>
      <c r="H603" s="29"/>
      <c r="I603" s="29"/>
      <c r="J603" s="29"/>
    </row>
    <row r="604" ht="15.75" customHeight="1">
      <c r="A604" s="29"/>
      <c r="B604" s="29"/>
      <c r="C604" s="29"/>
      <c r="D604" s="29"/>
      <c r="E604" s="29"/>
      <c r="F604" s="29"/>
      <c r="G604" s="29"/>
      <c r="H604" s="29"/>
      <c r="I604" s="29"/>
      <c r="J604" s="29"/>
    </row>
    <row r="605" ht="15.75" customHeight="1">
      <c r="A605" s="29"/>
      <c r="B605" s="29"/>
      <c r="C605" s="29"/>
      <c r="D605" s="29"/>
      <c r="E605" s="29"/>
      <c r="F605" s="29"/>
      <c r="G605" s="29"/>
      <c r="H605" s="29"/>
      <c r="I605" s="29"/>
      <c r="J605" s="29"/>
    </row>
    <row r="606" ht="15.75" customHeight="1">
      <c r="A606" s="29"/>
      <c r="B606" s="29"/>
      <c r="C606" s="29"/>
      <c r="D606" s="29"/>
      <c r="E606" s="29"/>
      <c r="F606" s="29"/>
      <c r="G606" s="29"/>
      <c r="H606" s="29"/>
      <c r="I606" s="29"/>
      <c r="J606" s="29"/>
    </row>
    <row r="607" ht="15.75" customHeight="1">
      <c r="A607" s="29"/>
      <c r="B607" s="29"/>
      <c r="C607" s="29"/>
      <c r="D607" s="29"/>
      <c r="E607" s="29"/>
      <c r="F607" s="29"/>
      <c r="G607" s="29"/>
      <c r="H607" s="29"/>
      <c r="I607" s="29"/>
      <c r="J607" s="29"/>
    </row>
    <row r="608" ht="15.75" customHeight="1">
      <c r="A608" s="29"/>
      <c r="B608" s="29"/>
      <c r="C608" s="29"/>
      <c r="D608" s="29"/>
      <c r="E608" s="29"/>
      <c r="F608" s="29"/>
      <c r="G608" s="29"/>
      <c r="H608" s="29"/>
      <c r="I608" s="29"/>
      <c r="J608" s="29"/>
    </row>
    <row r="609" ht="15.75" customHeight="1">
      <c r="A609" s="29"/>
      <c r="B609" s="29"/>
      <c r="C609" s="29"/>
      <c r="D609" s="29"/>
      <c r="E609" s="29"/>
      <c r="F609" s="29"/>
      <c r="G609" s="29"/>
      <c r="H609" s="29"/>
      <c r="I609" s="29"/>
      <c r="J609" s="29"/>
    </row>
    <row r="610" ht="15.75" customHeight="1">
      <c r="A610" s="29"/>
      <c r="B610" s="29"/>
      <c r="C610" s="29"/>
      <c r="D610" s="29"/>
      <c r="E610" s="29"/>
      <c r="F610" s="29"/>
      <c r="G610" s="29"/>
      <c r="H610" s="29"/>
      <c r="I610" s="29"/>
      <c r="J610" s="29"/>
    </row>
    <row r="611" ht="15.75" customHeight="1">
      <c r="A611" s="29"/>
      <c r="B611" s="29"/>
      <c r="C611" s="29"/>
      <c r="D611" s="29"/>
      <c r="E611" s="29"/>
      <c r="F611" s="29"/>
      <c r="G611" s="29"/>
      <c r="H611" s="29"/>
      <c r="I611" s="29"/>
      <c r="J611" s="29"/>
    </row>
    <row r="612" ht="15.75" customHeight="1">
      <c r="A612" s="29"/>
      <c r="B612" s="29"/>
      <c r="C612" s="29"/>
      <c r="D612" s="29"/>
      <c r="E612" s="29"/>
      <c r="F612" s="29"/>
      <c r="G612" s="29"/>
      <c r="H612" s="29"/>
      <c r="I612" s="29"/>
      <c r="J612" s="29"/>
    </row>
    <row r="613" ht="15.75" customHeight="1">
      <c r="A613" s="29"/>
      <c r="B613" s="29"/>
      <c r="C613" s="29"/>
      <c r="D613" s="29"/>
      <c r="E613" s="29"/>
      <c r="F613" s="29"/>
      <c r="G613" s="29"/>
      <c r="H613" s="29"/>
      <c r="I613" s="29"/>
      <c r="J613" s="29"/>
    </row>
    <row r="614" ht="15.75" customHeight="1">
      <c r="A614" s="29"/>
      <c r="B614" s="29"/>
      <c r="C614" s="29"/>
      <c r="D614" s="29"/>
      <c r="E614" s="29"/>
      <c r="F614" s="29"/>
      <c r="G614" s="29"/>
      <c r="H614" s="29"/>
      <c r="I614" s="29"/>
      <c r="J614" s="29"/>
    </row>
    <row r="615" ht="15.75" customHeight="1">
      <c r="A615" s="29"/>
      <c r="B615" s="29"/>
      <c r="C615" s="29"/>
      <c r="D615" s="29"/>
      <c r="E615" s="29"/>
      <c r="F615" s="29"/>
      <c r="G615" s="29"/>
      <c r="H615" s="29"/>
      <c r="I615" s="29"/>
      <c r="J615" s="29"/>
    </row>
    <row r="616" ht="15.75" customHeight="1">
      <c r="A616" s="29"/>
      <c r="B616" s="29"/>
      <c r="C616" s="29"/>
      <c r="D616" s="29"/>
      <c r="E616" s="29"/>
      <c r="F616" s="29"/>
      <c r="G616" s="29"/>
      <c r="H616" s="29"/>
      <c r="I616" s="29"/>
      <c r="J616" s="29"/>
    </row>
    <row r="617" ht="15.75" customHeight="1">
      <c r="A617" s="29"/>
      <c r="B617" s="29"/>
      <c r="C617" s="29"/>
      <c r="D617" s="29"/>
      <c r="E617" s="29"/>
      <c r="F617" s="29"/>
      <c r="G617" s="29"/>
      <c r="H617" s="29"/>
      <c r="I617" s="29"/>
      <c r="J617" s="29"/>
    </row>
    <row r="618" ht="15.75" customHeight="1">
      <c r="A618" s="29"/>
      <c r="B618" s="29"/>
      <c r="C618" s="29"/>
      <c r="D618" s="29"/>
      <c r="E618" s="29"/>
      <c r="F618" s="29"/>
      <c r="G618" s="29"/>
      <c r="H618" s="29"/>
      <c r="I618" s="29"/>
      <c r="J618" s="29"/>
    </row>
    <row r="619" ht="15.75" customHeight="1">
      <c r="A619" s="29"/>
      <c r="B619" s="29"/>
      <c r="C619" s="29"/>
      <c r="D619" s="29"/>
      <c r="E619" s="29"/>
      <c r="F619" s="29"/>
      <c r="G619" s="29"/>
      <c r="H619" s="29"/>
      <c r="I619" s="29"/>
      <c r="J619" s="29"/>
    </row>
    <row r="620" ht="15.75" customHeight="1">
      <c r="A620" s="29"/>
      <c r="B620" s="29"/>
      <c r="C620" s="29"/>
      <c r="D620" s="29"/>
      <c r="E620" s="29"/>
      <c r="F620" s="29"/>
      <c r="G620" s="29"/>
      <c r="H620" s="29"/>
      <c r="I620" s="29"/>
      <c r="J620" s="29"/>
    </row>
    <row r="621" ht="15.75" customHeight="1">
      <c r="A621" s="29"/>
      <c r="B621" s="29"/>
      <c r="C621" s="29"/>
      <c r="D621" s="29"/>
      <c r="E621" s="29"/>
      <c r="F621" s="29"/>
      <c r="G621" s="29"/>
      <c r="H621" s="29"/>
      <c r="I621" s="29"/>
      <c r="J621" s="29"/>
    </row>
    <row r="622" ht="15.75" customHeight="1">
      <c r="A622" s="29"/>
      <c r="B622" s="29"/>
      <c r="C622" s="29"/>
      <c r="D622" s="29"/>
      <c r="E622" s="29"/>
      <c r="F622" s="29"/>
      <c r="G622" s="29"/>
      <c r="H622" s="29"/>
      <c r="I622" s="29"/>
      <c r="J622" s="29"/>
    </row>
    <row r="623" ht="15.75" customHeight="1">
      <c r="A623" s="29"/>
      <c r="B623" s="29"/>
      <c r="C623" s="29"/>
      <c r="D623" s="29"/>
      <c r="E623" s="29"/>
      <c r="F623" s="29"/>
      <c r="G623" s="29"/>
      <c r="H623" s="29"/>
      <c r="I623" s="29"/>
      <c r="J623" s="29"/>
    </row>
    <row r="624" ht="15.75" customHeight="1">
      <c r="A624" s="29"/>
      <c r="B624" s="29"/>
      <c r="C624" s="29"/>
      <c r="D624" s="29"/>
      <c r="E624" s="29"/>
      <c r="F624" s="29"/>
      <c r="G624" s="29"/>
      <c r="H624" s="29"/>
      <c r="I624" s="29"/>
      <c r="J624" s="29"/>
    </row>
    <row r="625" ht="15.75" customHeight="1">
      <c r="A625" s="29"/>
      <c r="B625" s="29"/>
      <c r="C625" s="29"/>
      <c r="D625" s="29"/>
      <c r="E625" s="29"/>
      <c r="F625" s="29"/>
      <c r="G625" s="29"/>
      <c r="H625" s="29"/>
      <c r="I625" s="29"/>
      <c r="J625" s="29"/>
    </row>
    <row r="626" ht="15.75" customHeight="1">
      <c r="A626" s="29"/>
      <c r="B626" s="29"/>
      <c r="C626" s="29"/>
      <c r="D626" s="29"/>
      <c r="E626" s="29"/>
      <c r="F626" s="29"/>
      <c r="G626" s="29"/>
      <c r="H626" s="29"/>
      <c r="I626" s="29"/>
      <c r="J626" s="29"/>
    </row>
    <row r="627" ht="15.75" customHeight="1">
      <c r="A627" s="29"/>
      <c r="B627" s="29"/>
      <c r="C627" s="29"/>
      <c r="D627" s="29"/>
      <c r="E627" s="29"/>
      <c r="F627" s="29"/>
      <c r="G627" s="29"/>
      <c r="H627" s="29"/>
      <c r="I627" s="29"/>
      <c r="J627" s="29"/>
    </row>
    <row r="628" ht="15.75" customHeight="1">
      <c r="A628" s="29"/>
      <c r="B628" s="29"/>
      <c r="C628" s="29"/>
      <c r="D628" s="29"/>
      <c r="E628" s="29"/>
      <c r="F628" s="29"/>
      <c r="G628" s="29"/>
      <c r="H628" s="29"/>
      <c r="I628" s="29"/>
      <c r="J628" s="29"/>
    </row>
    <row r="629" ht="15.75" customHeight="1">
      <c r="A629" s="29"/>
      <c r="B629" s="29"/>
      <c r="C629" s="29"/>
      <c r="D629" s="29"/>
      <c r="E629" s="29"/>
      <c r="F629" s="29"/>
      <c r="G629" s="29"/>
      <c r="H629" s="29"/>
      <c r="I629" s="29"/>
      <c r="J629" s="29"/>
    </row>
    <row r="630" ht="15.75" customHeight="1">
      <c r="A630" s="29"/>
      <c r="B630" s="29"/>
      <c r="C630" s="29"/>
      <c r="D630" s="29"/>
      <c r="E630" s="29"/>
      <c r="F630" s="29"/>
      <c r="G630" s="29"/>
      <c r="H630" s="29"/>
      <c r="I630" s="29"/>
      <c r="J630" s="29"/>
    </row>
    <row r="631" ht="15.75" customHeight="1">
      <c r="A631" s="29"/>
      <c r="B631" s="29"/>
      <c r="C631" s="29"/>
      <c r="D631" s="29"/>
      <c r="E631" s="29"/>
      <c r="F631" s="29"/>
      <c r="G631" s="29"/>
      <c r="H631" s="29"/>
      <c r="I631" s="29"/>
      <c r="J631" s="29"/>
    </row>
    <row r="632" ht="15.75" customHeight="1">
      <c r="A632" s="29"/>
      <c r="B632" s="29"/>
      <c r="C632" s="29"/>
      <c r="D632" s="29"/>
      <c r="E632" s="29"/>
      <c r="F632" s="29"/>
      <c r="G632" s="29"/>
      <c r="H632" s="29"/>
      <c r="I632" s="29"/>
      <c r="J632" s="29"/>
    </row>
    <row r="633" ht="15.75" customHeight="1">
      <c r="A633" s="29"/>
      <c r="B633" s="29"/>
      <c r="C633" s="29"/>
      <c r="D633" s="29"/>
      <c r="E633" s="29"/>
      <c r="F633" s="29"/>
      <c r="G633" s="29"/>
      <c r="H633" s="29"/>
      <c r="I633" s="29"/>
      <c r="J633" s="29"/>
    </row>
    <row r="634" ht="15.75" customHeight="1">
      <c r="A634" s="29"/>
      <c r="B634" s="29"/>
      <c r="C634" s="29"/>
      <c r="D634" s="29"/>
      <c r="E634" s="29"/>
      <c r="F634" s="29"/>
      <c r="G634" s="29"/>
      <c r="H634" s="29"/>
      <c r="I634" s="29"/>
      <c r="J634" s="29"/>
    </row>
    <row r="635" ht="15.75" customHeight="1">
      <c r="A635" s="29"/>
      <c r="B635" s="29"/>
      <c r="C635" s="29"/>
      <c r="D635" s="29"/>
      <c r="E635" s="29"/>
      <c r="F635" s="29"/>
      <c r="G635" s="29"/>
      <c r="H635" s="29"/>
      <c r="I635" s="29"/>
      <c r="J635" s="29"/>
    </row>
    <row r="636" ht="15.75" customHeight="1">
      <c r="A636" s="29"/>
      <c r="B636" s="29"/>
      <c r="C636" s="29"/>
      <c r="D636" s="29"/>
      <c r="E636" s="29"/>
      <c r="F636" s="29"/>
      <c r="G636" s="29"/>
      <c r="H636" s="29"/>
      <c r="I636" s="29"/>
      <c r="J636" s="29"/>
    </row>
    <row r="637" ht="15.75" customHeight="1">
      <c r="A637" s="29"/>
      <c r="B637" s="29"/>
      <c r="C637" s="29"/>
      <c r="D637" s="29"/>
      <c r="E637" s="29"/>
      <c r="F637" s="29"/>
      <c r="G637" s="29"/>
      <c r="H637" s="29"/>
      <c r="I637" s="29"/>
      <c r="J637" s="29"/>
    </row>
    <row r="638" ht="15.75" customHeight="1">
      <c r="A638" s="29"/>
      <c r="B638" s="29"/>
      <c r="C638" s="29"/>
      <c r="D638" s="29"/>
      <c r="E638" s="29"/>
      <c r="F638" s="29"/>
      <c r="G638" s="29"/>
      <c r="H638" s="29"/>
      <c r="I638" s="29"/>
      <c r="J638" s="29"/>
    </row>
    <row r="639" ht="15.75" customHeight="1">
      <c r="A639" s="29"/>
      <c r="B639" s="29"/>
      <c r="C639" s="29"/>
      <c r="D639" s="29"/>
      <c r="E639" s="29"/>
      <c r="F639" s="29"/>
      <c r="G639" s="29"/>
      <c r="H639" s="29"/>
      <c r="I639" s="29"/>
      <c r="J639" s="29"/>
    </row>
    <row r="640" ht="15.75" customHeight="1">
      <c r="A640" s="29"/>
      <c r="B640" s="29"/>
      <c r="C640" s="29"/>
      <c r="D640" s="29"/>
      <c r="E640" s="29"/>
      <c r="F640" s="29"/>
      <c r="G640" s="29"/>
      <c r="H640" s="29"/>
      <c r="I640" s="29"/>
      <c r="J640" s="29"/>
    </row>
    <row r="641" ht="15.75" customHeight="1">
      <c r="A641" s="29"/>
      <c r="B641" s="29"/>
      <c r="C641" s="29"/>
      <c r="D641" s="29"/>
      <c r="E641" s="29"/>
      <c r="F641" s="29"/>
      <c r="G641" s="29"/>
      <c r="H641" s="29"/>
      <c r="I641" s="29"/>
      <c r="J641" s="29"/>
    </row>
    <row r="642" ht="15.75" customHeight="1">
      <c r="A642" s="29"/>
      <c r="B642" s="29"/>
      <c r="C642" s="29"/>
      <c r="D642" s="29"/>
      <c r="E642" s="29"/>
      <c r="F642" s="29"/>
      <c r="G642" s="29"/>
      <c r="H642" s="29"/>
      <c r="I642" s="29"/>
      <c r="J642" s="29"/>
    </row>
    <row r="643" ht="15.75" customHeight="1">
      <c r="A643" s="29"/>
      <c r="B643" s="29"/>
      <c r="C643" s="29"/>
      <c r="D643" s="29"/>
      <c r="E643" s="29"/>
      <c r="F643" s="29"/>
      <c r="G643" s="29"/>
      <c r="H643" s="29"/>
      <c r="I643" s="29"/>
      <c r="J643" s="29"/>
    </row>
    <row r="644" ht="15.75" customHeight="1">
      <c r="A644" s="29"/>
      <c r="B644" s="29"/>
      <c r="C644" s="29"/>
      <c r="D644" s="29"/>
      <c r="E644" s="29"/>
      <c r="F644" s="29"/>
      <c r="G644" s="29"/>
      <c r="H644" s="29"/>
      <c r="I644" s="29"/>
      <c r="J644" s="29"/>
    </row>
    <row r="645" ht="15.75" customHeight="1">
      <c r="A645" s="29"/>
      <c r="B645" s="29"/>
      <c r="C645" s="29"/>
      <c r="D645" s="29"/>
      <c r="E645" s="29"/>
      <c r="F645" s="29"/>
      <c r="G645" s="29"/>
      <c r="H645" s="29"/>
      <c r="I645" s="29"/>
      <c r="J645" s="29"/>
    </row>
    <row r="646" ht="15.75" customHeight="1">
      <c r="A646" s="29"/>
      <c r="B646" s="29"/>
      <c r="C646" s="29"/>
      <c r="D646" s="29"/>
      <c r="E646" s="29"/>
      <c r="F646" s="29"/>
      <c r="G646" s="29"/>
      <c r="H646" s="29"/>
      <c r="I646" s="29"/>
      <c r="J646" s="29"/>
    </row>
    <row r="647" ht="15.75" customHeight="1">
      <c r="A647" s="29"/>
      <c r="B647" s="29"/>
      <c r="C647" s="29"/>
      <c r="D647" s="29"/>
      <c r="E647" s="29"/>
      <c r="F647" s="29"/>
      <c r="G647" s="29"/>
      <c r="H647" s="29"/>
      <c r="I647" s="29"/>
      <c r="J647" s="29"/>
    </row>
    <row r="648" ht="15.75" customHeight="1">
      <c r="A648" s="29"/>
      <c r="B648" s="29"/>
      <c r="C648" s="29"/>
      <c r="D648" s="29"/>
      <c r="E648" s="29"/>
      <c r="F648" s="29"/>
      <c r="G648" s="29"/>
      <c r="H648" s="29"/>
      <c r="I648" s="29"/>
      <c r="J648" s="29"/>
    </row>
    <row r="649" ht="15.75" customHeight="1">
      <c r="A649" s="29"/>
      <c r="B649" s="29"/>
      <c r="C649" s="29"/>
      <c r="D649" s="29"/>
      <c r="E649" s="29"/>
      <c r="F649" s="29"/>
      <c r="G649" s="29"/>
      <c r="H649" s="29"/>
      <c r="I649" s="29"/>
      <c r="J649" s="29"/>
    </row>
    <row r="650" ht="15.75" customHeight="1">
      <c r="A650" s="29"/>
      <c r="B650" s="29"/>
      <c r="C650" s="29"/>
      <c r="D650" s="29"/>
      <c r="E650" s="29"/>
      <c r="F650" s="29"/>
      <c r="G650" s="29"/>
      <c r="H650" s="29"/>
      <c r="I650" s="29"/>
      <c r="J650" s="29"/>
    </row>
    <row r="651" ht="15.75" customHeight="1">
      <c r="A651" s="29"/>
      <c r="B651" s="29"/>
      <c r="C651" s="29"/>
      <c r="D651" s="29"/>
      <c r="E651" s="29"/>
      <c r="F651" s="29"/>
      <c r="G651" s="29"/>
      <c r="H651" s="29"/>
      <c r="I651" s="29"/>
      <c r="J651" s="29"/>
    </row>
    <row r="652" ht="15.75" customHeight="1">
      <c r="A652" s="29"/>
      <c r="B652" s="29"/>
      <c r="C652" s="29"/>
      <c r="D652" s="29"/>
      <c r="E652" s="29"/>
      <c r="F652" s="29"/>
      <c r="G652" s="29"/>
      <c r="H652" s="29"/>
      <c r="I652" s="29"/>
      <c r="J652" s="29"/>
    </row>
    <row r="653" ht="15.75" customHeight="1">
      <c r="A653" s="29"/>
      <c r="B653" s="29"/>
      <c r="C653" s="29"/>
      <c r="D653" s="29"/>
      <c r="E653" s="29"/>
      <c r="F653" s="29"/>
      <c r="G653" s="29"/>
      <c r="H653" s="29"/>
      <c r="I653" s="29"/>
      <c r="J653" s="29"/>
    </row>
    <row r="654" ht="15.75" customHeight="1">
      <c r="A654" s="29"/>
      <c r="B654" s="29"/>
      <c r="C654" s="29"/>
      <c r="D654" s="29"/>
      <c r="E654" s="29"/>
      <c r="F654" s="29"/>
      <c r="G654" s="29"/>
      <c r="H654" s="29"/>
      <c r="I654" s="29"/>
      <c r="J654" s="29"/>
    </row>
    <row r="655" ht="15.75" customHeight="1">
      <c r="A655" s="29"/>
      <c r="B655" s="29"/>
      <c r="C655" s="29"/>
      <c r="D655" s="29"/>
      <c r="E655" s="29"/>
      <c r="F655" s="29"/>
      <c r="G655" s="29"/>
      <c r="H655" s="29"/>
      <c r="I655" s="29"/>
      <c r="J655" s="29"/>
    </row>
    <row r="656" ht="15.75" customHeight="1">
      <c r="A656" s="29"/>
      <c r="B656" s="29"/>
      <c r="C656" s="29"/>
      <c r="D656" s="29"/>
      <c r="E656" s="29"/>
      <c r="F656" s="29"/>
      <c r="G656" s="29"/>
      <c r="H656" s="29"/>
      <c r="I656" s="29"/>
      <c r="J656" s="29"/>
    </row>
    <row r="657" ht="15.75" customHeight="1">
      <c r="A657" s="29"/>
      <c r="B657" s="29"/>
      <c r="C657" s="29"/>
      <c r="D657" s="29"/>
      <c r="E657" s="29"/>
      <c r="F657" s="29"/>
      <c r="G657" s="29"/>
      <c r="H657" s="29"/>
      <c r="I657" s="29"/>
      <c r="J657" s="29"/>
    </row>
    <row r="658" ht="15.75" customHeight="1">
      <c r="A658" s="29"/>
      <c r="B658" s="29"/>
      <c r="C658" s="29"/>
      <c r="D658" s="29"/>
      <c r="E658" s="29"/>
      <c r="F658" s="29"/>
      <c r="G658" s="29"/>
      <c r="H658" s="29"/>
      <c r="I658" s="29"/>
      <c r="J658" s="29"/>
    </row>
    <row r="659" ht="15.75" customHeight="1">
      <c r="A659" s="29"/>
      <c r="B659" s="29"/>
      <c r="C659" s="29"/>
      <c r="D659" s="29"/>
      <c r="E659" s="29"/>
      <c r="F659" s="29"/>
      <c r="G659" s="29"/>
      <c r="H659" s="29"/>
      <c r="I659" s="29"/>
      <c r="J659" s="29"/>
    </row>
    <row r="660" ht="15.75" customHeight="1">
      <c r="A660" s="29"/>
      <c r="B660" s="29"/>
      <c r="C660" s="29"/>
      <c r="D660" s="29"/>
      <c r="E660" s="29"/>
      <c r="F660" s="29"/>
      <c r="G660" s="29"/>
      <c r="H660" s="29"/>
      <c r="I660" s="29"/>
      <c r="J660" s="29"/>
    </row>
    <row r="661" ht="15.75" customHeight="1">
      <c r="A661" s="29"/>
      <c r="B661" s="29"/>
      <c r="C661" s="29"/>
      <c r="D661" s="29"/>
      <c r="E661" s="29"/>
      <c r="F661" s="29"/>
      <c r="G661" s="29"/>
      <c r="H661" s="29"/>
      <c r="I661" s="29"/>
      <c r="J661" s="29"/>
    </row>
    <row r="662" ht="15.75" customHeight="1">
      <c r="A662" s="29"/>
      <c r="B662" s="29"/>
      <c r="C662" s="29"/>
      <c r="D662" s="29"/>
      <c r="E662" s="29"/>
      <c r="F662" s="29"/>
      <c r="G662" s="29"/>
      <c r="H662" s="29"/>
      <c r="I662" s="29"/>
      <c r="J662" s="29"/>
    </row>
    <row r="663" ht="15.75" customHeight="1">
      <c r="A663" s="29"/>
      <c r="B663" s="29"/>
      <c r="C663" s="29"/>
      <c r="D663" s="29"/>
      <c r="E663" s="29"/>
      <c r="F663" s="29"/>
      <c r="G663" s="29"/>
      <c r="H663" s="29"/>
      <c r="I663" s="29"/>
      <c r="J663" s="29"/>
    </row>
    <row r="664" ht="15.75" customHeight="1">
      <c r="A664" s="29"/>
      <c r="B664" s="29"/>
      <c r="C664" s="29"/>
      <c r="D664" s="29"/>
      <c r="E664" s="29"/>
      <c r="F664" s="29"/>
      <c r="G664" s="29"/>
      <c r="H664" s="29"/>
      <c r="I664" s="29"/>
      <c r="J664" s="29"/>
    </row>
    <row r="665" ht="15.75" customHeight="1">
      <c r="A665" s="29"/>
      <c r="B665" s="29"/>
      <c r="C665" s="29"/>
      <c r="D665" s="29"/>
      <c r="E665" s="29"/>
      <c r="F665" s="29"/>
      <c r="G665" s="29"/>
      <c r="H665" s="29"/>
      <c r="I665" s="29"/>
      <c r="J665" s="29"/>
    </row>
    <row r="666" ht="15.75" customHeight="1">
      <c r="A666" s="29"/>
      <c r="B666" s="29"/>
      <c r="C666" s="29"/>
      <c r="D666" s="29"/>
      <c r="E666" s="29"/>
      <c r="F666" s="29"/>
      <c r="G666" s="29"/>
      <c r="H666" s="29"/>
      <c r="I666" s="29"/>
      <c r="J666" s="29"/>
    </row>
    <row r="667" ht="15.75" customHeight="1">
      <c r="A667" s="29"/>
      <c r="B667" s="29"/>
      <c r="C667" s="29"/>
      <c r="D667" s="29"/>
      <c r="E667" s="29"/>
      <c r="F667" s="29"/>
      <c r="G667" s="29"/>
      <c r="H667" s="29"/>
      <c r="I667" s="29"/>
      <c r="J667" s="29"/>
    </row>
    <row r="668" ht="15.75" customHeight="1">
      <c r="A668" s="29"/>
      <c r="B668" s="29"/>
      <c r="C668" s="29"/>
      <c r="D668" s="29"/>
      <c r="E668" s="29"/>
      <c r="F668" s="29"/>
      <c r="G668" s="29"/>
      <c r="H668" s="29"/>
      <c r="I668" s="29"/>
      <c r="J668" s="29"/>
    </row>
    <row r="669" ht="15.75" customHeight="1">
      <c r="A669" s="29"/>
      <c r="B669" s="29"/>
      <c r="C669" s="29"/>
      <c r="D669" s="29"/>
      <c r="E669" s="29"/>
      <c r="F669" s="29"/>
      <c r="G669" s="29"/>
      <c r="H669" s="29"/>
      <c r="I669" s="29"/>
      <c r="J669" s="29"/>
    </row>
    <row r="670" ht="15.75" customHeight="1">
      <c r="A670" s="29"/>
      <c r="B670" s="29"/>
      <c r="C670" s="29"/>
      <c r="D670" s="29"/>
      <c r="E670" s="29"/>
      <c r="F670" s="29"/>
      <c r="G670" s="29"/>
      <c r="H670" s="29"/>
      <c r="I670" s="29"/>
      <c r="J670" s="29"/>
    </row>
    <row r="671" ht="15.75" customHeight="1">
      <c r="A671" s="29"/>
      <c r="B671" s="29"/>
      <c r="C671" s="29"/>
      <c r="D671" s="29"/>
      <c r="E671" s="29"/>
      <c r="F671" s="29"/>
      <c r="G671" s="29"/>
      <c r="H671" s="29"/>
      <c r="I671" s="29"/>
      <c r="J671" s="29"/>
    </row>
    <row r="672" ht="15.75" customHeight="1">
      <c r="A672" s="29"/>
      <c r="B672" s="29"/>
      <c r="C672" s="29"/>
      <c r="D672" s="29"/>
      <c r="E672" s="29"/>
      <c r="F672" s="29"/>
      <c r="G672" s="29"/>
      <c r="H672" s="29"/>
      <c r="I672" s="29"/>
      <c r="J672" s="29"/>
    </row>
    <row r="673" ht="15.75" customHeight="1">
      <c r="A673" s="29"/>
      <c r="B673" s="29"/>
      <c r="C673" s="29"/>
      <c r="D673" s="29"/>
      <c r="E673" s="29"/>
      <c r="F673" s="29"/>
      <c r="G673" s="29"/>
      <c r="H673" s="29"/>
      <c r="I673" s="29"/>
      <c r="J673" s="29"/>
    </row>
    <row r="674" ht="15.75" customHeight="1">
      <c r="A674" s="29"/>
      <c r="B674" s="29"/>
      <c r="C674" s="29"/>
      <c r="D674" s="29"/>
      <c r="E674" s="29"/>
      <c r="F674" s="29"/>
      <c r="G674" s="29"/>
      <c r="H674" s="29"/>
      <c r="I674" s="29"/>
      <c r="J674" s="29"/>
    </row>
    <row r="675" ht="15.75" customHeight="1">
      <c r="A675" s="29"/>
      <c r="B675" s="29"/>
      <c r="C675" s="29"/>
      <c r="D675" s="29"/>
      <c r="E675" s="29"/>
      <c r="F675" s="29"/>
      <c r="G675" s="29"/>
      <c r="H675" s="29"/>
      <c r="I675" s="29"/>
      <c r="J675" s="29"/>
    </row>
    <row r="676" ht="15.75" customHeight="1">
      <c r="A676" s="29"/>
      <c r="B676" s="29"/>
      <c r="C676" s="29"/>
      <c r="D676" s="29"/>
      <c r="E676" s="29"/>
      <c r="F676" s="29"/>
      <c r="G676" s="29"/>
      <c r="H676" s="29"/>
      <c r="I676" s="29"/>
      <c r="J676" s="29"/>
    </row>
    <row r="677" ht="15.75" customHeight="1">
      <c r="A677" s="29"/>
      <c r="B677" s="29"/>
      <c r="C677" s="29"/>
      <c r="D677" s="29"/>
      <c r="E677" s="29"/>
      <c r="F677" s="29"/>
      <c r="G677" s="29"/>
      <c r="H677" s="29"/>
      <c r="I677" s="29"/>
      <c r="J677" s="29"/>
    </row>
    <row r="678" ht="15.75" customHeight="1">
      <c r="A678" s="29"/>
      <c r="B678" s="29"/>
      <c r="C678" s="29"/>
      <c r="D678" s="29"/>
      <c r="E678" s="29"/>
      <c r="F678" s="29"/>
      <c r="G678" s="29"/>
      <c r="H678" s="29"/>
      <c r="I678" s="29"/>
      <c r="J678" s="29"/>
    </row>
    <row r="679" ht="15.75" customHeight="1">
      <c r="A679" s="29"/>
      <c r="B679" s="29"/>
      <c r="C679" s="29"/>
      <c r="D679" s="29"/>
      <c r="E679" s="29"/>
      <c r="F679" s="29"/>
      <c r="G679" s="29"/>
      <c r="H679" s="29"/>
      <c r="I679" s="29"/>
      <c r="J679" s="29"/>
    </row>
    <row r="680" ht="15.75" customHeight="1">
      <c r="A680" s="29"/>
      <c r="B680" s="29"/>
      <c r="C680" s="29"/>
      <c r="D680" s="29"/>
      <c r="E680" s="29"/>
      <c r="F680" s="29"/>
      <c r="G680" s="29"/>
      <c r="H680" s="29"/>
      <c r="I680" s="29"/>
      <c r="J680" s="29"/>
    </row>
    <row r="681" ht="15.75" customHeight="1">
      <c r="A681" s="29"/>
      <c r="B681" s="29"/>
      <c r="C681" s="29"/>
      <c r="D681" s="29"/>
      <c r="E681" s="29"/>
      <c r="F681" s="29"/>
      <c r="G681" s="29"/>
      <c r="H681" s="29"/>
      <c r="I681" s="29"/>
      <c r="J681" s="29"/>
    </row>
    <row r="682" ht="15.75" customHeight="1">
      <c r="A682" s="29"/>
      <c r="B682" s="29"/>
      <c r="C682" s="29"/>
      <c r="D682" s="29"/>
      <c r="E682" s="29"/>
      <c r="F682" s="29"/>
      <c r="G682" s="29"/>
      <c r="H682" s="29"/>
      <c r="I682" s="29"/>
      <c r="J682" s="29"/>
    </row>
    <row r="683" ht="15.75" customHeight="1">
      <c r="A683" s="29"/>
      <c r="B683" s="29"/>
      <c r="C683" s="29"/>
      <c r="D683" s="29"/>
      <c r="E683" s="29"/>
      <c r="F683" s="29"/>
      <c r="G683" s="29"/>
      <c r="H683" s="29"/>
      <c r="I683" s="29"/>
      <c r="J683" s="29"/>
    </row>
    <row r="684" ht="15.75" customHeight="1">
      <c r="A684" s="29"/>
      <c r="B684" s="29"/>
      <c r="C684" s="29"/>
      <c r="D684" s="29"/>
      <c r="E684" s="29"/>
      <c r="F684" s="29"/>
      <c r="G684" s="29"/>
      <c r="H684" s="29"/>
      <c r="I684" s="29"/>
      <c r="J684" s="29"/>
    </row>
    <row r="685" ht="15.75" customHeight="1">
      <c r="A685" s="29"/>
      <c r="B685" s="29"/>
      <c r="C685" s="29"/>
      <c r="D685" s="29"/>
      <c r="E685" s="29"/>
      <c r="F685" s="29"/>
      <c r="G685" s="29"/>
      <c r="H685" s="29"/>
      <c r="I685" s="29"/>
      <c r="J685" s="29"/>
    </row>
    <row r="686" ht="15.75" customHeight="1">
      <c r="A686" s="29"/>
      <c r="B686" s="29"/>
      <c r="C686" s="29"/>
      <c r="D686" s="29"/>
      <c r="E686" s="29"/>
      <c r="F686" s="29"/>
      <c r="G686" s="29"/>
      <c r="H686" s="29"/>
      <c r="I686" s="29"/>
      <c r="J686" s="29"/>
    </row>
    <row r="687" ht="15.75" customHeight="1">
      <c r="A687" s="29"/>
      <c r="B687" s="29"/>
      <c r="C687" s="29"/>
      <c r="D687" s="29"/>
      <c r="E687" s="29"/>
      <c r="F687" s="29"/>
      <c r="G687" s="29"/>
      <c r="H687" s="29"/>
      <c r="I687" s="29"/>
      <c r="J687" s="29"/>
    </row>
    <row r="688" ht="15.75" customHeight="1">
      <c r="A688" s="29"/>
      <c r="B688" s="29"/>
      <c r="C688" s="29"/>
      <c r="D688" s="29"/>
      <c r="E688" s="29"/>
      <c r="F688" s="29"/>
      <c r="G688" s="29"/>
      <c r="H688" s="29"/>
      <c r="I688" s="29"/>
      <c r="J688" s="29"/>
    </row>
    <row r="689" ht="15.75" customHeight="1">
      <c r="A689" s="29"/>
      <c r="B689" s="29"/>
      <c r="C689" s="29"/>
      <c r="D689" s="29"/>
      <c r="E689" s="29"/>
      <c r="F689" s="29"/>
      <c r="G689" s="29"/>
      <c r="H689" s="29"/>
      <c r="I689" s="29"/>
      <c r="J689" s="29"/>
    </row>
    <row r="690" ht="15.75" customHeight="1">
      <c r="A690" s="29"/>
      <c r="B690" s="29"/>
      <c r="C690" s="29"/>
      <c r="D690" s="29"/>
      <c r="E690" s="29"/>
      <c r="F690" s="29"/>
      <c r="G690" s="29"/>
      <c r="H690" s="29"/>
      <c r="I690" s="29"/>
      <c r="J690" s="29"/>
    </row>
    <row r="691" ht="15.75" customHeight="1">
      <c r="A691" s="29"/>
      <c r="B691" s="29"/>
      <c r="C691" s="29"/>
      <c r="D691" s="29"/>
      <c r="E691" s="29"/>
      <c r="F691" s="29"/>
      <c r="G691" s="29"/>
      <c r="H691" s="29"/>
      <c r="I691" s="29"/>
      <c r="J691" s="29"/>
    </row>
    <row r="692" ht="15.75" customHeight="1">
      <c r="A692" s="29"/>
      <c r="B692" s="29"/>
      <c r="C692" s="29"/>
      <c r="D692" s="29"/>
      <c r="E692" s="29"/>
      <c r="F692" s="29"/>
      <c r="G692" s="29"/>
      <c r="H692" s="29"/>
      <c r="I692" s="29"/>
      <c r="J692" s="29"/>
    </row>
    <row r="693" ht="15.75" customHeight="1">
      <c r="A693" s="29"/>
      <c r="B693" s="29"/>
      <c r="C693" s="29"/>
      <c r="D693" s="29"/>
      <c r="E693" s="29"/>
      <c r="F693" s="29"/>
      <c r="G693" s="29"/>
      <c r="H693" s="29"/>
      <c r="I693" s="29"/>
      <c r="J693" s="29"/>
    </row>
    <row r="694" ht="15.75" customHeight="1">
      <c r="A694" s="29"/>
      <c r="B694" s="29"/>
      <c r="C694" s="29"/>
      <c r="D694" s="29"/>
      <c r="E694" s="29"/>
      <c r="F694" s="29"/>
      <c r="G694" s="29"/>
      <c r="H694" s="29"/>
      <c r="I694" s="29"/>
      <c r="J694" s="29"/>
    </row>
    <row r="695" ht="15.75" customHeight="1">
      <c r="A695" s="29"/>
      <c r="B695" s="29"/>
      <c r="C695" s="29"/>
      <c r="D695" s="29"/>
      <c r="E695" s="29"/>
      <c r="F695" s="29"/>
      <c r="G695" s="29"/>
      <c r="H695" s="29"/>
      <c r="I695" s="29"/>
      <c r="J695" s="29"/>
    </row>
    <row r="696" ht="15.75" customHeight="1">
      <c r="A696" s="29"/>
      <c r="B696" s="29"/>
      <c r="C696" s="29"/>
      <c r="D696" s="29"/>
      <c r="E696" s="29"/>
      <c r="F696" s="29"/>
      <c r="G696" s="29"/>
      <c r="H696" s="29"/>
      <c r="I696" s="29"/>
      <c r="J696" s="29"/>
    </row>
    <row r="697" ht="15.75" customHeight="1">
      <c r="A697" s="29"/>
      <c r="B697" s="29"/>
      <c r="C697" s="29"/>
      <c r="D697" s="29"/>
      <c r="E697" s="29"/>
      <c r="F697" s="29"/>
      <c r="G697" s="29"/>
      <c r="H697" s="29"/>
      <c r="I697" s="29"/>
      <c r="J697" s="29"/>
    </row>
    <row r="698" ht="15.75" customHeight="1">
      <c r="A698" s="29"/>
      <c r="B698" s="29"/>
      <c r="C698" s="29"/>
      <c r="D698" s="29"/>
      <c r="E698" s="29"/>
      <c r="F698" s="29"/>
      <c r="G698" s="29"/>
      <c r="H698" s="29"/>
      <c r="I698" s="29"/>
      <c r="J698" s="29"/>
    </row>
    <row r="699" ht="15.75" customHeight="1">
      <c r="A699" s="29"/>
      <c r="B699" s="29"/>
      <c r="C699" s="29"/>
      <c r="D699" s="29"/>
      <c r="E699" s="29"/>
      <c r="F699" s="29"/>
      <c r="G699" s="29"/>
      <c r="H699" s="29"/>
      <c r="I699" s="29"/>
      <c r="J699" s="29"/>
    </row>
    <row r="700" ht="15.75" customHeight="1">
      <c r="A700" s="29"/>
      <c r="B700" s="29"/>
      <c r="C700" s="29"/>
      <c r="D700" s="29"/>
      <c r="E700" s="29"/>
      <c r="F700" s="29"/>
      <c r="G700" s="29"/>
      <c r="H700" s="29"/>
      <c r="I700" s="29"/>
      <c r="J700" s="29"/>
    </row>
    <row r="701" ht="15.75" customHeight="1">
      <c r="A701" s="29"/>
      <c r="B701" s="29"/>
      <c r="C701" s="29"/>
      <c r="D701" s="29"/>
      <c r="E701" s="29"/>
      <c r="F701" s="29"/>
      <c r="G701" s="29"/>
      <c r="H701" s="29"/>
      <c r="I701" s="29"/>
      <c r="J701" s="29"/>
    </row>
    <row r="702" ht="15.75" customHeight="1">
      <c r="A702" s="29"/>
      <c r="B702" s="29"/>
      <c r="C702" s="29"/>
      <c r="D702" s="29"/>
      <c r="E702" s="29"/>
      <c r="F702" s="29"/>
      <c r="G702" s="29"/>
      <c r="H702" s="29"/>
      <c r="I702" s="29"/>
      <c r="J702" s="29"/>
    </row>
    <row r="703" ht="15.75" customHeight="1">
      <c r="A703" s="29"/>
      <c r="B703" s="29"/>
      <c r="C703" s="29"/>
      <c r="D703" s="29"/>
      <c r="E703" s="29"/>
      <c r="F703" s="29"/>
      <c r="G703" s="29"/>
      <c r="H703" s="29"/>
      <c r="I703" s="29"/>
      <c r="J703" s="29"/>
    </row>
    <row r="704" ht="15.75" customHeight="1">
      <c r="A704" s="29"/>
      <c r="B704" s="29"/>
      <c r="C704" s="29"/>
      <c r="D704" s="29"/>
      <c r="E704" s="29"/>
      <c r="F704" s="29"/>
      <c r="G704" s="29"/>
      <c r="H704" s="29"/>
      <c r="I704" s="29"/>
      <c r="J704" s="29"/>
    </row>
    <row r="705" ht="15.75" customHeight="1">
      <c r="A705" s="29"/>
      <c r="B705" s="29"/>
      <c r="C705" s="29"/>
      <c r="D705" s="29"/>
      <c r="E705" s="29"/>
      <c r="F705" s="29"/>
      <c r="G705" s="29"/>
      <c r="H705" s="29"/>
      <c r="I705" s="29"/>
      <c r="J705" s="29"/>
    </row>
    <row r="706" ht="15.75" customHeight="1">
      <c r="A706" s="29"/>
      <c r="B706" s="29"/>
      <c r="C706" s="29"/>
      <c r="D706" s="29"/>
      <c r="E706" s="29"/>
      <c r="F706" s="29"/>
      <c r="G706" s="29"/>
      <c r="H706" s="29"/>
      <c r="I706" s="29"/>
      <c r="J706" s="29"/>
    </row>
    <row r="707" ht="15.75" customHeight="1">
      <c r="A707" s="29"/>
      <c r="B707" s="29"/>
      <c r="C707" s="29"/>
      <c r="D707" s="29"/>
      <c r="E707" s="29"/>
      <c r="F707" s="29"/>
      <c r="G707" s="29"/>
      <c r="H707" s="29"/>
      <c r="I707" s="29"/>
      <c r="J707" s="29"/>
    </row>
    <row r="708" ht="15.75" customHeight="1">
      <c r="A708" s="29"/>
      <c r="B708" s="29"/>
      <c r="C708" s="29"/>
      <c r="D708" s="29"/>
      <c r="E708" s="29"/>
      <c r="F708" s="29"/>
      <c r="G708" s="29"/>
      <c r="H708" s="29"/>
      <c r="I708" s="29"/>
      <c r="J708" s="29"/>
    </row>
    <row r="709" ht="15.75" customHeight="1">
      <c r="A709" s="29"/>
      <c r="B709" s="29"/>
      <c r="C709" s="29"/>
      <c r="D709" s="29"/>
      <c r="E709" s="29"/>
      <c r="F709" s="29"/>
      <c r="G709" s="29"/>
      <c r="H709" s="29"/>
      <c r="I709" s="29"/>
      <c r="J709" s="29"/>
    </row>
    <row r="710" ht="15.75" customHeight="1">
      <c r="A710" s="29"/>
      <c r="B710" s="29"/>
      <c r="C710" s="29"/>
      <c r="D710" s="29"/>
      <c r="E710" s="29"/>
      <c r="F710" s="29"/>
      <c r="G710" s="29"/>
      <c r="H710" s="29"/>
      <c r="I710" s="29"/>
      <c r="J710" s="29"/>
    </row>
    <row r="711" ht="15.75" customHeight="1">
      <c r="A711" s="29"/>
      <c r="B711" s="29"/>
      <c r="C711" s="29"/>
      <c r="D711" s="29"/>
      <c r="E711" s="29"/>
      <c r="F711" s="29"/>
      <c r="G711" s="29"/>
      <c r="H711" s="29"/>
      <c r="I711" s="29"/>
      <c r="J711" s="29"/>
    </row>
    <row r="712" ht="15.75" customHeight="1">
      <c r="A712" s="29"/>
      <c r="B712" s="29"/>
      <c r="C712" s="29"/>
      <c r="D712" s="29"/>
      <c r="E712" s="29"/>
      <c r="F712" s="29"/>
      <c r="G712" s="29"/>
      <c r="H712" s="29"/>
      <c r="I712" s="29"/>
      <c r="J712" s="29"/>
    </row>
    <row r="713" ht="15.75" customHeight="1">
      <c r="A713" s="29"/>
      <c r="B713" s="29"/>
      <c r="C713" s="29"/>
      <c r="D713" s="29"/>
      <c r="E713" s="29"/>
      <c r="F713" s="29"/>
      <c r="G713" s="29"/>
      <c r="H713" s="29"/>
      <c r="I713" s="29"/>
      <c r="J713" s="29"/>
    </row>
    <row r="714" ht="15.75" customHeight="1">
      <c r="A714" s="29"/>
      <c r="B714" s="29"/>
      <c r="C714" s="29"/>
      <c r="D714" s="29"/>
      <c r="E714" s="29"/>
      <c r="F714" s="29"/>
      <c r="G714" s="29"/>
      <c r="H714" s="29"/>
      <c r="I714" s="29"/>
      <c r="J714" s="29"/>
    </row>
    <row r="715" ht="15.75" customHeight="1">
      <c r="A715" s="29"/>
      <c r="B715" s="29"/>
      <c r="C715" s="29"/>
      <c r="D715" s="29"/>
      <c r="E715" s="29"/>
      <c r="F715" s="29"/>
      <c r="G715" s="29"/>
      <c r="H715" s="29"/>
      <c r="I715" s="29"/>
      <c r="J715" s="29"/>
    </row>
    <row r="716" ht="15.75" customHeight="1">
      <c r="A716" s="29"/>
      <c r="B716" s="29"/>
      <c r="C716" s="29"/>
      <c r="D716" s="29"/>
      <c r="E716" s="29"/>
      <c r="F716" s="29"/>
      <c r="G716" s="29"/>
      <c r="H716" s="29"/>
      <c r="I716" s="29"/>
      <c r="J716" s="29"/>
    </row>
    <row r="717" ht="15.75" customHeight="1">
      <c r="A717" s="29"/>
      <c r="B717" s="29"/>
      <c r="C717" s="29"/>
      <c r="D717" s="29"/>
      <c r="E717" s="29"/>
      <c r="F717" s="29"/>
      <c r="G717" s="29"/>
      <c r="H717" s="29"/>
      <c r="I717" s="29"/>
      <c r="J717" s="29"/>
    </row>
    <row r="718" ht="15.75" customHeight="1">
      <c r="A718" s="29"/>
      <c r="B718" s="29"/>
      <c r="C718" s="29"/>
      <c r="D718" s="29"/>
      <c r="E718" s="29"/>
      <c r="F718" s="29"/>
      <c r="G718" s="29"/>
      <c r="H718" s="29"/>
      <c r="I718" s="29"/>
      <c r="J718" s="29"/>
    </row>
    <row r="719" ht="15.75" customHeight="1">
      <c r="A719" s="29"/>
      <c r="B719" s="29"/>
      <c r="C719" s="29"/>
      <c r="D719" s="29"/>
      <c r="E719" s="29"/>
      <c r="F719" s="29"/>
      <c r="G719" s="29"/>
      <c r="H719" s="29"/>
      <c r="I719" s="29"/>
      <c r="J719" s="29"/>
    </row>
    <row r="720" ht="15.75" customHeight="1">
      <c r="A720" s="29"/>
      <c r="B720" s="29"/>
      <c r="C720" s="29"/>
      <c r="D720" s="29"/>
      <c r="E720" s="29"/>
      <c r="F720" s="29"/>
      <c r="G720" s="29"/>
      <c r="H720" s="29"/>
      <c r="I720" s="29"/>
      <c r="J720" s="29"/>
    </row>
    <row r="721" ht="15.75" customHeight="1">
      <c r="A721" s="29"/>
      <c r="B721" s="29"/>
      <c r="C721" s="29"/>
      <c r="D721" s="29"/>
      <c r="E721" s="29"/>
      <c r="F721" s="29"/>
      <c r="G721" s="29"/>
      <c r="H721" s="29"/>
      <c r="I721" s="29"/>
      <c r="J721" s="29"/>
    </row>
    <row r="722" ht="15.75" customHeight="1">
      <c r="A722" s="29"/>
      <c r="B722" s="29"/>
      <c r="C722" s="29"/>
      <c r="D722" s="29"/>
      <c r="E722" s="29"/>
      <c r="F722" s="29"/>
      <c r="G722" s="29"/>
      <c r="H722" s="29"/>
      <c r="I722" s="29"/>
      <c r="J722" s="29"/>
    </row>
    <row r="723" ht="15.75" customHeight="1">
      <c r="A723" s="29"/>
      <c r="B723" s="29"/>
      <c r="C723" s="29"/>
      <c r="D723" s="29"/>
      <c r="E723" s="29"/>
      <c r="F723" s="29"/>
      <c r="G723" s="29"/>
      <c r="H723" s="29"/>
      <c r="I723" s="29"/>
      <c r="J723" s="29"/>
    </row>
    <row r="724" ht="15.75" customHeight="1">
      <c r="A724" s="29"/>
      <c r="B724" s="29"/>
      <c r="C724" s="29"/>
      <c r="D724" s="29"/>
      <c r="E724" s="29"/>
      <c r="F724" s="29"/>
      <c r="G724" s="29"/>
      <c r="H724" s="29"/>
      <c r="I724" s="29"/>
      <c r="J724" s="29"/>
    </row>
    <row r="725" ht="15.75" customHeight="1">
      <c r="A725" s="29"/>
      <c r="B725" s="29"/>
      <c r="C725" s="29"/>
      <c r="D725" s="29"/>
      <c r="E725" s="29"/>
      <c r="F725" s="29"/>
      <c r="G725" s="29"/>
      <c r="H725" s="29"/>
      <c r="I725" s="29"/>
      <c r="J725" s="29"/>
    </row>
    <row r="726" ht="15.75" customHeight="1">
      <c r="A726" s="29"/>
      <c r="B726" s="29"/>
      <c r="C726" s="29"/>
      <c r="D726" s="29"/>
      <c r="E726" s="29"/>
      <c r="F726" s="29"/>
      <c r="G726" s="29"/>
      <c r="H726" s="29"/>
      <c r="I726" s="29"/>
      <c r="J726" s="29"/>
    </row>
    <row r="727" ht="15.75" customHeight="1">
      <c r="A727" s="29"/>
      <c r="B727" s="29"/>
      <c r="C727" s="29"/>
      <c r="D727" s="29"/>
      <c r="E727" s="29"/>
      <c r="F727" s="29"/>
      <c r="G727" s="29"/>
      <c r="H727" s="29"/>
      <c r="I727" s="29"/>
      <c r="J727" s="29"/>
    </row>
    <row r="728" ht="15.75" customHeight="1">
      <c r="A728" s="29"/>
      <c r="B728" s="29"/>
      <c r="C728" s="29"/>
      <c r="D728" s="29"/>
      <c r="E728" s="29"/>
      <c r="F728" s="29"/>
      <c r="G728" s="29"/>
      <c r="H728" s="29"/>
      <c r="I728" s="29"/>
      <c r="J728" s="29"/>
    </row>
    <row r="729" ht="15.75" customHeight="1">
      <c r="A729" s="29"/>
      <c r="B729" s="29"/>
      <c r="C729" s="29"/>
      <c r="D729" s="29"/>
      <c r="E729" s="29"/>
      <c r="F729" s="29"/>
      <c r="G729" s="29"/>
      <c r="H729" s="29"/>
      <c r="I729" s="29"/>
      <c r="J729" s="29"/>
    </row>
    <row r="730" ht="15.75" customHeight="1">
      <c r="A730" s="29"/>
      <c r="B730" s="29"/>
      <c r="C730" s="29"/>
      <c r="D730" s="29"/>
      <c r="E730" s="29"/>
      <c r="F730" s="29"/>
      <c r="G730" s="29"/>
      <c r="H730" s="29"/>
      <c r="I730" s="29"/>
      <c r="J730" s="29"/>
    </row>
    <row r="731" ht="15.75" customHeight="1">
      <c r="A731" s="29"/>
      <c r="B731" s="29"/>
      <c r="C731" s="29"/>
      <c r="D731" s="29"/>
      <c r="E731" s="29"/>
      <c r="F731" s="29"/>
      <c r="G731" s="29"/>
      <c r="H731" s="29"/>
      <c r="I731" s="29"/>
      <c r="J731" s="29"/>
    </row>
    <row r="732" ht="15.75" customHeight="1">
      <c r="A732" s="29"/>
      <c r="B732" s="29"/>
      <c r="C732" s="29"/>
      <c r="D732" s="29"/>
      <c r="E732" s="29"/>
      <c r="F732" s="29"/>
      <c r="G732" s="29"/>
      <c r="H732" s="29"/>
      <c r="I732" s="29"/>
      <c r="J732" s="29"/>
    </row>
    <row r="733" ht="15.75" customHeight="1">
      <c r="A733" s="29"/>
      <c r="B733" s="29"/>
      <c r="C733" s="29"/>
      <c r="D733" s="29"/>
      <c r="E733" s="29"/>
      <c r="F733" s="29"/>
      <c r="G733" s="29"/>
      <c r="H733" s="29"/>
      <c r="I733" s="29"/>
      <c r="J733" s="29"/>
    </row>
    <row r="734" ht="15.75" customHeight="1">
      <c r="A734" s="29"/>
      <c r="B734" s="29"/>
      <c r="C734" s="29"/>
      <c r="D734" s="29"/>
      <c r="E734" s="29"/>
      <c r="F734" s="29"/>
      <c r="G734" s="29"/>
      <c r="H734" s="29"/>
      <c r="I734" s="29"/>
      <c r="J734" s="29"/>
    </row>
    <row r="735" ht="15.75" customHeight="1">
      <c r="A735" s="29"/>
      <c r="B735" s="29"/>
      <c r="C735" s="29"/>
      <c r="D735" s="29"/>
      <c r="E735" s="29"/>
      <c r="F735" s="29"/>
      <c r="G735" s="29"/>
      <c r="H735" s="29"/>
      <c r="I735" s="29"/>
      <c r="J735" s="29"/>
    </row>
    <row r="736" ht="15.75" customHeight="1">
      <c r="A736" s="29"/>
      <c r="B736" s="29"/>
      <c r="C736" s="29"/>
      <c r="D736" s="29"/>
      <c r="E736" s="29"/>
      <c r="F736" s="29"/>
      <c r="G736" s="29"/>
      <c r="H736" s="29"/>
      <c r="I736" s="29"/>
      <c r="J736" s="29"/>
    </row>
    <row r="737" ht="15.75" customHeight="1">
      <c r="A737" s="29"/>
      <c r="B737" s="29"/>
      <c r="C737" s="29"/>
      <c r="D737" s="29"/>
      <c r="E737" s="29"/>
      <c r="F737" s="29"/>
      <c r="G737" s="29"/>
      <c r="H737" s="29"/>
      <c r="I737" s="29"/>
      <c r="J737" s="29"/>
    </row>
    <row r="738" ht="15.75" customHeight="1">
      <c r="A738" s="29"/>
      <c r="B738" s="29"/>
      <c r="C738" s="29"/>
      <c r="D738" s="29"/>
      <c r="E738" s="29"/>
      <c r="F738" s="29"/>
      <c r="G738" s="29"/>
      <c r="H738" s="29"/>
      <c r="I738" s="29"/>
      <c r="J738" s="29"/>
    </row>
    <row r="739" ht="15.75" customHeight="1">
      <c r="A739" s="29"/>
      <c r="B739" s="29"/>
      <c r="C739" s="29"/>
      <c r="D739" s="29"/>
      <c r="E739" s="29"/>
      <c r="F739" s="29"/>
      <c r="G739" s="29"/>
      <c r="H739" s="29"/>
      <c r="I739" s="29"/>
      <c r="J739" s="29"/>
    </row>
    <row r="740" ht="15.75" customHeight="1">
      <c r="A740" s="29"/>
      <c r="B740" s="29"/>
      <c r="C740" s="29"/>
      <c r="D740" s="29"/>
      <c r="E740" s="29"/>
      <c r="F740" s="29"/>
      <c r="G740" s="29"/>
      <c r="H740" s="29"/>
      <c r="I740" s="29"/>
      <c r="J740" s="29"/>
    </row>
    <row r="741" ht="15.75" customHeight="1">
      <c r="A741" s="29"/>
      <c r="B741" s="29"/>
      <c r="C741" s="29"/>
      <c r="D741" s="29"/>
      <c r="E741" s="29"/>
      <c r="F741" s="29"/>
      <c r="G741" s="29"/>
      <c r="H741" s="29"/>
      <c r="I741" s="29"/>
      <c r="J741" s="29"/>
    </row>
    <row r="742" ht="15.75" customHeight="1">
      <c r="A742" s="29"/>
      <c r="B742" s="29"/>
      <c r="C742" s="29"/>
      <c r="D742" s="29"/>
      <c r="E742" s="29"/>
      <c r="F742" s="29"/>
      <c r="G742" s="29"/>
      <c r="H742" s="29"/>
      <c r="I742" s="29"/>
      <c r="J742" s="29"/>
    </row>
    <row r="743" ht="15.75" customHeight="1">
      <c r="A743" s="29"/>
      <c r="B743" s="29"/>
      <c r="C743" s="29"/>
      <c r="D743" s="29"/>
      <c r="E743" s="29"/>
      <c r="F743" s="29"/>
      <c r="G743" s="29"/>
      <c r="H743" s="29"/>
      <c r="I743" s="29"/>
      <c r="J743" s="29"/>
    </row>
    <row r="744" ht="15.75" customHeight="1">
      <c r="A744" s="29"/>
      <c r="B744" s="29"/>
      <c r="C744" s="29"/>
      <c r="D744" s="29"/>
      <c r="E744" s="29"/>
      <c r="F744" s="29"/>
      <c r="G744" s="29"/>
      <c r="H744" s="29"/>
      <c r="I744" s="29"/>
      <c r="J744" s="29"/>
    </row>
    <row r="745" ht="15.75" customHeight="1">
      <c r="A745" s="29"/>
      <c r="B745" s="29"/>
      <c r="C745" s="29"/>
      <c r="D745" s="29"/>
      <c r="E745" s="29"/>
      <c r="F745" s="29"/>
      <c r="G745" s="29"/>
      <c r="H745" s="29"/>
      <c r="I745" s="29"/>
      <c r="J745" s="29"/>
    </row>
    <row r="746" ht="15.75" customHeight="1">
      <c r="A746" s="29"/>
      <c r="B746" s="29"/>
      <c r="C746" s="29"/>
      <c r="D746" s="29"/>
      <c r="E746" s="29"/>
      <c r="F746" s="29"/>
      <c r="G746" s="29"/>
      <c r="H746" s="29"/>
      <c r="I746" s="29"/>
      <c r="J746" s="29"/>
    </row>
    <row r="747" ht="15.75" customHeight="1">
      <c r="A747" s="29"/>
      <c r="B747" s="29"/>
      <c r="C747" s="29"/>
      <c r="D747" s="29"/>
      <c r="E747" s="29"/>
      <c r="F747" s="29"/>
      <c r="G747" s="29"/>
      <c r="H747" s="29"/>
      <c r="I747" s="29"/>
      <c r="J747" s="29"/>
    </row>
    <row r="748" ht="15.75" customHeight="1">
      <c r="A748" s="29"/>
      <c r="B748" s="29"/>
      <c r="C748" s="29"/>
      <c r="D748" s="29"/>
      <c r="E748" s="29"/>
      <c r="F748" s="29"/>
      <c r="G748" s="29"/>
      <c r="H748" s="29"/>
      <c r="I748" s="29"/>
      <c r="J748" s="29"/>
    </row>
    <row r="749" ht="15.75" customHeight="1">
      <c r="A749" s="29"/>
      <c r="B749" s="29"/>
      <c r="C749" s="29"/>
      <c r="D749" s="29"/>
      <c r="E749" s="29"/>
      <c r="F749" s="29"/>
      <c r="G749" s="29"/>
      <c r="H749" s="29"/>
      <c r="I749" s="29"/>
      <c r="J749" s="29"/>
    </row>
    <row r="750" ht="15.75" customHeight="1">
      <c r="A750" s="29"/>
      <c r="B750" s="29"/>
      <c r="C750" s="29"/>
      <c r="D750" s="29"/>
      <c r="E750" s="29"/>
      <c r="F750" s="29"/>
      <c r="G750" s="29"/>
      <c r="H750" s="29"/>
      <c r="I750" s="29"/>
      <c r="J750" s="29"/>
    </row>
    <row r="751" ht="15.75" customHeight="1">
      <c r="A751" s="29"/>
      <c r="B751" s="29"/>
      <c r="C751" s="29"/>
      <c r="D751" s="29"/>
      <c r="E751" s="29"/>
      <c r="F751" s="29"/>
      <c r="G751" s="29"/>
      <c r="H751" s="29"/>
      <c r="I751" s="29"/>
      <c r="J751" s="29"/>
    </row>
    <row r="752" ht="15.75" customHeight="1">
      <c r="A752" s="29"/>
      <c r="B752" s="29"/>
      <c r="C752" s="29"/>
      <c r="D752" s="29"/>
      <c r="E752" s="29"/>
      <c r="F752" s="29"/>
      <c r="G752" s="29"/>
      <c r="H752" s="29"/>
      <c r="I752" s="29"/>
      <c r="J752" s="29"/>
    </row>
    <row r="753" ht="15.75" customHeight="1">
      <c r="A753" s="29"/>
      <c r="B753" s="29"/>
      <c r="C753" s="29"/>
      <c r="D753" s="29"/>
      <c r="E753" s="29"/>
      <c r="F753" s="29"/>
      <c r="G753" s="29"/>
      <c r="H753" s="29"/>
      <c r="I753" s="29"/>
      <c r="J753" s="29"/>
    </row>
    <row r="754" ht="15.75" customHeight="1">
      <c r="A754" s="29"/>
      <c r="B754" s="29"/>
      <c r="C754" s="29"/>
      <c r="D754" s="29"/>
      <c r="E754" s="29"/>
      <c r="F754" s="29"/>
      <c r="G754" s="29"/>
      <c r="H754" s="29"/>
      <c r="I754" s="29"/>
      <c r="J754" s="29"/>
    </row>
    <row r="755" ht="15.75" customHeight="1">
      <c r="A755" s="29"/>
      <c r="B755" s="29"/>
      <c r="C755" s="29"/>
      <c r="D755" s="29"/>
      <c r="E755" s="29"/>
      <c r="F755" s="29"/>
      <c r="G755" s="29"/>
      <c r="H755" s="29"/>
      <c r="I755" s="29"/>
      <c r="J755" s="29"/>
    </row>
    <row r="756" ht="15.75" customHeight="1">
      <c r="A756" s="29"/>
      <c r="B756" s="29"/>
      <c r="C756" s="29"/>
      <c r="D756" s="29"/>
      <c r="E756" s="29"/>
      <c r="F756" s="29"/>
      <c r="G756" s="29"/>
      <c r="H756" s="29"/>
      <c r="I756" s="29"/>
      <c r="J756" s="29"/>
    </row>
    <row r="757" ht="15.75" customHeight="1">
      <c r="A757" s="29"/>
      <c r="B757" s="29"/>
      <c r="C757" s="29"/>
      <c r="D757" s="29"/>
      <c r="E757" s="29"/>
      <c r="F757" s="29"/>
      <c r="G757" s="29"/>
      <c r="H757" s="29"/>
      <c r="I757" s="29"/>
      <c r="J757" s="29"/>
    </row>
    <row r="758" ht="15.75" customHeight="1">
      <c r="A758" s="29"/>
      <c r="B758" s="29"/>
      <c r="C758" s="29"/>
      <c r="D758" s="29"/>
      <c r="E758" s="29"/>
      <c r="F758" s="29"/>
      <c r="G758" s="29"/>
      <c r="H758" s="29"/>
      <c r="I758" s="29"/>
      <c r="J758" s="29"/>
    </row>
    <row r="759" ht="15.75" customHeight="1">
      <c r="A759" s="29"/>
      <c r="B759" s="29"/>
      <c r="C759" s="29"/>
      <c r="D759" s="29"/>
      <c r="E759" s="29"/>
      <c r="F759" s="29"/>
      <c r="G759" s="29"/>
      <c r="H759" s="29"/>
      <c r="I759" s="29"/>
      <c r="J759" s="29"/>
    </row>
    <row r="760" ht="15.75" customHeight="1">
      <c r="A760" s="29"/>
      <c r="B760" s="29"/>
      <c r="C760" s="29"/>
      <c r="D760" s="29"/>
      <c r="E760" s="29"/>
      <c r="F760" s="29"/>
      <c r="G760" s="29"/>
      <c r="H760" s="29"/>
      <c r="I760" s="29"/>
      <c r="J760" s="29"/>
    </row>
    <row r="761" ht="15.75" customHeight="1">
      <c r="A761" s="29"/>
      <c r="B761" s="29"/>
      <c r="C761" s="29"/>
      <c r="D761" s="29"/>
      <c r="E761" s="29"/>
      <c r="F761" s="29"/>
      <c r="G761" s="29"/>
      <c r="H761" s="29"/>
      <c r="I761" s="29"/>
      <c r="J761" s="29"/>
    </row>
    <row r="762" ht="15.75" customHeight="1">
      <c r="A762" s="29"/>
      <c r="B762" s="29"/>
      <c r="C762" s="29"/>
      <c r="D762" s="29"/>
      <c r="E762" s="29"/>
      <c r="F762" s="29"/>
      <c r="G762" s="29"/>
      <c r="H762" s="29"/>
      <c r="I762" s="29"/>
      <c r="J762" s="29"/>
    </row>
    <row r="763" ht="15.75" customHeight="1">
      <c r="A763" s="29"/>
      <c r="B763" s="29"/>
      <c r="C763" s="29"/>
      <c r="D763" s="29"/>
      <c r="E763" s="29"/>
      <c r="F763" s="29"/>
      <c r="G763" s="29"/>
      <c r="H763" s="29"/>
      <c r="I763" s="29"/>
      <c r="J763" s="29"/>
    </row>
    <row r="764" ht="15.75" customHeight="1">
      <c r="A764" s="29"/>
      <c r="B764" s="29"/>
      <c r="C764" s="29"/>
      <c r="D764" s="29"/>
      <c r="E764" s="29"/>
      <c r="F764" s="29"/>
      <c r="G764" s="29"/>
      <c r="H764" s="29"/>
      <c r="I764" s="29"/>
      <c r="J764" s="29"/>
    </row>
    <row r="765" ht="15.75" customHeight="1">
      <c r="A765" s="29"/>
      <c r="B765" s="29"/>
      <c r="C765" s="29"/>
      <c r="D765" s="29"/>
      <c r="E765" s="29"/>
      <c r="F765" s="29"/>
      <c r="G765" s="29"/>
      <c r="H765" s="29"/>
      <c r="I765" s="29"/>
      <c r="J765" s="29"/>
    </row>
    <row r="766" ht="15.75" customHeight="1">
      <c r="A766" s="29"/>
      <c r="B766" s="29"/>
      <c r="C766" s="29"/>
      <c r="D766" s="29"/>
      <c r="E766" s="29"/>
      <c r="F766" s="29"/>
      <c r="G766" s="29"/>
      <c r="H766" s="29"/>
      <c r="I766" s="29"/>
      <c r="J766" s="29"/>
    </row>
    <row r="767" ht="15.75" customHeight="1">
      <c r="A767" s="29"/>
      <c r="B767" s="29"/>
      <c r="C767" s="29"/>
      <c r="D767" s="29"/>
      <c r="E767" s="29"/>
      <c r="F767" s="29"/>
      <c r="G767" s="29"/>
      <c r="H767" s="29"/>
      <c r="I767" s="29"/>
      <c r="J767" s="29"/>
    </row>
    <row r="768" ht="15.75" customHeight="1">
      <c r="A768" s="29"/>
      <c r="B768" s="29"/>
      <c r="C768" s="29"/>
      <c r="D768" s="29"/>
      <c r="E768" s="29"/>
      <c r="F768" s="29"/>
      <c r="G768" s="29"/>
      <c r="H768" s="29"/>
      <c r="I768" s="29"/>
      <c r="J768" s="29"/>
    </row>
    <row r="769" ht="15.75" customHeight="1">
      <c r="A769" s="29"/>
      <c r="B769" s="29"/>
      <c r="C769" s="29"/>
      <c r="D769" s="29"/>
      <c r="E769" s="29"/>
      <c r="F769" s="29"/>
      <c r="G769" s="29"/>
      <c r="H769" s="29"/>
      <c r="I769" s="29"/>
      <c r="J769" s="29"/>
    </row>
    <row r="770" ht="15.75" customHeight="1">
      <c r="A770" s="29"/>
      <c r="B770" s="29"/>
      <c r="C770" s="29"/>
      <c r="D770" s="29"/>
      <c r="E770" s="29"/>
      <c r="F770" s="29"/>
      <c r="G770" s="29"/>
      <c r="H770" s="29"/>
      <c r="I770" s="29"/>
      <c r="J770" s="29"/>
    </row>
    <row r="771" ht="15.75" customHeight="1">
      <c r="A771" s="29"/>
      <c r="B771" s="29"/>
      <c r="C771" s="29"/>
      <c r="D771" s="29"/>
      <c r="E771" s="29"/>
      <c r="F771" s="29"/>
      <c r="G771" s="29"/>
      <c r="H771" s="29"/>
      <c r="I771" s="29"/>
      <c r="J771" s="29"/>
    </row>
    <row r="772" ht="15.75" customHeight="1">
      <c r="A772" s="29"/>
      <c r="B772" s="29"/>
      <c r="C772" s="29"/>
      <c r="D772" s="29"/>
      <c r="E772" s="29"/>
      <c r="F772" s="29"/>
      <c r="G772" s="29"/>
      <c r="H772" s="29"/>
      <c r="I772" s="29"/>
      <c r="J772" s="29"/>
    </row>
    <row r="773" ht="15.75" customHeight="1">
      <c r="A773" s="29"/>
      <c r="B773" s="29"/>
      <c r="C773" s="29"/>
      <c r="D773" s="29"/>
      <c r="E773" s="29"/>
      <c r="F773" s="29"/>
      <c r="G773" s="29"/>
      <c r="H773" s="29"/>
      <c r="I773" s="29"/>
      <c r="J773" s="29"/>
    </row>
    <row r="774" ht="15.75" customHeight="1">
      <c r="A774" s="29"/>
      <c r="B774" s="29"/>
      <c r="C774" s="29"/>
      <c r="D774" s="29"/>
      <c r="E774" s="29"/>
      <c r="F774" s="29"/>
      <c r="G774" s="29"/>
      <c r="H774" s="29"/>
      <c r="I774" s="29"/>
      <c r="J774" s="29"/>
    </row>
    <row r="775" ht="15.75" customHeight="1">
      <c r="A775" s="29"/>
      <c r="B775" s="29"/>
      <c r="C775" s="29"/>
      <c r="D775" s="29"/>
      <c r="E775" s="29"/>
      <c r="F775" s="29"/>
      <c r="G775" s="29"/>
      <c r="H775" s="29"/>
      <c r="I775" s="29"/>
      <c r="J775" s="29"/>
    </row>
    <row r="776" ht="15.75" customHeight="1">
      <c r="A776" s="29"/>
      <c r="B776" s="29"/>
      <c r="C776" s="29"/>
      <c r="D776" s="29"/>
      <c r="E776" s="29"/>
      <c r="F776" s="29"/>
      <c r="G776" s="29"/>
      <c r="H776" s="29"/>
      <c r="I776" s="29"/>
      <c r="J776" s="29"/>
    </row>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7.25"/>
  </cols>
  <sheetData>
    <row r="1" ht="15.75" customHeight="1">
      <c r="A1" s="29" t="s">
        <v>46</v>
      </c>
      <c r="B1" s="29" t="s">
        <v>47</v>
      </c>
      <c r="C1" s="29" t="s">
        <v>48</v>
      </c>
      <c r="D1" s="29" t="s">
        <v>49</v>
      </c>
      <c r="E1" s="29" t="s">
        <v>50</v>
      </c>
      <c r="F1" s="29" t="s">
        <v>51</v>
      </c>
      <c r="G1" s="29" t="s">
        <v>52</v>
      </c>
      <c r="H1" s="29" t="s">
        <v>53</v>
      </c>
      <c r="I1" s="29" t="s">
        <v>54</v>
      </c>
      <c r="J1" s="29" t="s">
        <v>55</v>
      </c>
    </row>
    <row r="2" ht="15.75" customHeight="1">
      <c r="A2" s="29" t="s">
        <v>56</v>
      </c>
      <c r="B2" s="30">
        <v>7.8</v>
      </c>
      <c r="C2" s="30">
        <v>8.2</v>
      </c>
      <c r="D2" s="30">
        <v>7.5</v>
      </c>
      <c r="E2" s="30">
        <v>7.8</v>
      </c>
      <c r="F2" s="30">
        <v>8.2</v>
      </c>
      <c r="G2" s="30">
        <v>8.5</v>
      </c>
      <c r="H2" s="30">
        <v>8.0</v>
      </c>
      <c r="I2" s="30">
        <v>8.3</v>
      </c>
      <c r="J2" s="30">
        <v>0.0</v>
      </c>
    </row>
    <row r="3" ht="15.75" customHeight="1">
      <c r="A3" s="29" t="s">
        <v>57</v>
      </c>
      <c r="B3" s="30">
        <v>7.0</v>
      </c>
      <c r="C3" s="30">
        <v>8.0</v>
      </c>
      <c r="D3" s="30">
        <v>7.2</v>
      </c>
      <c r="E3" s="30">
        <v>6.8</v>
      </c>
      <c r="F3" s="30">
        <v>7.5</v>
      </c>
      <c r="G3" s="30">
        <v>8.5</v>
      </c>
      <c r="H3" s="30">
        <v>7.8</v>
      </c>
      <c r="I3" s="30">
        <v>8.2</v>
      </c>
      <c r="J3" s="30">
        <v>1.0</v>
      </c>
    </row>
    <row r="4" ht="15.75" customHeight="1">
      <c r="A4" s="29" t="s">
        <v>58</v>
      </c>
      <c r="B4" s="30">
        <v>8.4</v>
      </c>
      <c r="C4" s="30">
        <v>8.8</v>
      </c>
      <c r="D4" s="30">
        <v>8.5</v>
      </c>
      <c r="E4" s="30">
        <v>8.2</v>
      </c>
      <c r="F4" s="30">
        <v>8.7</v>
      </c>
      <c r="G4" s="30">
        <v>9.1</v>
      </c>
      <c r="H4" s="30">
        <v>8.8</v>
      </c>
      <c r="I4" s="30">
        <v>8.9</v>
      </c>
      <c r="J4" s="30">
        <v>2.0</v>
      </c>
    </row>
    <row r="5" ht="15.75" customHeight="1">
      <c r="A5" s="29" t="s">
        <v>59</v>
      </c>
      <c r="B5" s="30">
        <v>7.0</v>
      </c>
      <c r="C5" s="30">
        <v>6.8</v>
      </c>
      <c r="D5" s="30">
        <v>7.2</v>
      </c>
      <c r="E5" s="30">
        <v>6.8</v>
      </c>
      <c r="F5" s="30">
        <v>7.5</v>
      </c>
      <c r="G5" s="30">
        <v>6.5</v>
      </c>
      <c r="H5" s="30">
        <v>6.0</v>
      </c>
      <c r="I5" s="30">
        <v>8.0</v>
      </c>
      <c r="J5" s="30">
        <v>3.0</v>
      </c>
    </row>
    <row r="6" ht="15.75" customHeight="1">
      <c r="A6" s="29" t="s">
        <v>60</v>
      </c>
      <c r="B6" s="30">
        <v>7.8</v>
      </c>
      <c r="C6" s="30">
        <v>8.5</v>
      </c>
      <c r="D6" s="30">
        <v>7.2</v>
      </c>
      <c r="E6" s="30">
        <v>7.8</v>
      </c>
      <c r="F6" s="30">
        <v>8.5</v>
      </c>
      <c r="G6" s="30">
        <v>8.6</v>
      </c>
      <c r="H6" s="30">
        <v>8.2</v>
      </c>
      <c r="I6" s="30">
        <v>8.8</v>
      </c>
      <c r="J6" s="30">
        <v>4.0</v>
      </c>
    </row>
    <row r="7" ht="15.75" customHeight="1">
      <c r="A7" s="29" t="s">
        <v>61</v>
      </c>
      <c r="B7" s="30">
        <v>8.0</v>
      </c>
      <c r="C7" s="30">
        <v>7.5</v>
      </c>
      <c r="D7" s="30">
        <v>7.5</v>
      </c>
      <c r="E7" s="30">
        <v>8.2</v>
      </c>
      <c r="F7" s="30">
        <v>8.8</v>
      </c>
      <c r="G7" s="30">
        <v>7.8</v>
      </c>
      <c r="H7" s="30">
        <v>6.5</v>
      </c>
      <c r="I7" s="30">
        <v>8.5</v>
      </c>
      <c r="J7" s="30">
        <v>5.0</v>
      </c>
    </row>
    <row r="8" ht="15.75" customHeight="1">
      <c r="A8" s="29" t="s">
        <v>62</v>
      </c>
      <c r="B8" s="30">
        <v>7.2</v>
      </c>
      <c r="C8" s="30">
        <v>8.0</v>
      </c>
      <c r="D8" s="30">
        <v>7.5</v>
      </c>
      <c r="E8" s="30">
        <v>6.8</v>
      </c>
      <c r="F8" s="30">
        <v>8.2</v>
      </c>
      <c r="G8" s="30">
        <v>8.5</v>
      </c>
      <c r="H8" s="30">
        <v>7.8</v>
      </c>
      <c r="I8" s="30">
        <v>8.3</v>
      </c>
      <c r="J8" s="30">
        <v>6.0</v>
      </c>
    </row>
    <row r="9" ht="15.75" customHeight="1">
      <c r="A9" s="29" t="s">
        <v>63</v>
      </c>
      <c r="B9" s="30">
        <v>7.8</v>
      </c>
      <c r="C9" s="30">
        <v>8.7</v>
      </c>
      <c r="D9" s="30">
        <v>7.5</v>
      </c>
      <c r="E9" s="30">
        <v>8.2</v>
      </c>
      <c r="F9" s="30">
        <v>8.0</v>
      </c>
      <c r="G9" s="30">
        <v>9.0</v>
      </c>
      <c r="H9" s="30">
        <v>8.5</v>
      </c>
      <c r="I9" s="30">
        <v>8.8</v>
      </c>
      <c r="J9" s="30">
        <v>7.0</v>
      </c>
    </row>
    <row r="10" ht="15.75" customHeight="1">
      <c r="A10" s="29" t="s">
        <v>64</v>
      </c>
      <c r="B10" s="30">
        <v>7.8</v>
      </c>
      <c r="C10" s="30">
        <v>8.2</v>
      </c>
      <c r="D10" s="30">
        <v>7.5</v>
      </c>
      <c r="E10" s="30">
        <v>7.8</v>
      </c>
      <c r="F10" s="30">
        <v>8.2</v>
      </c>
      <c r="G10" s="30">
        <v>8.5</v>
      </c>
      <c r="H10" s="30">
        <v>8.0</v>
      </c>
      <c r="I10" s="30">
        <v>8.3</v>
      </c>
      <c r="J10" s="30">
        <v>8.0</v>
      </c>
    </row>
    <row r="11" ht="15.75" customHeight="1">
      <c r="A11" s="29" t="s">
        <v>65</v>
      </c>
      <c r="B11" s="30">
        <v>8.6</v>
      </c>
      <c r="C11" s="30">
        <v>8.9</v>
      </c>
      <c r="D11" s="30">
        <v>8.5</v>
      </c>
      <c r="E11" s="30">
        <v>8.7</v>
      </c>
      <c r="F11" s="30">
        <v>8.8</v>
      </c>
      <c r="G11" s="30">
        <v>9.2</v>
      </c>
      <c r="H11" s="30">
        <v>8.8</v>
      </c>
      <c r="I11" s="30">
        <v>9.0</v>
      </c>
      <c r="J11" s="30">
        <v>9.0</v>
      </c>
    </row>
    <row r="12" ht="15.75" customHeight="1">
      <c r="A12" s="29" t="s">
        <v>66</v>
      </c>
      <c r="B12" s="30">
        <v>7.8</v>
      </c>
      <c r="C12" s="30">
        <v>8.2</v>
      </c>
      <c r="D12" s="30">
        <v>7.5</v>
      </c>
      <c r="E12" s="30">
        <v>8.2</v>
      </c>
      <c r="F12" s="30">
        <v>8.0</v>
      </c>
      <c r="G12" s="30">
        <v>8.5</v>
      </c>
      <c r="H12" s="30">
        <v>7.8</v>
      </c>
      <c r="I12" s="30">
        <v>8.0</v>
      </c>
      <c r="J12" s="30">
        <v>10.0</v>
      </c>
    </row>
    <row r="13" ht="15.75" customHeight="1">
      <c r="A13" s="29" t="s">
        <v>67</v>
      </c>
      <c r="B13" s="30">
        <v>7.8</v>
      </c>
      <c r="C13" s="30">
        <v>8.4</v>
      </c>
      <c r="D13" s="30">
        <v>7.5</v>
      </c>
      <c r="E13" s="30">
        <v>7.8</v>
      </c>
      <c r="F13" s="30">
        <v>8.2</v>
      </c>
      <c r="G13" s="30">
        <v>8.5</v>
      </c>
      <c r="H13" s="30">
        <v>8.3</v>
      </c>
      <c r="I13" s="30">
        <v>8.7</v>
      </c>
      <c r="J13" s="30">
        <v>11.0</v>
      </c>
    </row>
    <row r="14" ht="15.75" customHeight="1">
      <c r="A14" s="29" t="s">
        <v>68</v>
      </c>
      <c r="B14" s="30">
        <v>7.8</v>
      </c>
      <c r="C14" s="30">
        <v>8.8</v>
      </c>
      <c r="D14" s="30">
        <v>7.5</v>
      </c>
      <c r="E14" s="30">
        <v>7.8</v>
      </c>
      <c r="F14" s="30">
        <v>8.2</v>
      </c>
      <c r="G14" s="30">
        <v>9.2</v>
      </c>
      <c r="H14" s="30">
        <v>8.5</v>
      </c>
      <c r="I14" s="30">
        <v>8.8</v>
      </c>
      <c r="J14" s="30">
        <v>12.0</v>
      </c>
    </row>
    <row r="15" ht="15.75" customHeight="1">
      <c r="A15" s="29" t="s">
        <v>69</v>
      </c>
      <c r="B15" s="30">
        <v>8.0</v>
      </c>
      <c r="C15" s="30">
        <v>8.5</v>
      </c>
      <c r="D15" s="30">
        <v>7.8</v>
      </c>
      <c r="E15" s="30">
        <v>8.2</v>
      </c>
      <c r="F15" s="30">
        <v>8.5</v>
      </c>
      <c r="G15" s="30">
        <v>8.7</v>
      </c>
      <c r="H15" s="30">
        <v>8.3</v>
      </c>
      <c r="I15" s="30">
        <v>8.8</v>
      </c>
      <c r="J15" s="30">
        <v>13.0</v>
      </c>
    </row>
    <row r="16" ht="15.75" customHeight="1">
      <c r="A16" s="29" t="s">
        <v>70</v>
      </c>
      <c r="B16" s="30">
        <v>8.0</v>
      </c>
      <c r="C16" s="30">
        <v>8.7</v>
      </c>
      <c r="D16" s="30">
        <v>7.5</v>
      </c>
      <c r="E16" s="30">
        <v>8.2</v>
      </c>
      <c r="F16" s="30">
        <v>8.5</v>
      </c>
      <c r="G16" s="30">
        <v>9.0</v>
      </c>
      <c r="H16" s="30">
        <v>8.5</v>
      </c>
      <c r="I16" s="30">
        <v>8.8</v>
      </c>
      <c r="J16" s="30">
        <v>14.0</v>
      </c>
    </row>
    <row r="17" ht="15.75" customHeight="1">
      <c r="A17" s="29" t="s">
        <v>71</v>
      </c>
      <c r="B17" s="30">
        <v>8.0</v>
      </c>
      <c r="C17" s="30">
        <v>8.7</v>
      </c>
      <c r="D17" s="30">
        <v>7.5</v>
      </c>
      <c r="E17" s="30">
        <v>8.2</v>
      </c>
      <c r="F17" s="30">
        <v>8.8</v>
      </c>
      <c r="G17" s="30">
        <v>9.2</v>
      </c>
      <c r="H17" s="30">
        <v>8.5</v>
      </c>
      <c r="I17" s="30">
        <v>8.8</v>
      </c>
      <c r="J17" s="30">
        <v>15.0</v>
      </c>
    </row>
    <row r="18" ht="15.75" customHeight="1">
      <c r="A18" s="29" t="s">
        <v>72</v>
      </c>
      <c r="B18" s="30">
        <v>8.5</v>
      </c>
      <c r="C18" s="30">
        <v>9.0</v>
      </c>
      <c r="D18" s="30">
        <v>8.5</v>
      </c>
      <c r="E18" s="30">
        <v>8.2</v>
      </c>
      <c r="F18" s="30">
        <v>8.7</v>
      </c>
      <c r="G18" s="30">
        <v>9.2</v>
      </c>
      <c r="H18" s="30">
        <v>8.8</v>
      </c>
      <c r="I18" s="30">
        <v>9.0</v>
      </c>
      <c r="J18" s="30">
        <v>16.0</v>
      </c>
    </row>
    <row r="19" ht="15.75" customHeight="1">
      <c r="A19" s="29" t="s">
        <v>73</v>
      </c>
      <c r="B19" s="30">
        <v>8.8</v>
      </c>
      <c r="C19" s="30">
        <v>9.0</v>
      </c>
      <c r="D19" s="30">
        <v>8.5</v>
      </c>
      <c r="E19" s="30">
        <v>8.7</v>
      </c>
      <c r="F19" s="30">
        <v>9.2</v>
      </c>
      <c r="G19" s="30">
        <v>9.3</v>
      </c>
      <c r="H19" s="30">
        <v>8.9</v>
      </c>
      <c r="I19" s="30">
        <v>9.1</v>
      </c>
      <c r="J19" s="30">
        <v>17.0</v>
      </c>
    </row>
    <row r="20" ht="15.75" customHeight="1">
      <c r="A20" s="29" t="s">
        <v>74</v>
      </c>
      <c r="B20" s="30">
        <v>8.0</v>
      </c>
      <c r="C20" s="30">
        <v>8.7</v>
      </c>
      <c r="D20" s="30">
        <v>7.5</v>
      </c>
      <c r="E20" s="30">
        <v>8.2</v>
      </c>
      <c r="F20" s="30">
        <v>8.8</v>
      </c>
      <c r="G20" s="30">
        <v>9.2</v>
      </c>
      <c r="H20" s="30">
        <v>8.5</v>
      </c>
      <c r="I20" s="30">
        <v>8.8</v>
      </c>
      <c r="J20" s="30">
        <v>18.0</v>
      </c>
    </row>
    <row r="21" ht="15.75" customHeight="1">
      <c r="A21" s="29" t="s">
        <v>75</v>
      </c>
      <c r="B21" s="30">
        <v>7.8</v>
      </c>
      <c r="C21" s="30">
        <v>8.2</v>
      </c>
      <c r="D21" s="30">
        <v>7.5</v>
      </c>
      <c r="E21" s="30">
        <v>7.8</v>
      </c>
      <c r="F21" s="30">
        <v>8.2</v>
      </c>
      <c r="G21" s="30">
        <v>8.5</v>
      </c>
      <c r="H21" s="30">
        <v>8.0</v>
      </c>
      <c r="I21" s="30">
        <v>8.3</v>
      </c>
      <c r="J21" s="30">
        <v>20.0</v>
      </c>
    </row>
    <row r="22" ht="15.75" customHeight="1">
      <c r="A22" s="29" t="s">
        <v>76</v>
      </c>
      <c r="B22" s="30">
        <v>7.8</v>
      </c>
      <c r="C22" s="30">
        <v>8.2</v>
      </c>
      <c r="D22" s="30">
        <v>7.8</v>
      </c>
      <c r="E22" s="30">
        <v>7.5</v>
      </c>
      <c r="F22" s="30">
        <v>8.2</v>
      </c>
      <c r="G22" s="30">
        <v>8.5</v>
      </c>
      <c r="H22" s="30">
        <v>8.0</v>
      </c>
      <c r="I22" s="30">
        <v>8.3</v>
      </c>
      <c r="J22" s="30">
        <v>21.0</v>
      </c>
    </row>
    <row r="23" ht="15.75" customHeight="1">
      <c r="A23" s="29" t="s">
        <v>77</v>
      </c>
      <c r="B23" s="30">
        <v>7.0</v>
      </c>
      <c r="C23" s="30">
        <v>8.0</v>
      </c>
      <c r="D23" s="30">
        <v>7.2</v>
      </c>
      <c r="E23" s="30">
        <v>6.8</v>
      </c>
      <c r="F23" s="30">
        <v>7.5</v>
      </c>
      <c r="G23" s="30">
        <v>8.5</v>
      </c>
      <c r="H23" s="30">
        <v>7.8</v>
      </c>
      <c r="I23" s="30">
        <v>8.2</v>
      </c>
      <c r="J23" s="30">
        <v>23.0</v>
      </c>
    </row>
    <row r="24" ht="15.75" customHeight="1">
      <c r="A24" s="29" t="s">
        <v>78</v>
      </c>
      <c r="B24" s="30">
        <v>8.0</v>
      </c>
      <c r="C24" s="30">
        <v>8.3</v>
      </c>
      <c r="D24" s="30">
        <v>8.2</v>
      </c>
      <c r="E24" s="30">
        <v>7.8</v>
      </c>
      <c r="F24" s="30">
        <v>8.5</v>
      </c>
      <c r="G24" s="30">
        <v>8.7</v>
      </c>
      <c r="H24" s="30">
        <v>7.9</v>
      </c>
      <c r="I24" s="30">
        <v>8.4</v>
      </c>
      <c r="J24" s="30">
        <v>24.0</v>
      </c>
    </row>
    <row r="25" ht="15.75" customHeight="1">
      <c r="A25" s="29" t="s">
        <v>79</v>
      </c>
      <c r="B25" s="30">
        <v>7.0</v>
      </c>
      <c r="C25" s="30">
        <v>8.2</v>
      </c>
      <c r="D25" s="30">
        <v>7.2</v>
      </c>
      <c r="E25" s="30">
        <v>6.8</v>
      </c>
      <c r="F25" s="30">
        <v>7.5</v>
      </c>
      <c r="G25" s="30">
        <v>8.5</v>
      </c>
      <c r="H25" s="30">
        <v>8.0</v>
      </c>
      <c r="I25" s="30">
        <v>8.3</v>
      </c>
      <c r="J25" s="30">
        <v>25.0</v>
      </c>
    </row>
    <row r="26" ht="15.75" customHeight="1">
      <c r="A26" s="29" t="s">
        <v>80</v>
      </c>
      <c r="B26" s="30">
        <v>8.0</v>
      </c>
      <c r="C26" s="30">
        <v>8.3</v>
      </c>
      <c r="D26" s="30">
        <v>7.5</v>
      </c>
      <c r="E26" s="30">
        <v>8.2</v>
      </c>
      <c r="F26" s="30">
        <v>8.5</v>
      </c>
      <c r="G26" s="30">
        <v>8.8</v>
      </c>
      <c r="H26" s="30">
        <v>7.6</v>
      </c>
      <c r="I26" s="30">
        <v>8.5</v>
      </c>
      <c r="J26" s="30">
        <v>26.0</v>
      </c>
    </row>
    <row r="27" ht="15.75" customHeight="1">
      <c r="A27" s="29" t="s">
        <v>81</v>
      </c>
      <c r="B27" s="30">
        <v>8.0</v>
      </c>
      <c r="C27" s="30">
        <v>8.7</v>
      </c>
      <c r="D27" s="30">
        <v>7.5</v>
      </c>
      <c r="E27" s="30">
        <v>8.2</v>
      </c>
      <c r="F27" s="30">
        <v>8.8</v>
      </c>
      <c r="G27" s="30">
        <v>9.2</v>
      </c>
      <c r="H27" s="30">
        <v>8.5</v>
      </c>
      <c r="I27" s="30">
        <v>8.8</v>
      </c>
      <c r="J27" s="30">
        <v>27.0</v>
      </c>
    </row>
    <row r="28" ht="15.75" customHeight="1">
      <c r="A28" s="29" t="s">
        <v>82</v>
      </c>
      <c r="B28" s="30">
        <v>8.0</v>
      </c>
      <c r="C28" s="30">
        <v>8.8</v>
      </c>
      <c r="D28" s="30">
        <v>7.8</v>
      </c>
      <c r="E28" s="30">
        <v>8.2</v>
      </c>
      <c r="F28" s="30">
        <v>8.5</v>
      </c>
      <c r="G28" s="30">
        <v>9.2</v>
      </c>
      <c r="H28" s="30">
        <v>8.8</v>
      </c>
      <c r="I28" s="30">
        <v>8.5</v>
      </c>
      <c r="J28" s="30">
        <v>28.0</v>
      </c>
    </row>
    <row r="29" ht="15.75" customHeight="1">
      <c r="A29" s="29" t="s">
        <v>83</v>
      </c>
      <c r="B29" s="30">
        <v>7.0</v>
      </c>
      <c r="C29" s="30">
        <v>8.0</v>
      </c>
      <c r="D29" s="30">
        <v>7.2</v>
      </c>
      <c r="E29" s="30">
        <v>6.8</v>
      </c>
      <c r="F29" s="30">
        <v>7.5</v>
      </c>
      <c r="G29" s="30">
        <v>8.5</v>
      </c>
      <c r="H29" s="30">
        <v>7.8</v>
      </c>
      <c r="I29" s="30">
        <v>8.2</v>
      </c>
      <c r="J29" s="30">
        <v>29.0</v>
      </c>
    </row>
    <row r="30" ht="15.75" customHeight="1">
      <c r="A30" s="29" t="s">
        <v>84</v>
      </c>
      <c r="B30" s="30">
        <v>8.8</v>
      </c>
      <c r="C30" s="30">
        <v>9.1</v>
      </c>
      <c r="D30" s="30">
        <v>8.5</v>
      </c>
      <c r="E30" s="30">
        <v>8.7</v>
      </c>
      <c r="F30" s="30">
        <v>9.2</v>
      </c>
      <c r="G30" s="30">
        <v>9.3</v>
      </c>
      <c r="H30" s="30">
        <v>8.8</v>
      </c>
      <c r="I30" s="30">
        <v>9.0</v>
      </c>
      <c r="J30" s="30">
        <v>30.0</v>
      </c>
    </row>
    <row r="31" ht="15.75" customHeight="1">
      <c r="A31" s="29" t="s">
        <v>85</v>
      </c>
      <c r="B31" s="30">
        <v>7.8</v>
      </c>
      <c r="C31" s="30">
        <v>7.4</v>
      </c>
      <c r="D31" s="30">
        <v>7.2</v>
      </c>
      <c r="E31" s="30">
        <v>7.8</v>
      </c>
      <c r="F31" s="30">
        <v>8.5</v>
      </c>
      <c r="G31" s="30">
        <v>6.5</v>
      </c>
      <c r="H31" s="30">
        <v>7.3</v>
      </c>
      <c r="I31" s="30">
        <v>8.4</v>
      </c>
      <c r="J31" s="30">
        <v>31.0</v>
      </c>
    </row>
    <row r="32" ht="15.75" customHeight="1">
      <c r="A32" s="29" t="s">
        <v>86</v>
      </c>
      <c r="B32" s="30">
        <v>8.0</v>
      </c>
      <c r="C32" s="30">
        <v>8.7</v>
      </c>
      <c r="D32" s="30">
        <v>7.5</v>
      </c>
      <c r="E32" s="30">
        <v>8.2</v>
      </c>
      <c r="F32" s="30">
        <v>8.5</v>
      </c>
      <c r="G32" s="30">
        <v>9.0</v>
      </c>
      <c r="H32" s="30">
        <v>8.5</v>
      </c>
      <c r="I32" s="30">
        <v>8.8</v>
      </c>
      <c r="J32" s="30">
        <v>32.0</v>
      </c>
    </row>
    <row r="33" ht="15.75" customHeight="1">
      <c r="A33" s="29" t="s">
        <v>87</v>
      </c>
      <c r="B33" s="30">
        <v>8.0</v>
      </c>
      <c r="C33" s="30">
        <v>7.5</v>
      </c>
      <c r="D33" s="30">
        <v>7.5</v>
      </c>
      <c r="E33" s="30">
        <v>8.2</v>
      </c>
      <c r="F33" s="30">
        <v>8.8</v>
      </c>
      <c r="G33" s="30">
        <v>6.4</v>
      </c>
      <c r="H33" s="30">
        <v>7.8</v>
      </c>
      <c r="I33" s="30">
        <v>8.5</v>
      </c>
      <c r="J33" s="30">
        <v>33.0</v>
      </c>
    </row>
    <row r="34" ht="15.75" customHeight="1">
      <c r="A34" s="29" t="s">
        <v>88</v>
      </c>
      <c r="B34" s="30">
        <v>8.0</v>
      </c>
      <c r="C34" s="30">
        <v>8.8</v>
      </c>
      <c r="D34" s="30">
        <v>7.8</v>
      </c>
      <c r="E34" s="30">
        <v>8.2</v>
      </c>
      <c r="F34" s="30">
        <v>8.5</v>
      </c>
      <c r="G34" s="30">
        <v>9.2</v>
      </c>
      <c r="H34" s="30">
        <v>8.8</v>
      </c>
      <c r="I34" s="30">
        <v>8.5</v>
      </c>
      <c r="J34" s="30">
        <v>34.0</v>
      </c>
    </row>
    <row r="35" ht="15.75" customHeight="1">
      <c r="A35" s="29" t="s">
        <v>89</v>
      </c>
      <c r="B35" s="30">
        <v>8.0</v>
      </c>
      <c r="C35" s="30">
        <v>8.4</v>
      </c>
      <c r="D35" s="30">
        <v>7.5</v>
      </c>
      <c r="E35" s="30">
        <v>8.2</v>
      </c>
      <c r="F35" s="30">
        <v>8.8</v>
      </c>
      <c r="G35" s="30">
        <v>8.5</v>
      </c>
      <c r="H35" s="30">
        <v>8.3</v>
      </c>
      <c r="I35" s="30">
        <v>8.7</v>
      </c>
      <c r="J35" s="30">
        <v>35.0</v>
      </c>
    </row>
    <row r="36" ht="15.75" customHeight="1">
      <c r="A36" s="29" t="s">
        <v>90</v>
      </c>
      <c r="B36" s="30">
        <v>7.8</v>
      </c>
      <c r="C36" s="30">
        <v>8.2</v>
      </c>
      <c r="D36" s="30">
        <v>7.8</v>
      </c>
      <c r="E36" s="30">
        <v>7.5</v>
      </c>
      <c r="F36" s="30">
        <v>8.2</v>
      </c>
      <c r="G36" s="30">
        <v>8.5</v>
      </c>
      <c r="H36" s="30">
        <v>7.9</v>
      </c>
      <c r="I36" s="30">
        <v>8.3</v>
      </c>
      <c r="J36" s="30">
        <v>36.0</v>
      </c>
    </row>
    <row r="37" ht="15.75" customHeight="1">
      <c r="A37" s="29" t="s">
        <v>91</v>
      </c>
      <c r="B37" s="30">
        <v>8.0</v>
      </c>
      <c r="C37" s="30">
        <v>8.5</v>
      </c>
      <c r="D37" s="30">
        <v>7.8</v>
      </c>
      <c r="E37" s="30">
        <v>8.2</v>
      </c>
      <c r="F37" s="30">
        <v>8.5</v>
      </c>
      <c r="G37" s="30">
        <v>8.7</v>
      </c>
      <c r="H37" s="30">
        <v>8.3</v>
      </c>
      <c r="I37" s="30">
        <v>8.6</v>
      </c>
      <c r="J37" s="30">
        <v>37.0</v>
      </c>
    </row>
    <row r="38" ht="15.75" customHeight="1">
      <c r="A38" s="29" t="s">
        <v>92</v>
      </c>
      <c r="B38" s="30">
        <v>7.8</v>
      </c>
      <c r="C38" s="30">
        <v>8.2</v>
      </c>
      <c r="D38" s="30">
        <v>7.5</v>
      </c>
      <c r="E38" s="30">
        <v>7.8</v>
      </c>
      <c r="F38" s="30">
        <v>8.2</v>
      </c>
      <c r="G38" s="30">
        <v>8.5</v>
      </c>
      <c r="H38" s="30">
        <v>8.0</v>
      </c>
      <c r="I38" s="30">
        <v>8.3</v>
      </c>
      <c r="J38" s="30">
        <v>38.0</v>
      </c>
    </row>
    <row r="39" ht="15.75" customHeight="1">
      <c r="A39" s="29" t="s">
        <v>93</v>
      </c>
      <c r="B39" s="30">
        <v>7.8</v>
      </c>
      <c r="C39" s="30">
        <v>8.2</v>
      </c>
      <c r="D39" s="30">
        <v>7.8</v>
      </c>
      <c r="E39" s="30">
        <v>7.5</v>
      </c>
      <c r="F39" s="30">
        <v>8.2</v>
      </c>
      <c r="G39" s="30">
        <v>8.5</v>
      </c>
      <c r="H39" s="30">
        <v>7.9</v>
      </c>
      <c r="I39" s="30">
        <v>8.3</v>
      </c>
      <c r="J39" s="30">
        <v>39.0</v>
      </c>
    </row>
    <row r="40" ht="15.75" customHeight="1">
      <c r="A40" s="29" t="s">
        <v>94</v>
      </c>
      <c r="B40" s="30">
        <v>7.8</v>
      </c>
      <c r="C40" s="30">
        <v>8.0</v>
      </c>
      <c r="D40" s="30">
        <v>7.8</v>
      </c>
      <c r="E40" s="30">
        <v>7.5</v>
      </c>
      <c r="F40" s="30">
        <v>8.2</v>
      </c>
      <c r="G40" s="30">
        <v>8.5</v>
      </c>
      <c r="H40" s="30">
        <v>7.6</v>
      </c>
      <c r="I40" s="30">
        <v>8.3</v>
      </c>
      <c r="J40" s="30">
        <v>40.0</v>
      </c>
    </row>
    <row r="41" ht="15.75" customHeight="1">
      <c r="A41" s="29" t="s">
        <v>95</v>
      </c>
      <c r="B41" s="30">
        <v>7.8</v>
      </c>
      <c r="C41" s="30">
        <v>8.2</v>
      </c>
      <c r="D41" s="30">
        <v>7.8</v>
      </c>
      <c r="E41" s="30">
        <v>7.5</v>
      </c>
      <c r="F41" s="30">
        <v>8.2</v>
      </c>
      <c r="G41" s="30">
        <v>8.5</v>
      </c>
      <c r="H41" s="30">
        <v>8.0</v>
      </c>
      <c r="I41" s="30">
        <v>8.3</v>
      </c>
      <c r="J41" s="30">
        <v>41.0</v>
      </c>
    </row>
    <row r="42" ht="15.75" customHeight="1">
      <c r="A42" s="29" t="s">
        <v>96</v>
      </c>
      <c r="B42" s="30">
        <v>7.8</v>
      </c>
      <c r="C42" s="30">
        <v>7.8</v>
      </c>
      <c r="D42" s="30">
        <v>7.5</v>
      </c>
      <c r="E42" s="30">
        <v>7.8</v>
      </c>
      <c r="F42" s="30">
        <v>8.2</v>
      </c>
      <c r="G42" s="30">
        <v>8.5</v>
      </c>
      <c r="H42" s="30">
        <v>7.8</v>
      </c>
      <c r="I42" s="30">
        <v>7.2</v>
      </c>
      <c r="J42" s="30">
        <v>42.0</v>
      </c>
    </row>
    <row r="43" ht="15.75" customHeight="1">
      <c r="A43" s="29" t="s">
        <v>97</v>
      </c>
      <c r="B43" s="30">
        <v>8.0</v>
      </c>
      <c r="C43" s="30">
        <v>8.7</v>
      </c>
      <c r="D43" s="30">
        <v>7.5</v>
      </c>
      <c r="E43" s="30">
        <v>8.2</v>
      </c>
      <c r="F43" s="30">
        <v>8.8</v>
      </c>
      <c r="G43" s="30">
        <v>9.2</v>
      </c>
      <c r="H43" s="30">
        <v>8.5</v>
      </c>
      <c r="I43" s="30">
        <v>8.8</v>
      </c>
      <c r="J43" s="30">
        <v>43.0</v>
      </c>
    </row>
    <row r="44" ht="15.75" customHeight="1">
      <c r="A44" s="29" t="s">
        <v>98</v>
      </c>
      <c r="B44" s="30">
        <v>7.8</v>
      </c>
      <c r="C44" s="30">
        <v>8.2</v>
      </c>
      <c r="D44" s="30">
        <v>7.8</v>
      </c>
      <c r="E44" s="30">
        <v>7.5</v>
      </c>
      <c r="F44" s="30">
        <v>8.2</v>
      </c>
      <c r="G44" s="30">
        <v>8.5</v>
      </c>
      <c r="H44" s="30">
        <v>8.0</v>
      </c>
      <c r="I44" s="30">
        <v>8.3</v>
      </c>
      <c r="J44" s="30">
        <v>44.0</v>
      </c>
    </row>
    <row r="45" ht="15.75" customHeight="1">
      <c r="A45" s="29" t="s">
        <v>99</v>
      </c>
      <c r="B45" s="30">
        <v>8.0</v>
      </c>
      <c r="C45" s="30">
        <v>8.6</v>
      </c>
      <c r="D45" s="30">
        <v>7.5</v>
      </c>
      <c r="E45" s="30">
        <v>8.2</v>
      </c>
      <c r="F45" s="30">
        <v>8.5</v>
      </c>
      <c r="G45" s="30">
        <v>8.8</v>
      </c>
      <c r="H45" s="30">
        <v>8.5</v>
      </c>
      <c r="I45" s="30">
        <v>8.7</v>
      </c>
      <c r="J45" s="30">
        <v>45.0</v>
      </c>
    </row>
    <row r="46" ht="15.75" customHeight="1">
      <c r="A46" s="29" t="s">
        <v>100</v>
      </c>
      <c r="B46" s="30">
        <v>7.8</v>
      </c>
      <c r="C46" s="30">
        <v>8.2</v>
      </c>
      <c r="D46" s="30">
        <v>7.8</v>
      </c>
      <c r="E46" s="30">
        <v>7.5</v>
      </c>
      <c r="F46" s="30">
        <v>8.2</v>
      </c>
      <c r="G46" s="30">
        <v>8.5</v>
      </c>
      <c r="H46" s="30">
        <v>8.0</v>
      </c>
      <c r="I46" s="30">
        <v>8.3</v>
      </c>
      <c r="J46" s="30">
        <v>46.0</v>
      </c>
    </row>
    <row r="47" ht="15.75" customHeight="1">
      <c r="A47" s="29" t="s">
        <v>101</v>
      </c>
      <c r="B47" s="30">
        <v>7.8</v>
      </c>
      <c r="C47" s="30">
        <v>8.8</v>
      </c>
      <c r="D47" s="30">
        <v>7.5</v>
      </c>
      <c r="E47" s="30">
        <v>7.8</v>
      </c>
      <c r="F47" s="30">
        <v>8.2</v>
      </c>
      <c r="G47" s="30">
        <v>9.2</v>
      </c>
      <c r="H47" s="30">
        <v>8.5</v>
      </c>
      <c r="I47" s="30">
        <v>8.8</v>
      </c>
      <c r="J47" s="30">
        <v>47.0</v>
      </c>
    </row>
    <row r="48" ht="15.75" customHeight="1">
      <c r="A48" s="29" t="s">
        <v>102</v>
      </c>
      <c r="B48" s="30">
        <v>8.0</v>
      </c>
      <c r="C48" s="30">
        <v>8.8</v>
      </c>
      <c r="D48" s="30">
        <v>7.8</v>
      </c>
      <c r="E48" s="30">
        <v>8.2</v>
      </c>
      <c r="F48" s="30">
        <v>8.5</v>
      </c>
      <c r="G48" s="30">
        <v>9.2</v>
      </c>
      <c r="H48" s="30">
        <v>8.8</v>
      </c>
      <c r="I48" s="30">
        <v>8.5</v>
      </c>
      <c r="J48" s="30">
        <v>48.0</v>
      </c>
    </row>
    <row r="49" ht="15.75" customHeight="1">
      <c r="A49" s="29" t="s">
        <v>103</v>
      </c>
      <c r="B49" s="30">
        <v>7.8</v>
      </c>
      <c r="C49" s="30">
        <v>8.2</v>
      </c>
      <c r="D49" s="30">
        <v>7.5</v>
      </c>
      <c r="E49" s="30">
        <v>7.8</v>
      </c>
      <c r="F49" s="30">
        <v>8.2</v>
      </c>
      <c r="G49" s="30">
        <v>8.5</v>
      </c>
      <c r="H49" s="30">
        <v>8.0</v>
      </c>
      <c r="I49" s="30">
        <v>8.3</v>
      </c>
      <c r="J49" s="30">
        <v>49.0</v>
      </c>
    </row>
    <row r="50" ht="15.75" customHeight="1">
      <c r="A50" s="29" t="s">
        <v>104</v>
      </c>
      <c r="B50" s="30">
        <v>8.0</v>
      </c>
      <c r="C50" s="30">
        <v>8.5</v>
      </c>
      <c r="D50" s="30">
        <v>7.5</v>
      </c>
      <c r="E50" s="30">
        <v>8.2</v>
      </c>
      <c r="F50" s="30">
        <v>8.5</v>
      </c>
      <c r="G50" s="30">
        <v>8.8</v>
      </c>
      <c r="H50" s="30">
        <v>8.3</v>
      </c>
      <c r="I50" s="30">
        <v>8.0</v>
      </c>
      <c r="J50" s="30">
        <v>50.0</v>
      </c>
    </row>
    <row r="51" ht="15.75" customHeight="1">
      <c r="A51" s="29" t="s">
        <v>105</v>
      </c>
      <c r="B51" s="30">
        <v>8.0</v>
      </c>
      <c r="C51" s="30">
        <v>8.4</v>
      </c>
      <c r="D51" s="30">
        <v>7.8</v>
      </c>
      <c r="E51" s="30">
        <v>8.2</v>
      </c>
      <c r="F51" s="30">
        <v>8.5</v>
      </c>
      <c r="G51" s="30">
        <v>8.7</v>
      </c>
      <c r="H51" s="30">
        <v>8.3</v>
      </c>
      <c r="I51" s="30">
        <v>8.5</v>
      </c>
      <c r="J51" s="30">
        <v>51.0</v>
      </c>
    </row>
    <row r="52" ht="15.75" customHeight="1">
      <c r="A52" s="29" t="s">
        <v>106</v>
      </c>
      <c r="B52" s="30">
        <v>7.0</v>
      </c>
      <c r="C52" s="30">
        <v>8.0</v>
      </c>
      <c r="D52" s="30">
        <v>7.2</v>
      </c>
      <c r="E52" s="30">
        <v>6.8</v>
      </c>
      <c r="F52" s="30">
        <v>7.5</v>
      </c>
      <c r="G52" s="30">
        <v>8.5</v>
      </c>
      <c r="H52" s="30">
        <v>7.8</v>
      </c>
      <c r="I52" s="30">
        <v>8.2</v>
      </c>
      <c r="J52" s="30">
        <v>52.0</v>
      </c>
    </row>
    <row r="53" ht="15.75" customHeight="1">
      <c r="A53" s="29" t="s">
        <v>107</v>
      </c>
      <c r="B53" s="30">
        <v>8.7</v>
      </c>
      <c r="C53" s="30">
        <v>9.1</v>
      </c>
      <c r="D53" s="30">
        <v>8.5</v>
      </c>
      <c r="E53" s="30">
        <v>8.7</v>
      </c>
      <c r="F53" s="30">
        <v>8.8</v>
      </c>
      <c r="G53" s="30">
        <v>9.2</v>
      </c>
      <c r="H53" s="30">
        <v>9.0</v>
      </c>
      <c r="I53" s="30">
        <v>8.8</v>
      </c>
      <c r="J53" s="30">
        <v>53.0</v>
      </c>
    </row>
    <row r="54" ht="15.75" customHeight="1">
      <c r="A54" s="29" t="s">
        <v>108</v>
      </c>
      <c r="B54" s="30">
        <v>8.0</v>
      </c>
      <c r="C54" s="30">
        <v>8.5</v>
      </c>
      <c r="D54" s="30">
        <v>7.8</v>
      </c>
      <c r="E54" s="30">
        <v>8.2</v>
      </c>
      <c r="F54" s="30">
        <v>8.5</v>
      </c>
      <c r="G54" s="30">
        <v>8.7</v>
      </c>
      <c r="H54" s="30">
        <v>8.3</v>
      </c>
      <c r="I54" s="30">
        <v>8.8</v>
      </c>
      <c r="J54" s="30">
        <v>54.0</v>
      </c>
    </row>
    <row r="55" ht="15.75" customHeight="1">
      <c r="A55" s="29" t="s">
        <v>109</v>
      </c>
      <c r="B55" s="30">
        <v>7.0</v>
      </c>
      <c r="C55" s="30">
        <v>8.0</v>
      </c>
      <c r="D55" s="30">
        <v>6.5</v>
      </c>
      <c r="E55" s="30">
        <v>7.2</v>
      </c>
      <c r="F55" s="30">
        <v>7.8</v>
      </c>
      <c r="G55" s="30">
        <v>8.5</v>
      </c>
      <c r="H55" s="30">
        <v>7.8</v>
      </c>
      <c r="I55" s="30">
        <v>8.2</v>
      </c>
      <c r="J55" s="30">
        <v>55.0</v>
      </c>
    </row>
    <row r="56" ht="15.75" customHeight="1">
      <c r="A56" s="29" t="s">
        <v>110</v>
      </c>
      <c r="B56" s="30">
        <v>8.0</v>
      </c>
      <c r="C56" s="30">
        <v>8.5</v>
      </c>
      <c r="D56" s="30">
        <v>7.8</v>
      </c>
      <c r="E56" s="30">
        <v>8.2</v>
      </c>
      <c r="F56" s="30">
        <v>8.5</v>
      </c>
      <c r="G56" s="30">
        <v>8.7</v>
      </c>
      <c r="H56" s="30">
        <v>8.3</v>
      </c>
      <c r="I56" s="30">
        <v>8.4</v>
      </c>
      <c r="J56" s="30">
        <v>56.0</v>
      </c>
    </row>
    <row r="57" ht="15.75" customHeight="1">
      <c r="A57" s="29" t="s">
        <v>111</v>
      </c>
      <c r="B57" s="30">
        <v>8.0</v>
      </c>
      <c r="C57" s="30">
        <v>8.8</v>
      </c>
      <c r="D57" s="30">
        <v>8.2</v>
      </c>
      <c r="E57" s="30">
        <v>7.8</v>
      </c>
      <c r="F57" s="30">
        <v>8.5</v>
      </c>
      <c r="G57" s="30">
        <v>9.2</v>
      </c>
      <c r="H57" s="30">
        <v>8.7</v>
      </c>
      <c r="I57" s="30">
        <v>8.5</v>
      </c>
      <c r="J57" s="30">
        <v>57.0</v>
      </c>
    </row>
    <row r="58" ht="15.75" customHeight="1">
      <c r="A58" s="29" t="s">
        <v>112</v>
      </c>
      <c r="B58" s="30">
        <v>7.5</v>
      </c>
      <c r="C58" s="30">
        <v>8.8</v>
      </c>
      <c r="D58" s="30">
        <v>7.2</v>
      </c>
      <c r="E58" s="30">
        <v>6.8</v>
      </c>
      <c r="F58" s="30">
        <v>8.5</v>
      </c>
      <c r="G58" s="30">
        <v>9.2</v>
      </c>
      <c r="H58" s="30">
        <v>8.5</v>
      </c>
      <c r="I58" s="30">
        <v>8.8</v>
      </c>
      <c r="J58" s="30">
        <v>58.0</v>
      </c>
    </row>
    <row r="59" ht="15.75" customHeight="1">
      <c r="A59" s="29" t="s">
        <v>113</v>
      </c>
      <c r="B59" s="30">
        <v>7.8</v>
      </c>
      <c r="C59" s="30">
        <v>8.2</v>
      </c>
      <c r="D59" s="30">
        <v>7.8</v>
      </c>
      <c r="E59" s="30">
        <v>7.5</v>
      </c>
      <c r="F59" s="30">
        <v>8.2</v>
      </c>
      <c r="G59" s="30">
        <v>8.5</v>
      </c>
      <c r="H59" s="30">
        <v>7.9</v>
      </c>
      <c r="I59" s="30">
        <v>8.3</v>
      </c>
      <c r="J59" s="30">
        <v>60.0</v>
      </c>
    </row>
    <row r="60" ht="15.75" customHeight="1">
      <c r="A60" s="29" t="s">
        <v>114</v>
      </c>
      <c r="B60" s="30">
        <v>8.0</v>
      </c>
      <c r="C60" s="30">
        <v>8.5</v>
      </c>
      <c r="D60" s="30">
        <v>7.8</v>
      </c>
      <c r="E60" s="30">
        <v>8.2</v>
      </c>
      <c r="F60" s="30">
        <v>8.5</v>
      </c>
      <c r="G60" s="30">
        <v>8.7</v>
      </c>
      <c r="H60" s="30">
        <v>8.3</v>
      </c>
      <c r="I60" s="30">
        <v>8.8</v>
      </c>
      <c r="J60" s="30">
        <v>62.0</v>
      </c>
    </row>
    <row r="61" ht="15.75" customHeight="1">
      <c r="A61" s="29" t="s">
        <v>116</v>
      </c>
      <c r="B61" s="30">
        <v>8.0</v>
      </c>
      <c r="C61" s="30">
        <v>8.2</v>
      </c>
      <c r="D61" s="30">
        <v>7.5</v>
      </c>
      <c r="E61" s="30">
        <v>8.2</v>
      </c>
      <c r="F61" s="30">
        <v>8.8</v>
      </c>
      <c r="G61" s="30">
        <v>8.5</v>
      </c>
      <c r="H61" s="30">
        <v>7.8</v>
      </c>
      <c r="I61" s="30">
        <v>8.3</v>
      </c>
      <c r="J61" s="30">
        <v>64.0</v>
      </c>
    </row>
    <row r="62" ht="15.75" customHeight="1">
      <c r="A62" s="29" t="s">
        <v>117</v>
      </c>
      <c r="B62" s="30">
        <v>8.0</v>
      </c>
      <c r="C62" s="30">
        <v>8.8</v>
      </c>
      <c r="D62" s="30">
        <v>7.8</v>
      </c>
      <c r="E62" s="30">
        <v>8.2</v>
      </c>
      <c r="F62" s="30">
        <v>8.5</v>
      </c>
      <c r="G62" s="30">
        <v>9.2</v>
      </c>
      <c r="H62" s="30">
        <v>8.8</v>
      </c>
      <c r="I62" s="30">
        <v>8.5</v>
      </c>
      <c r="J62" s="30">
        <v>65.0</v>
      </c>
    </row>
    <row r="63" ht="15.75" customHeight="1">
      <c r="A63" s="29" t="s">
        <v>118</v>
      </c>
      <c r="B63" s="30">
        <v>7.8</v>
      </c>
      <c r="C63" s="30">
        <v>8.0</v>
      </c>
      <c r="D63" s="30">
        <v>7.5</v>
      </c>
      <c r="E63" s="30">
        <v>7.8</v>
      </c>
      <c r="F63" s="30">
        <v>8.2</v>
      </c>
      <c r="G63" s="30">
        <v>8.5</v>
      </c>
      <c r="H63" s="30">
        <v>7.8</v>
      </c>
      <c r="I63" s="30">
        <v>8.3</v>
      </c>
      <c r="J63" s="30">
        <v>66.0</v>
      </c>
    </row>
    <row r="64" ht="15.75" customHeight="1">
      <c r="A64" s="29" t="s">
        <v>119</v>
      </c>
      <c r="B64" s="30">
        <v>7.0</v>
      </c>
      <c r="C64" s="30">
        <v>8.0</v>
      </c>
      <c r="D64" s="30">
        <v>7.2</v>
      </c>
      <c r="E64" s="30">
        <v>6.8</v>
      </c>
      <c r="F64" s="30">
        <v>7.5</v>
      </c>
      <c r="G64" s="30">
        <v>8.5</v>
      </c>
      <c r="H64" s="30">
        <v>7.8</v>
      </c>
      <c r="I64" s="30">
        <v>8.2</v>
      </c>
      <c r="J64" s="30">
        <v>67.0</v>
      </c>
    </row>
    <row r="65" ht="15.75" customHeight="1">
      <c r="A65" s="29" t="s">
        <v>120</v>
      </c>
      <c r="B65" s="30">
        <v>7.8</v>
      </c>
      <c r="C65" s="30">
        <v>8.5</v>
      </c>
      <c r="D65" s="30">
        <v>7.5</v>
      </c>
      <c r="E65" s="30">
        <v>7.8</v>
      </c>
      <c r="F65" s="30">
        <v>8.2</v>
      </c>
      <c r="G65" s="30">
        <v>9.2</v>
      </c>
      <c r="H65" s="30">
        <v>8.5</v>
      </c>
      <c r="I65" s="30">
        <v>7.8</v>
      </c>
      <c r="J65" s="30">
        <v>68.0</v>
      </c>
    </row>
    <row r="66" ht="15.75" customHeight="1">
      <c r="A66" s="29" t="s">
        <v>121</v>
      </c>
      <c r="B66" s="30">
        <v>7.8</v>
      </c>
      <c r="C66" s="30">
        <v>8.2</v>
      </c>
      <c r="D66" s="30">
        <v>7.8</v>
      </c>
      <c r="E66" s="30">
        <v>7.5</v>
      </c>
      <c r="F66" s="30">
        <v>8.2</v>
      </c>
      <c r="G66" s="30">
        <v>8.5</v>
      </c>
      <c r="H66" s="30">
        <v>8.0</v>
      </c>
      <c r="I66" s="30">
        <v>8.3</v>
      </c>
      <c r="J66" s="30">
        <v>69.0</v>
      </c>
    </row>
    <row r="67" ht="15.75" customHeight="1">
      <c r="A67" s="29" t="s">
        <v>122</v>
      </c>
      <c r="B67" s="30">
        <v>8.0</v>
      </c>
      <c r="C67" s="30">
        <v>8.8</v>
      </c>
      <c r="D67" s="30">
        <v>7.5</v>
      </c>
      <c r="E67" s="30">
        <v>8.2</v>
      </c>
      <c r="F67" s="30">
        <v>8.8</v>
      </c>
      <c r="G67" s="30">
        <v>9.0</v>
      </c>
      <c r="H67" s="30">
        <v>8.5</v>
      </c>
      <c r="I67" s="30">
        <v>8.7</v>
      </c>
      <c r="J67" s="30">
        <v>70.0</v>
      </c>
    </row>
    <row r="68" ht="15.75" customHeight="1">
      <c r="A68" s="29" t="s">
        <v>123</v>
      </c>
      <c r="B68" s="30">
        <v>7.0</v>
      </c>
      <c r="C68" s="30">
        <v>8.4</v>
      </c>
      <c r="D68" s="30">
        <v>7.2</v>
      </c>
      <c r="E68" s="30">
        <v>6.8</v>
      </c>
      <c r="F68" s="30">
        <v>7.5</v>
      </c>
      <c r="G68" s="30">
        <v>8.5</v>
      </c>
      <c r="H68" s="30">
        <v>8.2</v>
      </c>
      <c r="I68" s="30">
        <v>8.8</v>
      </c>
      <c r="J68" s="30">
        <v>71.0</v>
      </c>
    </row>
    <row r="69" ht="15.75" customHeight="1">
      <c r="A69" s="29" t="s">
        <v>124</v>
      </c>
      <c r="B69" s="30">
        <v>7.8</v>
      </c>
      <c r="C69" s="30">
        <v>8.8</v>
      </c>
      <c r="D69" s="30">
        <v>7.8</v>
      </c>
      <c r="E69" s="30">
        <v>7.5</v>
      </c>
      <c r="F69" s="30">
        <v>8.2</v>
      </c>
      <c r="G69" s="30">
        <v>9.2</v>
      </c>
      <c r="H69" s="30">
        <v>8.5</v>
      </c>
      <c r="I69" s="30">
        <v>8.8</v>
      </c>
      <c r="J69" s="30">
        <v>72.0</v>
      </c>
    </row>
    <row r="70" ht="15.75" customHeight="1">
      <c r="A70" s="29" t="s">
        <v>125</v>
      </c>
      <c r="B70" s="30">
        <v>7.5</v>
      </c>
      <c r="C70" s="30">
        <v>8.8</v>
      </c>
      <c r="D70" s="30">
        <v>7.2</v>
      </c>
      <c r="E70" s="30">
        <v>6.8</v>
      </c>
      <c r="F70" s="30">
        <v>8.5</v>
      </c>
      <c r="G70" s="30">
        <v>9.2</v>
      </c>
      <c r="H70" s="30">
        <v>8.5</v>
      </c>
      <c r="I70" s="30">
        <v>8.8</v>
      </c>
      <c r="J70" s="30">
        <v>73.0</v>
      </c>
    </row>
    <row r="71" ht="15.75" customHeight="1">
      <c r="A71" s="29" t="s">
        <v>126</v>
      </c>
      <c r="B71" s="30">
        <v>7.8</v>
      </c>
      <c r="C71" s="30">
        <v>8.2</v>
      </c>
      <c r="D71" s="30">
        <v>7.8</v>
      </c>
      <c r="E71" s="30">
        <v>7.5</v>
      </c>
      <c r="F71" s="30">
        <v>8.2</v>
      </c>
      <c r="G71" s="30">
        <v>8.5</v>
      </c>
      <c r="H71" s="30">
        <v>8.0</v>
      </c>
      <c r="I71" s="30">
        <v>8.3</v>
      </c>
      <c r="J71" s="30">
        <v>74.0</v>
      </c>
    </row>
    <row r="72" ht="15.75" customHeight="1">
      <c r="A72" s="29" t="s">
        <v>127</v>
      </c>
      <c r="B72" s="30">
        <v>8.0</v>
      </c>
      <c r="C72" s="30">
        <v>8.5</v>
      </c>
      <c r="D72" s="30">
        <v>7.8</v>
      </c>
      <c r="E72" s="30">
        <v>8.2</v>
      </c>
      <c r="F72" s="30">
        <v>8.5</v>
      </c>
      <c r="G72" s="30">
        <v>8.7</v>
      </c>
      <c r="H72" s="30">
        <v>8.3</v>
      </c>
      <c r="I72" s="30">
        <v>8.6</v>
      </c>
      <c r="J72" s="30">
        <v>75.0</v>
      </c>
    </row>
    <row r="73" ht="15.75" customHeight="1">
      <c r="A73" s="29" t="s">
        <v>128</v>
      </c>
      <c r="B73" s="30">
        <v>8.0</v>
      </c>
      <c r="C73" s="30">
        <v>8.5</v>
      </c>
      <c r="D73" s="30">
        <v>7.8</v>
      </c>
      <c r="E73" s="30">
        <v>8.2</v>
      </c>
      <c r="F73" s="30">
        <v>8.5</v>
      </c>
      <c r="G73" s="30">
        <v>8.6</v>
      </c>
      <c r="H73" s="30">
        <v>8.3</v>
      </c>
      <c r="I73" s="30">
        <v>8.7</v>
      </c>
      <c r="J73" s="30">
        <v>76.0</v>
      </c>
    </row>
    <row r="74" ht="15.75" customHeight="1">
      <c r="A74" s="29" t="s">
        <v>129</v>
      </c>
      <c r="B74" s="30">
        <v>8.0</v>
      </c>
      <c r="C74" s="30">
        <v>8.3</v>
      </c>
      <c r="D74" s="30">
        <v>7.5</v>
      </c>
      <c r="E74" s="30">
        <v>8.2</v>
      </c>
      <c r="F74" s="30">
        <v>8.5</v>
      </c>
      <c r="G74" s="30">
        <v>8.8</v>
      </c>
      <c r="H74" s="30">
        <v>7.6</v>
      </c>
      <c r="I74" s="30">
        <v>8.5</v>
      </c>
      <c r="J74" s="30">
        <v>77.0</v>
      </c>
    </row>
    <row r="75" ht="15.75" customHeight="1">
      <c r="A75" s="29" t="s">
        <v>130</v>
      </c>
      <c r="B75" s="30">
        <v>7.8</v>
      </c>
      <c r="C75" s="30">
        <v>8.2</v>
      </c>
      <c r="D75" s="30">
        <v>7.8</v>
      </c>
      <c r="E75" s="30">
        <v>7.5</v>
      </c>
      <c r="F75" s="30">
        <v>8.2</v>
      </c>
      <c r="G75" s="30">
        <v>8.5</v>
      </c>
      <c r="H75" s="30">
        <v>7.9</v>
      </c>
      <c r="I75" s="30">
        <v>8.3</v>
      </c>
      <c r="J75" s="30">
        <v>78.0</v>
      </c>
    </row>
    <row r="76" ht="15.75" customHeight="1">
      <c r="A76" s="29" t="s">
        <v>131</v>
      </c>
      <c r="B76" s="30">
        <v>8.8</v>
      </c>
      <c r="C76" s="30">
        <v>8.9</v>
      </c>
      <c r="D76" s="30">
        <v>8.5</v>
      </c>
      <c r="E76" s="30">
        <v>8.7</v>
      </c>
      <c r="F76" s="30">
        <v>9.2</v>
      </c>
      <c r="G76" s="30">
        <v>9.0</v>
      </c>
      <c r="H76" s="30">
        <v>8.8</v>
      </c>
      <c r="I76" s="30">
        <v>9.1</v>
      </c>
      <c r="J76" s="30">
        <v>79.0</v>
      </c>
    </row>
    <row r="77" ht="15.75" customHeight="1">
      <c r="A77" s="29" t="s">
        <v>132</v>
      </c>
      <c r="B77" s="30">
        <v>7.8</v>
      </c>
      <c r="C77" s="30">
        <v>8.2</v>
      </c>
      <c r="D77" s="30">
        <v>7.5</v>
      </c>
      <c r="E77" s="30">
        <v>8.2</v>
      </c>
      <c r="F77" s="30">
        <v>8.0</v>
      </c>
      <c r="G77" s="30">
        <v>8.5</v>
      </c>
      <c r="H77" s="30">
        <v>7.8</v>
      </c>
      <c r="I77" s="30">
        <v>8.3</v>
      </c>
      <c r="J77" s="30">
        <v>80.0</v>
      </c>
    </row>
    <row r="78" ht="15.75" customHeight="1">
      <c r="A78" s="29" t="s">
        <v>133</v>
      </c>
      <c r="B78" s="30">
        <v>7.5</v>
      </c>
      <c r="C78" s="30">
        <v>8.2</v>
      </c>
      <c r="D78" s="30">
        <v>7.2</v>
      </c>
      <c r="E78" s="30">
        <v>6.8</v>
      </c>
      <c r="F78" s="30">
        <v>8.5</v>
      </c>
      <c r="G78" s="30">
        <v>8.8</v>
      </c>
      <c r="H78" s="30">
        <v>7.9</v>
      </c>
      <c r="I78" s="30">
        <v>8.4</v>
      </c>
      <c r="J78" s="30">
        <v>81.0</v>
      </c>
    </row>
    <row r="79" ht="15.75" customHeight="1">
      <c r="A79" s="29" t="s">
        <v>134</v>
      </c>
      <c r="B79" s="30">
        <v>8.0</v>
      </c>
      <c r="C79" s="30">
        <v>8.8</v>
      </c>
      <c r="D79" s="30">
        <v>7.8</v>
      </c>
      <c r="E79" s="30">
        <v>8.2</v>
      </c>
      <c r="F79" s="30">
        <v>8.5</v>
      </c>
      <c r="G79" s="30">
        <v>9.2</v>
      </c>
      <c r="H79" s="30">
        <v>8.8</v>
      </c>
      <c r="I79" s="30">
        <v>8.5</v>
      </c>
      <c r="J79" s="30">
        <v>82.0</v>
      </c>
    </row>
    <row r="80" ht="15.75" customHeight="1">
      <c r="A80" s="29" t="s">
        <v>135</v>
      </c>
      <c r="B80" s="30">
        <v>8.0</v>
      </c>
      <c r="C80" s="30">
        <v>8.7</v>
      </c>
      <c r="D80" s="30">
        <v>7.5</v>
      </c>
      <c r="E80" s="30">
        <v>8.2</v>
      </c>
      <c r="F80" s="30">
        <v>8.8</v>
      </c>
      <c r="G80" s="30">
        <v>9.2</v>
      </c>
      <c r="H80" s="30">
        <v>8.5</v>
      </c>
      <c r="I80" s="30">
        <v>8.8</v>
      </c>
      <c r="J80" s="30">
        <v>83.0</v>
      </c>
    </row>
    <row r="81" ht="15.75" customHeight="1">
      <c r="A81" s="29" t="s">
        <v>136</v>
      </c>
      <c r="B81" s="30">
        <v>7.8</v>
      </c>
      <c r="C81" s="30">
        <v>8.3</v>
      </c>
      <c r="D81" s="30">
        <v>7.2</v>
      </c>
      <c r="E81" s="30">
        <v>7.8</v>
      </c>
      <c r="F81" s="30">
        <v>8.5</v>
      </c>
      <c r="G81" s="30">
        <v>8.6</v>
      </c>
      <c r="H81" s="30">
        <v>8.2</v>
      </c>
      <c r="I81" s="30">
        <v>8.4</v>
      </c>
      <c r="J81" s="30">
        <v>84.0</v>
      </c>
    </row>
    <row r="82" ht="15.75" customHeight="1">
      <c r="A82" s="29" t="s">
        <v>137</v>
      </c>
      <c r="B82" s="30">
        <v>7.0</v>
      </c>
      <c r="C82" s="30">
        <v>8.4</v>
      </c>
      <c r="D82" s="30">
        <v>6.8</v>
      </c>
      <c r="E82" s="30">
        <v>7.2</v>
      </c>
      <c r="F82" s="30">
        <v>7.5</v>
      </c>
      <c r="G82" s="30">
        <v>8.5</v>
      </c>
      <c r="H82" s="30">
        <v>8.2</v>
      </c>
      <c r="I82" s="30">
        <v>8.7</v>
      </c>
      <c r="J82" s="30">
        <v>86.0</v>
      </c>
    </row>
    <row r="83" ht="15.75" customHeight="1">
      <c r="A83" s="29" t="s">
        <v>138</v>
      </c>
      <c r="B83" s="30">
        <v>6.5</v>
      </c>
      <c r="C83" s="30">
        <v>8.2</v>
      </c>
      <c r="D83" s="30">
        <v>6.8</v>
      </c>
      <c r="E83" s="30">
        <v>5.4</v>
      </c>
      <c r="F83" s="30">
        <v>7.2</v>
      </c>
      <c r="G83" s="30">
        <v>8.5</v>
      </c>
      <c r="H83" s="30">
        <v>7.8</v>
      </c>
      <c r="I83" s="30">
        <v>8.7</v>
      </c>
      <c r="J83" s="30">
        <v>87.0</v>
      </c>
    </row>
    <row r="84" ht="15.75" customHeight="1">
      <c r="A84" s="29" t="s">
        <v>139</v>
      </c>
      <c r="B84" s="30">
        <v>7.5</v>
      </c>
      <c r="C84" s="30">
        <v>8.5</v>
      </c>
      <c r="D84" s="30">
        <v>7.8</v>
      </c>
      <c r="E84" s="30">
        <v>7.2</v>
      </c>
      <c r="F84" s="30">
        <v>8.5</v>
      </c>
      <c r="G84" s="30">
        <v>8.7</v>
      </c>
      <c r="H84" s="30">
        <v>8.2</v>
      </c>
      <c r="I84" s="30">
        <v>8.9</v>
      </c>
      <c r="J84" s="30">
        <v>88.0</v>
      </c>
    </row>
    <row r="85" ht="15.75" customHeight="1">
      <c r="A85" s="29" t="s">
        <v>140</v>
      </c>
      <c r="B85" s="30">
        <v>8.0</v>
      </c>
      <c r="C85" s="30">
        <v>8.4</v>
      </c>
      <c r="D85" s="30">
        <v>7.8</v>
      </c>
      <c r="E85" s="30">
        <v>8.2</v>
      </c>
      <c r="F85" s="30">
        <v>8.5</v>
      </c>
      <c r="G85" s="30">
        <v>8.7</v>
      </c>
      <c r="H85" s="30">
        <v>8.3</v>
      </c>
      <c r="I85" s="30">
        <v>8.5</v>
      </c>
      <c r="J85" s="30">
        <v>89.0</v>
      </c>
    </row>
    <row r="86" ht="15.75" customHeight="1">
      <c r="A86" s="29" t="s">
        <v>141</v>
      </c>
      <c r="B86" s="30">
        <v>8.0</v>
      </c>
      <c r="C86" s="30">
        <v>8.5</v>
      </c>
      <c r="D86" s="30">
        <v>7.5</v>
      </c>
      <c r="E86" s="30">
        <v>8.2</v>
      </c>
      <c r="F86" s="30">
        <v>8.5</v>
      </c>
      <c r="G86" s="30">
        <v>8.8</v>
      </c>
      <c r="H86" s="30">
        <v>8.3</v>
      </c>
      <c r="I86" s="30">
        <v>8.7</v>
      </c>
      <c r="J86" s="30">
        <v>90.0</v>
      </c>
    </row>
    <row r="87" ht="15.75" customHeight="1">
      <c r="A87" s="29" t="s">
        <v>142</v>
      </c>
      <c r="B87" s="30">
        <v>7.2</v>
      </c>
      <c r="C87" s="30">
        <v>8.4</v>
      </c>
      <c r="D87" s="30">
        <v>7.5</v>
      </c>
      <c r="E87" s="30">
        <v>6.8</v>
      </c>
      <c r="F87" s="30">
        <v>8.2</v>
      </c>
      <c r="G87" s="30">
        <v>8.5</v>
      </c>
      <c r="H87" s="30">
        <v>8.0</v>
      </c>
      <c r="I87" s="30">
        <v>8.8</v>
      </c>
      <c r="J87" s="30">
        <v>91.0</v>
      </c>
    </row>
    <row r="88" ht="15.75" customHeight="1">
      <c r="A88" s="29" t="s">
        <v>143</v>
      </c>
      <c r="B88" s="30">
        <v>6.8</v>
      </c>
      <c r="C88" s="30">
        <v>8.0</v>
      </c>
      <c r="D88" s="30">
        <v>6.8</v>
      </c>
      <c r="E88" s="30">
        <v>6.5</v>
      </c>
      <c r="F88" s="30">
        <v>7.2</v>
      </c>
      <c r="G88" s="30">
        <v>8.5</v>
      </c>
      <c r="H88" s="30">
        <v>7.8</v>
      </c>
      <c r="I88" s="30">
        <v>8.2</v>
      </c>
      <c r="J88" s="30">
        <v>92.0</v>
      </c>
    </row>
    <row r="89" ht="15.75" customHeight="1">
      <c r="A89" s="29" t="s">
        <v>144</v>
      </c>
      <c r="B89" s="30">
        <v>8.0</v>
      </c>
      <c r="C89" s="30">
        <v>8.2</v>
      </c>
      <c r="D89" s="30">
        <v>7.5</v>
      </c>
      <c r="E89" s="30">
        <v>8.2</v>
      </c>
      <c r="F89" s="30">
        <v>8.8</v>
      </c>
      <c r="G89" s="30">
        <v>8.5</v>
      </c>
      <c r="H89" s="30">
        <v>7.8</v>
      </c>
      <c r="I89" s="30">
        <v>8.6</v>
      </c>
      <c r="J89" s="30">
        <v>93.0</v>
      </c>
    </row>
    <row r="90" ht="15.75" customHeight="1">
      <c r="A90" s="29" t="s">
        <v>145</v>
      </c>
      <c r="B90" s="30">
        <v>7.8</v>
      </c>
      <c r="C90" s="30">
        <v>8.5</v>
      </c>
      <c r="D90" s="30">
        <v>7.5</v>
      </c>
      <c r="E90" s="30">
        <v>7.8</v>
      </c>
      <c r="F90" s="30">
        <v>8.2</v>
      </c>
      <c r="G90" s="30">
        <v>8.5</v>
      </c>
      <c r="H90" s="30">
        <v>8.3</v>
      </c>
      <c r="I90" s="30">
        <v>8.7</v>
      </c>
      <c r="J90" s="30">
        <v>94.0</v>
      </c>
    </row>
    <row r="91" ht="15.75" customHeight="1">
      <c r="A91" s="29" t="s">
        <v>146</v>
      </c>
      <c r="B91" s="30">
        <v>8.7</v>
      </c>
      <c r="C91" s="30">
        <v>9.0</v>
      </c>
      <c r="D91" s="30">
        <v>8.5</v>
      </c>
      <c r="E91" s="30">
        <v>8.7</v>
      </c>
      <c r="F91" s="30">
        <v>8.8</v>
      </c>
      <c r="G91" s="30">
        <v>9.2</v>
      </c>
      <c r="H91" s="30">
        <v>8.9</v>
      </c>
      <c r="I91" s="30">
        <v>9.0</v>
      </c>
      <c r="J91" s="30">
        <v>95.0</v>
      </c>
    </row>
    <row r="92" ht="15.75" customHeight="1">
      <c r="A92" s="29" t="s">
        <v>147</v>
      </c>
      <c r="B92" s="30">
        <v>7.8</v>
      </c>
      <c r="C92" s="30">
        <v>8.7</v>
      </c>
      <c r="D92" s="30">
        <v>7.5</v>
      </c>
      <c r="E92" s="30">
        <v>8.2</v>
      </c>
      <c r="F92" s="30">
        <v>8.0</v>
      </c>
      <c r="G92" s="30">
        <v>9.0</v>
      </c>
      <c r="H92" s="30">
        <v>8.5</v>
      </c>
      <c r="I92" s="30">
        <v>8.8</v>
      </c>
      <c r="J92" s="30">
        <v>96.0</v>
      </c>
    </row>
    <row r="93" ht="15.75" customHeight="1">
      <c r="A93" s="29" t="s">
        <v>148</v>
      </c>
      <c r="B93" s="30">
        <v>7.8</v>
      </c>
      <c r="C93" s="30">
        <v>8.5</v>
      </c>
      <c r="D93" s="30">
        <v>7.8</v>
      </c>
      <c r="E93" s="30">
        <v>7.5</v>
      </c>
      <c r="F93" s="30">
        <v>8.2</v>
      </c>
      <c r="G93" s="30">
        <v>8.5</v>
      </c>
      <c r="H93" s="30">
        <v>8.3</v>
      </c>
      <c r="I93" s="30">
        <v>8.7</v>
      </c>
      <c r="J93" s="30">
        <v>97.0</v>
      </c>
    </row>
    <row r="94" ht="15.75" customHeight="1">
      <c r="A94" s="29" t="s">
        <v>149</v>
      </c>
      <c r="B94" s="30">
        <v>8.0</v>
      </c>
      <c r="C94" s="30">
        <v>8.2</v>
      </c>
      <c r="D94" s="30">
        <v>7.5</v>
      </c>
      <c r="E94" s="30">
        <v>8.2</v>
      </c>
      <c r="F94" s="30">
        <v>8.8</v>
      </c>
      <c r="G94" s="30">
        <v>8.5</v>
      </c>
      <c r="H94" s="30">
        <v>7.8</v>
      </c>
      <c r="I94" s="30">
        <v>8.3</v>
      </c>
      <c r="J94" s="30">
        <v>98.0</v>
      </c>
    </row>
    <row r="95" ht="15.75" customHeight="1">
      <c r="A95" s="29" t="s">
        <v>150</v>
      </c>
      <c r="B95" s="30">
        <v>7.8</v>
      </c>
      <c r="C95" s="30">
        <v>8.2</v>
      </c>
      <c r="D95" s="30">
        <v>7.5</v>
      </c>
      <c r="E95" s="30">
        <v>7.8</v>
      </c>
      <c r="F95" s="30">
        <v>8.2</v>
      </c>
      <c r="G95" s="30">
        <v>8.5</v>
      </c>
      <c r="H95" s="30">
        <v>8.0</v>
      </c>
      <c r="I95" s="30">
        <v>8.3</v>
      </c>
      <c r="J95" s="30">
        <v>99.0</v>
      </c>
    </row>
    <row r="96" ht="15.75" customHeight="1">
      <c r="A96" s="29" t="s">
        <v>151</v>
      </c>
      <c r="B96" s="30">
        <v>8.8</v>
      </c>
      <c r="C96" s="30">
        <v>9.0</v>
      </c>
      <c r="D96" s="30">
        <v>8.5</v>
      </c>
      <c r="E96" s="30">
        <v>8.7</v>
      </c>
      <c r="F96" s="30">
        <v>9.0</v>
      </c>
      <c r="G96" s="30">
        <v>9.2</v>
      </c>
      <c r="H96" s="30">
        <v>8.8</v>
      </c>
      <c r="I96" s="30">
        <v>8.9</v>
      </c>
      <c r="J96" s="30">
        <v>100.0</v>
      </c>
    </row>
    <row r="97" ht="15.75" customHeight="1">
      <c r="A97" s="29" t="s">
        <v>152</v>
      </c>
      <c r="B97" s="30">
        <v>8.4</v>
      </c>
      <c r="C97" s="30">
        <v>8.5</v>
      </c>
      <c r="D97" s="30">
        <v>8.5</v>
      </c>
      <c r="E97" s="30">
        <v>8.2</v>
      </c>
      <c r="F97" s="30">
        <v>8.7</v>
      </c>
      <c r="G97" s="30">
        <v>8.8</v>
      </c>
      <c r="H97" s="30">
        <v>8.3</v>
      </c>
      <c r="I97" s="30">
        <v>8.6</v>
      </c>
      <c r="J97" s="30">
        <v>101.0</v>
      </c>
    </row>
    <row r="98" ht="15.75" customHeight="1">
      <c r="A98" s="29" t="s">
        <v>153</v>
      </c>
      <c r="B98" s="30">
        <v>7.8</v>
      </c>
      <c r="C98" s="30">
        <v>8.2</v>
      </c>
      <c r="D98" s="30">
        <v>7.5</v>
      </c>
      <c r="E98" s="30">
        <v>7.8</v>
      </c>
      <c r="F98" s="30">
        <v>8.2</v>
      </c>
      <c r="G98" s="30">
        <v>8.5</v>
      </c>
      <c r="H98" s="30">
        <v>8.0</v>
      </c>
      <c r="I98" s="30">
        <v>8.3</v>
      </c>
      <c r="J98" s="30">
        <v>102.0</v>
      </c>
    </row>
    <row r="99" ht="15.75" customHeight="1">
      <c r="A99" s="29" t="s">
        <v>154</v>
      </c>
      <c r="B99" s="30">
        <v>7.8</v>
      </c>
      <c r="C99" s="30">
        <v>8.2</v>
      </c>
      <c r="D99" s="30">
        <v>7.5</v>
      </c>
      <c r="E99" s="30">
        <v>7.8</v>
      </c>
      <c r="F99" s="30">
        <v>8.2</v>
      </c>
      <c r="G99" s="30">
        <v>8.5</v>
      </c>
      <c r="H99" s="30">
        <v>8.0</v>
      </c>
      <c r="I99" s="30">
        <v>8.3</v>
      </c>
      <c r="J99" s="30">
        <v>103.0</v>
      </c>
    </row>
    <row r="100" ht="15.75" customHeight="1">
      <c r="A100" s="29" t="s">
        <v>155</v>
      </c>
      <c r="B100" s="30">
        <v>8.0</v>
      </c>
      <c r="C100" s="30">
        <v>8.5</v>
      </c>
      <c r="D100" s="30">
        <v>7.8</v>
      </c>
      <c r="E100" s="30">
        <v>8.2</v>
      </c>
      <c r="F100" s="30">
        <v>8.5</v>
      </c>
      <c r="G100" s="30">
        <v>8.7</v>
      </c>
      <c r="H100" s="30">
        <v>8.3</v>
      </c>
      <c r="I100" s="30">
        <v>8.6</v>
      </c>
      <c r="J100" s="30">
        <v>104.0</v>
      </c>
    </row>
    <row r="101" ht="15.75" customHeight="1">
      <c r="A101" s="29" t="s">
        <v>156</v>
      </c>
      <c r="B101" s="30">
        <v>8.0</v>
      </c>
      <c r="C101" s="30">
        <v>8.7</v>
      </c>
      <c r="D101" s="30">
        <v>7.8</v>
      </c>
      <c r="E101" s="30">
        <v>8.2</v>
      </c>
      <c r="F101" s="30">
        <v>8.5</v>
      </c>
      <c r="G101" s="30">
        <v>9.2</v>
      </c>
      <c r="H101" s="30">
        <v>8.5</v>
      </c>
      <c r="I101" s="30">
        <v>8.8</v>
      </c>
      <c r="J101" s="30">
        <v>105.0</v>
      </c>
    </row>
    <row r="102" ht="15.75" customHeight="1">
      <c r="A102" s="29" t="s">
        <v>157</v>
      </c>
      <c r="B102" s="30">
        <v>8.0</v>
      </c>
      <c r="C102" s="30">
        <v>8.7</v>
      </c>
      <c r="D102" s="30">
        <v>7.5</v>
      </c>
      <c r="E102" s="30">
        <v>8.2</v>
      </c>
      <c r="F102" s="30">
        <v>8.5</v>
      </c>
      <c r="G102" s="30">
        <v>9.0</v>
      </c>
      <c r="H102" s="30">
        <v>8.5</v>
      </c>
      <c r="I102" s="30">
        <v>8.8</v>
      </c>
      <c r="J102" s="30">
        <v>106.0</v>
      </c>
    </row>
    <row r="103" ht="15.75" customHeight="1">
      <c r="A103" s="29" t="s">
        <v>158</v>
      </c>
      <c r="B103" s="30">
        <v>7.4</v>
      </c>
      <c r="C103" s="30">
        <v>8.4</v>
      </c>
      <c r="D103" s="30">
        <v>7.2</v>
      </c>
      <c r="E103" s="30">
        <v>7.8</v>
      </c>
      <c r="F103" s="30">
        <v>7.5</v>
      </c>
      <c r="G103" s="30">
        <v>8.5</v>
      </c>
      <c r="H103" s="30">
        <v>8.2</v>
      </c>
      <c r="I103" s="30">
        <v>8.8</v>
      </c>
      <c r="J103" s="30">
        <v>107.0</v>
      </c>
    </row>
    <row r="104" ht="15.75" customHeight="1">
      <c r="A104" s="29" t="s">
        <v>159</v>
      </c>
      <c r="B104" s="30">
        <v>8.8</v>
      </c>
      <c r="C104" s="30">
        <v>9.1</v>
      </c>
      <c r="D104" s="30">
        <v>8.5</v>
      </c>
      <c r="E104" s="30">
        <v>8.7</v>
      </c>
      <c r="F104" s="30">
        <v>9.2</v>
      </c>
      <c r="G104" s="30">
        <v>9.3</v>
      </c>
      <c r="H104" s="30">
        <v>8.8</v>
      </c>
      <c r="I104" s="30">
        <v>9.0</v>
      </c>
      <c r="J104" s="30">
        <v>108.0</v>
      </c>
    </row>
    <row r="105" ht="15.75" customHeight="1">
      <c r="A105" s="29" t="s">
        <v>160</v>
      </c>
      <c r="B105" s="30">
        <v>8.7</v>
      </c>
      <c r="C105" s="30">
        <v>9.1</v>
      </c>
      <c r="D105" s="30">
        <v>8.5</v>
      </c>
      <c r="E105" s="30">
        <v>8.7</v>
      </c>
      <c r="F105" s="30">
        <v>8.8</v>
      </c>
      <c r="G105" s="30">
        <v>9.2</v>
      </c>
      <c r="H105" s="30">
        <v>8.9</v>
      </c>
      <c r="I105" s="30">
        <v>9.0</v>
      </c>
      <c r="J105" s="30">
        <v>109.0</v>
      </c>
    </row>
    <row r="106" ht="15.75" customHeight="1">
      <c r="A106" s="29" t="s">
        <v>161</v>
      </c>
      <c r="B106" s="30">
        <v>8.0</v>
      </c>
      <c r="C106" s="30">
        <v>7.8</v>
      </c>
      <c r="D106" s="30">
        <v>7.8</v>
      </c>
      <c r="E106" s="30">
        <v>8.2</v>
      </c>
      <c r="F106" s="30">
        <v>8.5</v>
      </c>
      <c r="G106" s="30">
        <v>7.5</v>
      </c>
      <c r="H106" s="30">
        <v>7.2</v>
      </c>
      <c r="I106" s="30">
        <v>8.4</v>
      </c>
      <c r="J106" s="30">
        <v>110.0</v>
      </c>
    </row>
    <row r="107" ht="15.75" customHeight="1">
      <c r="A107" s="29" t="s">
        <v>162</v>
      </c>
      <c r="B107" s="30">
        <v>7.8</v>
      </c>
      <c r="C107" s="30">
        <v>8.2</v>
      </c>
      <c r="D107" s="30">
        <v>7.8</v>
      </c>
      <c r="E107" s="30">
        <v>7.5</v>
      </c>
      <c r="F107" s="30">
        <v>8.2</v>
      </c>
      <c r="G107" s="30">
        <v>8.5</v>
      </c>
      <c r="H107" s="30">
        <v>8.0</v>
      </c>
      <c r="I107" s="30">
        <v>8.3</v>
      </c>
      <c r="J107" s="30">
        <v>111.0</v>
      </c>
    </row>
    <row r="108" ht="15.75" customHeight="1">
      <c r="A108" s="29" t="s">
        <v>163</v>
      </c>
      <c r="B108" s="30">
        <v>8.0</v>
      </c>
      <c r="C108" s="30">
        <v>8.2</v>
      </c>
      <c r="D108" s="30">
        <v>7.5</v>
      </c>
      <c r="E108" s="30">
        <v>8.2</v>
      </c>
      <c r="F108" s="30">
        <v>8.8</v>
      </c>
      <c r="G108" s="30">
        <v>8.5</v>
      </c>
      <c r="H108" s="30">
        <v>7.8</v>
      </c>
      <c r="I108" s="30">
        <v>8.6</v>
      </c>
      <c r="J108" s="30">
        <v>112.0</v>
      </c>
    </row>
    <row r="109" ht="15.75" customHeight="1">
      <c r="A109" s="29" t="s">
        <v>164</v>
      </c>
      <c r="B109" s="30">
        <v>7.8</v>
      </c>
      <c r="C109" s="30">
        <v>8.4</v>
      </c>
      <c r="D109" s="30">
        <v>7.2</v>
      </c>
      <c r="E109" s="30">
        <v>7.8</v>
      </c>
      <c r="F109" s="30">
        <v>8.5</v>
      </c>
      <c r="G109" s="30">
        <v>8.6</v>
      </c>
      <c r="H109" s="30">
        <v>8.2</v>
      </c>
      <c r="I109" s="30">
        <v>8.8</v>
      </c>
      <c r="J109" s="30">
        <v>113.0</v>
      </c>
    </row>
    <row r="110" ht="15.75" customHeight="1">
      <c r="A110" s="29" t="s">
        <v>165</v>
      </c>
      <c r="B110" s="30">
        <v>7.8</v>
      </c>
      <c r="C110" s="30">
        <v>8.2</v>
      </c>
      <c r="D110" s="30">
        <v>7.8</v>
      </c>
      <c r="E110" s="30">
        <v>7.5</v>
      </c>
      <c r="F110" s="30">
        <v>8.2</v>
      </c>
      <c r="G110" s="30">
        <v>8.5</v>
      </c>
      <c r="H110" s="30">
        <v>8.0</v>
      </c>
      <c r="I110" s="30">
        <v>8.3</v>
      </c>
      <c r="J110" s="30">
        <v>114.0</v>
      </c>
    </row>
    <row r="111" ht="15.75" customHeight="1">
      <c r="A111" s="29" t="s">
        <v>166</v>
      </c>
      <c r="B111" s="30">
        <v>8.0</v>
      </c>
      <c r="C111" s="30">
        <v>8.5</v>
      </c>
      <c r="D111" s="30">
        <v>7.8</v>
      </c>
      <c r="E111" s="30">
        <v>8.2</v>
      </c>
      <c r="F111" s="30">
        <v>8.5</v>
      </c>
      <c r="G111" s="30">
        <v>8.6</v>
      </c>
      <c r="H111" s="30">
        <v>8.3</v>
      </c>
      <c r="I111" s="30">
        <v>8.7</v>
      </c>
      <c r="J111" s="30">
        <v>115.0</v>
      </c>
    </row>
    <row r="112" ht="15.75" customHeight="1">
      <c r="A112" s="29" t="s">
        <v>167</v>
      </c>
      <c r="B112" s="30">
        <v>7.0</v>
      </c>
      <c r="C112" s="30">
        <v>8.4</v>
      </c>
      <c r="D112" s="30">
        <v>7.2</v>
      </c>
      <c r="E112" s="30">
        <v>6.8</v>
      </c>
      <c r="F112" s="30">
        <v>7.5</v>
      </c>
      <c r="G112" s="30">
        <v>8.5</v>
      </c>
      <c r="H112" s="30">
        <v>8.2</v>
      </c>
      <c r="I112" s="30">
        <v>8.8</v>
      </c>
      <c r="J112" s="30">
        <v>116.0</v>
      </c>
    </row>
    <row r="113" ht="15.75" customHeight="1">
      <c r="A113" s="29" t="s">
        <v>168</v>
      </c>
      <c r="B113" s="30">
        <v>7.0</v>
      </c>
      <c r="C113" s="30">
        <v>8.2</v>
      </c>
      <c r="D113" s="30">
        <v>7.2</v>
      </c>
      <c r="E113" s="30">
        <v>6.8</v>
      </c>
      <c r="F113" s="30">
        <v>7.5</v>
      </c>
      <c r="G113" s="30">
        <v>8.5</v>
      </c>
      <c r="H113" s="30">
        <v>8.0</v>
      </c>
      <c r="I113" s="30">
        <v>8.3</v>
      </c>
      <c r="J113" s="30">
        <v>117.0</v>
      </c>
    </row>
    <row r="114" ht="15.75" customHeight="1">
      <c r="A114" s="29" t="s">
        <v>169</v>
      </c>
      <c r="B114" s="30">
        <v>8.0</v>
      </c>
      <c r="C114" s="30">
        <v>8.7</v>
      </c>
      <c r="D114" s="30">
        <v>7.5</v>
      </c>
      <c r="E114" s="30">
        <v>8.2</v>
      </c>
      <c r="F114" s="30">
        <v>8.8</v>
      </c>
      <c r="G114" s="30">
        <v>9.2</v>
      </c>
      <c r="H114" s="30">
        <v>8.5</v>
      </c>
      <c r="I114" s="30">
        <v>8.8</v>
      </c>
      <c r="J114" s="30">
        <v>119.0</v>
      </c>
    </row>
    <row r="115" ht="15.75" customHeight="1">
      <c r="A115" s="29" t="s">
        <v>170</v>
      </c>
      <c r="B115" s="30">
        <v>7.8</v>
      </c>
      <c r="C115" s="30">
        <v>8.2</v>
      </c>
      <c r="D115" s="30">
        <v>7.8</v>
      </c>
      <c r="E115" s="30">
        <v>7.5</v>
      </c>
      <c r="F115" s="30">
        <v>8.2</v>
      </c>
      <c r="G115" s="30">
        <v>8.5</v>
      </c>
      <c r="H115" s="30">
        <v>8.0</v>
      </c>
      <c r="I115" s="30">
        <v>8.3</v>
      </c>
      <c r="J115" s="30">
        <v>120.0</v>
      </c>
    </row>
    <row r="116" ht="15.75" customHeight="1">
      <c r="A116" s="29" t="s">
        <v>171</v>
      </c>
      <c r="B116" s="30">
        <v>8.0</v>
      </c>
      <c r="C116" s="30">
        <v>8.5</v>
      </c>
      <c r="D116" s="30">
        <v>7.8</v>
      </c>
      <c r="E116" s="30">
        <v>8.2</v>
      </c>
      <c r="F116" s="30">
        <v>8.5</v>
      </c>
      <c r="G116" s="30">
        <v>8.7</v>
      </c>
      <c r="H116" s="30">
        <v>8.3</v>
      </c>
      <c r="I116" s="30">
        <v>8.4</v>
      </c>
      <c r="J116" s="30">
        <v>121.0</v>
      </c>
    </row>
    <row r="117" ht="15.75" customHeight="1">
      <c r="A117" s="29" t="s">
        <v>172</v>
      </c>
      <c r="B117" s="30">
        <v>8.7</v>
      </c>
      <c r="C117" s="30">
        <v>9.0</v>
      </c>
      <c r="D117" s="30">
        <v>8.5</v>
      </c>
      <c r="E117" s="30">
        <v>8.7</v>
      </c>
      <c r="F117" s="30">
        <v>9.0</v>
      </c>
      <c r="G117" s="30">
        <v>9.2</v>
      </c>
      <c r="H117" s="30">
        <v>8.8</v>
      </c>
      <c r="I117" s="30">
        <v>9.0</v>
      </c>
      <c r="J117" s="30">
        <v>122.0</v>
      </c>
    </row>
    <row r="118" ht="15.75" customHeight="1">
      <c r="A118" s="29" t="s">
        <v>173</v>
      </c>
      <c r="B118" s="30">
        <v>8.0</v>
      </c>
      <c r="C118" s="30">
        <v>8.7</v>
      </c>
      <c r="D118" s="30">
        <v>7.8</v>
      </c>
      <c r="E118" s="30">
        <v>8.2</v>
      </c>
      <c r="F118" s="30">
        <v>8.5</v>
      </c>
      <c r="G118" s="30">
        <v>9.2</v>
      </c>
      <c r="H118" s="30">
        <v>8.8</v>
      </c>
      <c r="I118" s="30">
        <v>8.5</v>
      </c>
      <c r="J118" s="30">
        <v>123.0</v>
      </c>
    </row>
    <row r="119" ht="15.75" customHeight="1">
      <c r="A119" s="29" t="s">
        <v>174</v>
      </c>
      <c r="B119" s="30">
        <v>7.2</v>
      </c>
      <c r="C119" s="30">
        <v>8.1</v>
      </c>
      <c r="D119" s="30">
        <v>7.5</v>
      </c>
      <c r="E119" s="30">
        <v>6.8</v>
      </c>
      <c r="F119" s="30">
        <v>8.2</v>
      </c>
      <c r="G119" s="30">
        <v>8.5</v>
      </c>
      <c r="H119" s="30">
        <v>7.8</v>
      </c>
      <c r="I119" s="30">
        <v>8.0</v>
      </c>
      <c r="J119" s="30">
        <v>124.0</v>
      </c>
    </row>
    <row r="120" ht="15.75" customHeight="1">
      <c r="A120" s="29" t="s">
        <v>175</v>
      </c>
      <c r="B120" s="30">
        <v>8.0</v>
      </c>
      <c r="C120" s="30">
        <v>8.7</v>
      </c>
      <c r="D120" s="30">
        <v>7.5</v>
      </c>
      <c r="E120" s="30">
        <v>8.2</v>
      </c>
      <c r="F120" s="30">
        <v>8.5</v>
      </c>
      <c r="G120" s="30">
        <v>9.0</v>
      </c>
      <c r="H120" s="30">
        <v>8.8</v>
      </c>
      <c r="I120" s="30">
        <v>8.5</v>
      </c>
      <c r="J120" s="30">
        <v>125.0</v>
      </c>
    </row>
    <row r="121" ht="15.75" customHeight="1">
      <c r="A121" s="29" t="s">
        <v>176</v>
      </c>
      <c r="B121" s="30">
        <v>7.8</v>
      </c>
      <c r="C121" s="30">
        <v>8.2</v>
      </c>
      <c r="D121" s="30">
        <v>7.8</v>
      </c>
      <c r="E121" s="30">
        <v>7.5</v>
      </c>
      <c r="F121" s="30">
        <v>8.2</v>
      </c>
      <c r="G121" s="30">
        <v>8.5</v>
      </c>
      <c r="H121" s="30">
        <v>8.0</v>
      </c>
      <c r="I121" s="30">
        <v>8.3</v>
      </c>
      <c r="J121" s="30">
        <v>126.0</v>
      </c>
    </row>
    <row r="122" ht="15.75" customHeight="1">
      <c r="A122" s="29" t="s">
        <v>177</v>
      </c>
      <c r="B122" s="30">
        <v>8.0</v>
      </c>
      <c r="C122" s="30">
        <v>8.7</v>
      </c>
      <c r="D122" s="30">
        <v>7.5</v>
      </c>
      <c r="E122" s="30">
        <v>8.0</v>
      </c>
      <c r="F122" s="30">
        <v>8.5</v>
      </c>
      <c r="G122" s="30">
        <v>9.0</v>
      </c>
      <c r="H122" s="30">
        <v>8.5</v>
      </c>
      <c r="I122" s="30">
        <v>8.5</v>
      </c>
      <c r="J122" s="30">
        <v>127.0</v>
      </c>
    </row>
    <row r="123" ht="15.75" customHeight="1">
      <c r="A123" s="29" t="s">
        <v>178</v>
      </c>
      <c r="B123" s="30">
        <v>7.8</v>
      </c>
      <c r="C123" s="30">
        <v>8.7</v>
      </c>
      <c r="D123" s="30">
        <v>7.5</v>
      </c>
      <c r="E123" s="30">
        <v>8.2</v>
      </c>
      <c r="F123" s="30">
        <v>8.0</v>
      </c>
      <c r="G123" s="30">
        <v>9.0</v>
      </c>
      <c r="H123" s="30">
        <v>8.5</v>
      </c>
      <c r="I123" s="30">
        <v>8.8</v>
      </c>
      <c r="J123" s="30">
        <v>128.0</v>
      </c>
    </row>
    <row r="124" ht="15.75" customHeight="1">
      <c r="A124" s="29" t="s">
        <v>179</v>
      </c>
      <c r="B124" s="30">
        <v>7.8</v>
      </c>
      <c r="C124" s="30">
        <v>8.2</v>
      </c>
      <c r="D124" s="30">
        <v>7.5</v>
      </c>
      <c r="E124" s="30">
        <v>8.2</v>
      </c>
      <c r="F124" s="30">
        <v>8.0</v>
      </c>
      <c r="G124" s="30">
        <v>8.5</v>
      </c>
      <c r="H124" s="30">
        <v>8.0</v>
      </c>
      <c r="I124" s="30">
        <v>8.3</v>
      </c>
      <c r="J124" s="30">
        <v>129.0</v>
      </c>
    </row>
    <row r="125" ht="15.75" customHeight="1">
      <c r="A125" s="29" t="s">
        <v>180</v>
      </c>
      <c r="B125" s="30">
        <v>8.7</v>
      </c>
      <c r="C125" s="30">
        <v>8.8</v>
      </c>
      <c r="D125" s="30">
        <v>8.5</v>
      </c>
      <c r="E125" s="30">
        <v>8.7</v>
      </c>
      <c r="F125" s="30">
        <v>9.0</v>
      </c>
      <c r="G125" s="30">
        <v>8.8</v>
      </c>
      <c r="H125" s="30">
        <v>8.5</v>
      </c>
      <c r="I125" s="30">
        <v>9.0</v>
      </c>
      <c r="J125" s="30">
        <v>130.0</v>
      </c>
    </row>
    <row r="126" ht="15.75" customHeight="1">
      <c r="A126" s="29" t="s">
        <v>181</v>
      </c>
      <c r="B126" s="30">
        <v>7.5</v>
      </c>
      <c r="C126" s="30">
        <v>8.0</v>
      </c>
      <c r="D126" s="30">
        <v>7.2</v>
      </c>
      <c r="E126" s="30">
        <v>6.8</v>
      </c>
      <c r="F126" s="30">
        <v>8.5</v>
      </c>
      <c r="G126" s="30">
        <v>8.3</v>
      </c>
      <c r="H126" s="30">
        <v>7.8</v>
      </c>
      <c r="I126" s="30">
        <v>8.5</v>
      </c>
      <c r="J126" s="30">
        <v>131.0</v>
      </c>
    </row>
    <row r="127" ht="15.75" customHeight="1">
      <c r="A127" s="29" t="s">
        <v>182</v>
      </c>
      <c r="B127" s="30">
        <v>7.0</v>
      </c>
      <c r="C127" s="30">
        <v>8.0</v>
      </c>
      <c r="D127" s="30">
        <v>7.2</v>
      </c>
      <c r="E127" s="30">
        <v>6.8</v>
      </c>
      <c r="F127" s="30">
        <v>7.5</v>
      </c>
      <c r="G127" s="30">
        <v>8.5</v>
      </c>
      <c r="H127" s="30">
        <v>7.8</v>
      </c>
      <c r="I127" s="30">
        <v>8.2</v>
      </c>
      <c r="J127" s="30">
        <v>132.0</v>
      </c>
    </row>
    <row r="128" ht="15.75" customHeight="1">
      <c r="A128" s="29" t="s">
        <v>183</v>
      </c>
      <c r="B128" s="30">
        <v>8.0</v>
      </c>
      <c r="C128" s="30">
        <v>8.2</v>
      </c>
      <c r="D128" s="30">
        <v>7.5</v>
      </c>
      <c r="E128" s="30">
        <v>8.2</v>
      </c>
      <c r="F128" s="30">
        <v>8.8</v>
      </c>
      <c r="G128" s="30">
        <v>8.5</v>
      </c>
      <c r="H128" s="30">
        <v>7.8</v>
      </c>
      <c r="I128" s="30">
        <v>8.3</v>
      </c>
      <c r="J128" s="30">
        <v>133.0</v>
      </c>
    </row>
    <row r="129" ht="15.75" customHeight="1">
      <c r="A129" s="29" t="s">
        <v>184</v>
      </c>
      <c r="B129" s="30">
        <v>7.8</v>
      </c>
      <c r="C129" s="30">
        <v>8.8</v>
      </c>
      <c r="D129" s="30">
        <v>7.5</v>
      </c>
      <c r="E129" s="30">
        <v>7.8</v>
      </c>
      <c r="F129" s="30">
        <v>8.2</v>
      </c>
      <c r="G129" s="30">
        <v>9.2</v>
      </c>
      <c r="H129" s="30">
        <v>8.5</v>
      </c>
      <c r="I129" s="30">
        <v>8.8</v>
      </c>
      <c r="J129" s="30">
        <v>134.0</v>
      </c>
    </row>
    <row r="130" ht="15.75" customHeight="1">
      <c r="A130" s="29" t="s">
        <v>185</v>
      </c>
      <c r="B130" s="30">
        <v>8.0</v>
      </c>
      <c r="C130" s="30">
        <v>8.8</v>
      </c>
      <c r="D130" s="30">
        <v>7.5</v>
      </c>
      <c r="E130" s="30">
        <v>8.0</v>
      </c>
      <c r="F130" s="30">
        <v>8.5</v>
      </c>
      <c r="G130" s="30">
        <v>9.0</v>
      </c>
      <c r="H130" s="30">
        <v>8.5</v>
      </c>
      <c r="I130" s="30">
        <v>9.0</v>
      </c>
      <c r="J130" s="30">
        <v>135.0</v>
      </c>
    </row>
    <row r="131" ht="15.75" customHeight="1">
      <c r="A131" s="29" t="s">
        <v>186</v>
      </c>
      <c r="B131" s="30">
        <v>8.0</v>
      </c>
      <c r="C131" s="30">
        <v>8.7</v>
      </c>
      <c r="D131" s="30">
        <v>7.5</v>
      </c>
      <c r="E131" s="30">
        <v>8.2</v>
      </c>
      <c r="F131" s="30">
        <v>8.8</v>
      </c>
      <c r="G131" s="30">
        <v>9.2</v>
      </c>
      <c r="H131" s="30">
        <v>8.5</v>
      </c>
      <c r="I131" s="30">
        <v>8.8</v>
      </c>
      <c r="J131" s="30">
        <v>136.0</v>
      </c>
    </row>
    <row r="132" ht="15.75" customHeight="1">
      <c r="A132" s="29" t="s">
        <v>187</v>
      </c>
      <c r="B132" s="30">
        <v>7.5</v>
      </c>
      <c r="C132" s="30">
        <v>8.2</v>
      </c>
      <c r="D132" s="30">
        <v>7.2</v>
      </c>
      <c r="E132" s="30">
        <v>6.8</v>
      </c>
      <c r="F132" s="30">
        <v>8.5</v>
      </c>
      <c r="G132" s="30">
        <v>8.3</v>
      </c>
      <c r="H132" s="30">
        <v>7.8</v>
      </c>
      <c r="I132" s="30">
        <v>8.0</v>
      </c>
      <c r="J132" s="30">
        <v>137.0</v>
      </c>
    </row>
    <row r="133" ht="15.75" customHeight="1">
      <c r="A133" s="29" t="s">
        <v>188</v>
      </c>
      <c r="B133" s="30">
        <v>7.2</v>
      </c>
      <c r="C133" s="30">
        <v>8.1</v>
      </c>
      <c r="D133" s="30">
        <v>7.5</v>
      </c>
      <c r="E133" s="30">
        <v>6.8</v>
      </c>
      <c r="F133" s="30">
        <v>8.2</v>
      </c>
      <c r="G133" s="30">
        <v>8.5</v>
      </c>
      <c r="H133" s="30">
        <v>7.8</v>
      </c>
      <c r="I133" s="30">
        <v>8.0</v>
      </c>
      <c r="J133" s="30">
        <v>138.0</v>
      </c>
    </row>
    <row r="134" ht="15.75" customHeight="1">
      <c r="A134" s="29" t="s">
        <v>189</v>
      </c>
      <c r="B134" s="30">
        <v>8.5</v>
      </c>
      <c r="C134" s="30">
        <v>9.0</v>
      </c>
      <c r="D134" s="30">
        <v>8.5</v>
      </c>
      <c r="E134" s="30">
        <v>8.2</v>
      </c>
      <c r="F134" s="30">
        <v>8.7</v>
      </c>
      <c r="G134" s="30">
        <v>9.2</v>
      </c>
      <c r="H134" s="30">
        <v>8.8</v>
      </c>
      <c r="I134" s="30">
        <v>9.0</v>
      </c>
      <c r="J134" s="30">
        <v>139.0</v>
      </c>
    </row>
    <row r="135" ht="15.75" customHeight="1">
      <c r="A135" s="29" t="s">
        <v>190</v>
      </c>
      <c r="B135" s="30">
        <v>8.0</v>
      </c>
      <c r="C135" s="30">
        <v>8.5</v>
      </c>
      <c r="D135" s="30">
        <v>7.8</v>
      </c>
      <c r="E135" s="30">
        <v>8.2</v>
      </c>
      <c r="F135" s="30">
        <v>8.5</v>
      </c>
      <c r="G135" s="30">
        <v>8.7</v>
      </c>
      <c r="H135" s="30">
        <v>8.3</v>
      </c>
      <c r="I135" s="30">
        <v>8.6</v>
      </c>
      <c r="J135" s="30">
        <v>140.0</v>
      </c>
    </row>
    <row r="136" ht="15.75" customHeight="1">
      <c r="A136" s="29" t="s">
        <v>191</v>
      </c>
      <c r="B136" s="30">
        <v>7.5</v>
      </c>
      <c r="C136" s="30">
        <v>8.4</v>
      </c>
      <c r="D136" s="30">
        <v>7.2</v>
      </c>
      <c r="E136" s="30">
        <v>6.8</v>
      </c>
      <c r="F136" s="30">
        <v>8.5</v>
      </c>
      <c r="G136" s="30">
        <v>8.8</v>
      </c>
      <c r="H136" s="30">
        <v>8.2</v>
      </c>
      <c r="I136" s="30">
        <v>8.5</v>
      </c>
      <c r="J136" s="30">
        <v>141.0</v>
      </c>
    </row>
    <row r="137" ht="15.75" customHeight="1">
      <c r="A137" s="29" t="s">
        <v>192</v>
      </c>
      <c r="B137" s="30">
        <v>7.8</v>
      </c>
      <c r="C137" s="30">
        <v>8.5</v>
      </c>
      <c r="D137" s="30">
        <v>7.5</v>
      </c>
      <c r="E137" s="30">
        <v>7.8</v>
      </c>
      <c r="F137" s="30">
        <v>8.2</v>
      </c>
      <c r="G137" s="30">
        <v>8.5</v>
      </c>
      <c r="H137" s="30">
        <v>8.3</v>
      </c>
      <c r="I137" s="30">
        <v>8.7</v>
      </c>
      <c r="J137" s="30">
        <v>142.0</v>
      </c>
    </row>
    <row r="138" ht="15.75" customHeight="1">
      <c r="A138" s="29" t="s">
        <v>193</v>
      </c>
      <c r="B138" s="30">
        <v>8.0</v>
      </c>
      <c r="C138" s="30">
        <v>8.8</v>
      </c>
      <c r="D138" s="30">
        <v>8.5</v>
      </c>
      <c r="E138" s="30">
        <v>7.8</v>
      </c>
      <c r="F138" s="30">
        <v>8.2</v>
      </c>
      <c r="G138" s="30">
        <v>9.0</v>
      </c>
      <c r="H138" s="30">
        <v>8.5</v>
      </c>
      <c r="I138" s="30">
        <v>8.7</v>
      </c>
      <c r="J138" s="30">
        <v>143.0</v>
      </c>
    </row>
    <row r="139" ht="15.75" customHeight="1">
      <c r="A139" s="29" t="s">
        <v>194</v>
      </c>
      <c r="B139" s="30">
        <v>7.8</v>
      </c>
      <c r="C139" s="30">
        <v>8.2</v>
      </c>
      <c r="D139" s="30">
        <v>7.5</v>
      </c>
      <c r="E139" s="30">
        <v>7.8</v>
      </c>
      <c r="F139" s="30">
        <v>8.2</v>
      </c>
      <c r="G139" s="30">
        <v>8.5</v>
      </c>
      <c r="H139" s="30">
        <v>8.0</v>
      </c>
      <c r="I139" s="30">
        <v>8.3</v>
      </c>
      <c r="J139" s="30">
        <v>144.0</v>
      </c>
    </row>
    <row r="140" ht="15.75" customHeight="1">
      <c r="A140" s="29" t="s">
        <v>195</v>
      </c>
      <c r="B140" s="30">
        <v>8.0</v>
      </c>
      <c r="C140" s="30">
        <v>8.7</v>
      </c>
      <c r="D140" s="30">
        <v>7.5</v>
      </c>
      <c r="E140" s="30">
        <v>8.2</v>
      </c>
      <c r="F140" s="30">
        <v>8.5</v>
      </c>
      <c r="G140" s="30">
        <v>9.0</v>
      </c>
      <c r="H140" s="30">
        <v>8.5</v>
      </c>
      <c r="I140" s="30">
        <v>8.8</v>
      </c>
      <c r="J140" s="30">
        <v>145.0</v>
      </c>
    </row>
    <row r="141" ht="15.75" customHeight="1">
      <c r="A141" s="29" t="s">
        <v>197</v>
      </c>
      <c r="B141" s="30">
        <v>7.8</v>
      </c>
      <c r="C141" s="30">
        <v>8.0</v>
      </c>
      <c r="D141" s="30">
        <v>7.2</v>
      </c>
      <c r="E141" s="30">
        <v>7.8</v>
      </c>
      <c r="F141" s="30">
        <v>8.5</v>
      </c>
      <c r="G141" s="30">
        <v>8.3</v>
      </c>
      <c r="H141" s="30">
        <v>7.6</v>
      </c>
      <c r="I141" s="30">
        <v>8.4</v>
      </c>
      <c r="J141" s="30">
        <v>147.0</v>
      </c>
    </row>
    <row r="142" ht="15.75" customHeight="1">
      <c r="A142" s="29" t="s">
        <v>198</v>
      </c>
      <c r="B142" s="30">
        <v>8.5</v>
      </c>
      <c r="C142" s="30">
        <v>9.0</v>
      </c>
      <c r="D142" s="30">
        <v>8.5</v>
      </c>
      <c r="E142" s="30">
        <v>8.2</v>
      </c>
      <c r="F142" s="30">
        <v>8.7</v>
      </c>
      <c r="G142" s="30">
        <v>9.2</v>
      </c>
      <c r="H142" s="30">
        <v>8.8</v>
      </c>
      <c r="I142" s="30">
        <v>8.9</v>
      </c>
      <c r="J142" s="30">
        <v>148.0</v>
      </c>
    </row>
    <row r="143" ht="15.75" customHeight="1">
      <c r="A143" s="29" t="s">
        <v>199</v>
      </c>
      <c r="B143" s="30">
        <v>7.8</v>
      </c>
      <c r="C143" s="30">
        <v>8.2</v>
      </c>
      <c r="D143" s="30">
        <v>7.5</v>
      </c>
      <c r="E143" s="30">
        <v>7.8</v>
      </c>
      <c r="F143" s="30">
        <v>8.2</v>
      </c>
      <c r="G143" s="30">
        <v>8.5</v>
      </c>
      <c r="H143" s="30">
        <v>7.8</v>
      </c>
      <c r="I143" s="30">
        <v>8.3</v>
      </c>
      <c r="J143" s="30">
        <v>149.0</v>
      </c>
    </row>
    <row r="144" ht="15.75" customHeight="1">
      <c r="A144" s="29" t="s">
        <v>200</v>
      </c>
      <c r="B144" s="30">
        <v>7.8</v>
      </c>
      <c r="C144" s="30">
        <v>8.0</v>
      </c>
      <c r="D144" s="30">
        <v>7.5</v>
      </c>
      <c r="E144" s="30">
        <v>7.8</v>
      </c>
      <c r="F144" s="30">
        <v>8.2</v>
      </c>
      <c r="G144" s="30">
        <v>8.5</v>
      </c>
      <c r="H144" s="30">
        <v>8.0</v>
      </c>
      <c r="I144" s="30">
        <v>7.2</v>
      </c>
      <c r="J144" s="30">
        <v>150.0</v>
      </c>
    </row>
    <row r="145" ht="15.75" customHeight="1">
      <c r="A145" s="29" t="s">
        <v>201</v>
      </c>
      <c r="B145" s="30">
        <v>8.0</v>
      </c>
      <c r="C145" s="30">
        <v>8.7</v>
      </c>
      <c r="D145" s="30">
        <v>7.5</v>
      </c>
      <c r="E145" s="30">
        <v>8.2</v>
      </c>
      <c r="F145" s="30">
        <v>8.8</v>
      </c>
      <c r="G145" s="30">
        <v>9.2</v>
      </c>
      <c r="H145" s="30">
        <v>8.5</v>
      </c>
      <c r="I145" s="30">
        <v>8.8</v>
      </c>
      <c r="J145" s="30">
        <v>151.0</v>
      </c>
    </row>
    <row r="146" ht="15.75" customHeight="1">
      <c r="A146" s="29" t="s">
        <v>202</v>
      </c>
      <c r="B146" s="30">
        <v>7.8</v>
      </c>
      <c r="C146" s="30">
        <v>8.2</v>
      </c>
      <c r="D146" s="30">
        <v>7.8</v>
      </c>
      <c r="E146" s="30">
        <v>7.5</v>
      </c>
      <c r="F146" s="30">
        <v>8.2</v>
      </c>
      <c r="G146" s="30">
        <v>8.5</v>
      </c>
      <c r="H146" s="30">
        <v>8.0</v>
      </c>
      <c r="I146" s="30">
        <v>8.3</v>
      </c>
      <c r="J146" s="30">
        <v>152.0</v>
      </c>
    </row>
    <row r="147" ht="15.75" customHeight="1">
      <c r="A147" s="29" t="s">
        <v>203</v>
      </c>
      <c r="B147" s="30">
        <v>7.5</v>
      </c>
      <c r="C147" s="30">
        <v>8.4</v>
      </c>
      <c r="D147" s="30">
        <v>7.2</v>
      </c>
      <c r="E147" s="30">
        <v>6.8</v>
      </c>
      <c r="F147" s="30">
        <v>8.5</v>
      </c>
      <c r="G147" s="30">
        <v>8.8</v>
      </c>
      <c r="H147" s="30">
        <v>8.2</v>
      </c>
      <c r="I147" s="30">
        <v>8.5</v>
      </c>
      <c r="J147" s="30">
        <v>153.0</v>
      </c>
    </row>
    <row r="148" ht="15.75" customHeight="1">
      <c r="A148" s="29" t="s">
        <v>204</v>
      </c>
      <c r="B148" s="30">
        <v>7.5</v>
      </c>
      <c r="C148" s="30">
        <v>8.4</v>
      </c>
      <c r="D148" s="30">
        <v>7.2</v>
      </c>
      <c r="E148" s="30">
        <v>6.8</v>
      </c>
      <c r="F148" s="30">
        <v>8.5</v>
      </c>
      <c r="G148" s="30">
        <v>8.8</v>
      </c>
      <c r="H148" s="30">
        <v>8.2</v>
      </c>
      <c r="I148" s="30">
        <v>8.5</v>
      </c>
      <c r="J148" s="30">
        <v>154.0</v>
      </c>
    </row>
    <row r="149" ht="15.75" customHeight="1">
      <c r="A149" s="29" t="s">
        <v>205</v>
      </c>
      <c r="B149" s="30">
        <v>8.8</v>
      </c>
      <c r="C149" s="30">
        <v>9.1</v>
      </c>
      <c r="D149" s="30">
        <v>8.5</v>
      </c>
      <c r="E149" s="30">
        <v>8.7</v>
      </c>
      <c r="F149" s="30">
        <v>9.2</v>
      </c>
      <c r="G149" s="30">
        <v>9.3</v>
      </c>
      <c r="H149" s="30">
        <v>8.8</v>
      </c>
      <c r="I149" s="30">
        <v>9.0</v>
      </c>
      <c r="J149" s="30">
        <v>155.0</v>
      </c>
    </row>
    <row r="150" ht="15.75" customHeight="1">
      <c r="A150" s="29" t="s">
        <v>206</v>
      </c>
      <c r="B150" s="30">
        <v>8.0</v>
      </c>
      <c r="C150" s="30">
        <v>8.7</v>
      </c>
      <c r="D150" s="30">
        <v>7.5</v>
      </c>
      <c r="E150" s="30">
        <v>8.2</v>
      </c>
      <c r="F150" s="30">
        <v>8.8</v>
      </c>
      <c r="G150" s="30">
        <v>9.2</v>
      </c>
      <c r="H150" s="30">
        <v>8.5</v>
      </c>
      <c r="I150" s="30">
        <v>8.8</v>
      </c>
      <c r="J150" s="30">
        <v>156.0</v>
      </c>
    </row>
    <row r="151" ht="15.75" customHeight="1">
      <c r="A151" s="29" t="s">
        <v>207</v>
      </c>
      <c r="B151" s="30">
        <v>8.0</v>
      </c>
      <c r="C151" s="30">
        <v>8.7</v>
      </c>
      <c r="D151" s="30">
        <v>7.8</v>
      </c>
      <c r="E151" s="30">
        <v>8.2</v>
      </c>
      <c r="F151" s="30">
        <v>8.5</v>
      </c>
      <c r="G151" s="30">
        <v>9.2</v>
      </c>
      <c r="H151" s="30">
        <v>8.5</v>
      </c>
      <c r="I151" s="30">
        <v>8.8</v>
      </c>
      <c r="J151" s="30">
        <v>157.0</v>
      </c>
    </row>
    <row r="152" ht="15.75" customHeight="1">
      <c r="A152" s="29" t="s">
        <v>208</v>
      </c>
      <c r="B152" s="30">
        <v>7.8</v>
      </c>
      <c r="C152" s="30">
        <v>8.2</v>
      </c>
      <c r="D152" s="30">
        <v>7.5</v>
      </c>
      <c r="E152" s="30">
        <v>7.8</v>
      </c>
      <c r="F152" s="30">
        <v>8.2</v>
      </c>
      <c r="G152" s="30">
        <v>8.5</v>
      </c>
      <c r="H152" s="30">
        <v>8.0</v>
      </c>
      <c r="I152" s="30">
        <v>8.3</v>
      </c>
      <c r="J152" s="30">
        <v>158.0</v>
      </c>
    </row>
    <row r="153" ht="15.75" customHeight="1">
      <c r="A153" s="29" t="s">
        <v>209</v>
      </c>
      <c r="B153" s="30">
        <v>7.0</v>
      </c>
      <c r="C153" s="30">
        <v>8.0</v>
      </c>
      <c r="D153" s="30">
        <v>6.5</v>
      </c>
      <c r="E153" s="30">
        <v>7.2</v>
      </c>
      <c r="F153" s="30">
        <v>7.8</v>
      </c>
      <c r="G153" s="30">
        <v>8.5</v>
      </c>
      <c r="H153" s="30">
        <v>7.8</v>
      </c>
      <c r="I153" s="30">
        <v>8.2</v>
      </c>
      <c r="J153" s="30">
        <v>159.0</v>
      </c>
    </row>
    <row r="154" ht="15.75" customHeight="1">
      <c r="A154" s="29" t="s">
        <v>210</v>
      </c>
      <c r="B154" s="30">
        <v>7.5</v>
      </c>
      <c r="C154" s="30">
        <v>8.2</v>
      </c>
      <c r="D154" s="30">
        <v>6.8</v>
      </c>
      <c r="E154" s="30">
        <v>7.2</v>
      </c>
      <c r="F154" s="30">
        <v>8.5</v>
      </c>
      <c r="G154" s="30">
        <v>8.3</v>
      </c>
      <c r="H154" s="30">
        <v>7.8</v>
      </c>
      <c r="I154" s="30">
        <v>8.5</v>
      </c>
      <c r="J154" s="30">
        <v>160.0</v>
      </c>
    </row>
    <row r="155" ht="15.75" customHeight="1">
      <c r="A155" s="29" t="s">
        <v>211</v>
      </c>
      <c r="B155" s="30">
        <v>8.0</v>
      </c>
      <c r="C155" s="30">
        <v>8.7</v>
      </c>
      <c r="D155" s="30">
        <v>7.5</v>
      </c>
      <c r="E155" s="30">
        <v>8.2</v>
      </c>
      <c r="F155" s="30">
        <v>8.5</v>
      </c>
      <c r="G155" s="30">
        <v>9.0</v>
      </c>
      <c r="H155" s="30">
        <v>8.8</v>
      </c>
      <c r="I155" s="30">
        <v>8.5</v>
      </c>
      <c r="J155" s="30">
        <v>161.0</v>
      </c>
    </row>
    <row r="156" ht="15.75" customHeight="1">
      <c r="A156" s="29" t="s">
        <v>212</v>
      </c>
      <c r="B156" s="30">
        <v>7.8</v>
      </c>
      <c r="C156" s="30">
        <v>8.2</v>
      </c>
      <c r="D156" s="30">
        <v>7.5</v>
      </c>
      <c r="E156" s="30">
        <v>7.8</v>
      </c>
      <c r="F156" s="30">
        <v>8.2</v>
      </c>
      <c r="G156" s="30">
        <v>8.5</v>
      </c>
      <c r="H156" s="30">
        <v>8.0</v>
      </c>
      <c r="I156" s="30">
        <v>8.3</v>
      </c>
      <c r="J156" s="30">
        <v>162.0</v>
      </c>
    </row>
    <row r="157" ht="15.75" customHeight="1">
      <c r="A157" s="29" t="s">
        <v>213</v>
      </c>
      <c r="B157" s="30">
        <v>7.8</v>
      </c>
      <c r="C157" s="30">
        <v>8.4</v>
      </c>
      <c r="D157" s="30">
        <v>7.5</v>
      </c>
      <c r="E157" s="30">
        <v>7.8</v>
      </c>
      <c r="F157" s="30">
        <v>8.2</v>
      </c>
      <c r="G157" s="30">
        <v>8.5</v>
      </c>
      <c r="H157" s="30">
        <v>8.0</v>
      </c>
      <c r="I157" s="30">
        <v>8.7</v>
      </c>
      <c r="J157" s="30">
        <v>163.0</v>
      </c>
    </row>
    <row r="158" ht="15.75" customHeight="1">
      <c r="A158" s="29" t="s">
        <v>214</v>
      </c>
      <c r="B158" s="30">
        <v>7.8</v>
      </c>
      <c r="C158" s="30">
        <v>8.5</v>
      </c>
      <c r="D158" s="30">
        <v>7.8</v>
      </c>
      <c r="E158" s="30">
        <v>7.2</v>
      </c>
      <c r="F158" s="30">
        <v>8.5</v>
      </c>
      <c r="G158" s="30">
        <v>8.6</v>
      </c>
      <c r="H158" s="30">
        <v>8.2</v>
      </c>
      <c r="I158" s="30">
        <v>8.8</v>
      </c>
      <c r="J158" s="30">
        <v>164.0</v>
      </c>
    </row>
    <row r="159" ht="15.75" customHeight="1">
      <c r="A159" s="29" t="s">
        <v>215</v>
      </c>
      <c r="B159" s="30">
        <v>7.8</v>
      </c>
      <c r="C159" s="30">
        <v>8.8</v>
      </c>
      <c r="D159" s="30">
        <v>7.5</v>
      </c>
      <c r="E159" s="30">
        <v>8.2</v>
      </c>
      <c r="F159" s="30">
        <v>8.0</v>
      </c>
      <c r="G159" s="30">
        <v>9.2</v>
      </c>
      <c r="H159" s="30">
        <v>8.8</v>
      </c>
      <c r="I159" s="30">
        <v>8.5</v>
      </c>
      <c r="J159" s="30">
        <v>165.0</v>
      </c>
    </row>
    <row r="160" ht="15.75" customHeight="1">
      <c r="A160" s="29" t="s">
        <v>216</v>
      </c>
      <c r="B160" s="30">
        <v>8.7</v>
      </c>
      <c r="C160" s="30">
        <v>9.0</v>
      </c>
      <c r="D160" s="30">
        <v>8.5</v>
      </c>
      <c r="E160" s="30">
        <v>8.7</v>
      </c>
      <c r="F160" s="30">
        <v>9.0</v>
      </c>
      <c r="G160" s="30">
        <v>9.2</v>
      </c>
      <c r="H160" s="30">
        <v>8.8</v>
      </c>
      <c r="I160" s="30">
        <v>9.0</v>
      </c>
      <c r="J160" s="30">
        <v>166.0</v>
      </c>
    </row>
    <row r="161" ht="15.75" customHeight="1">
      <c r="A161" s="29" t="s">
        <v>217</v>
      </c>
      <c r="B161" s="30">
        <v>7.0</v>
      </c>
      <c r="C161" s="30">
        <v>8.0</v>
      </c>
      <c r="D161" s="30">
        <v>6.5</v>
      </c>
      <c r="E161" s="30">
        <v>7.2</v>
      </c>
      <c r="F161" s="30">
        <v>7.8</v>
      </c>
      <c r="G161" s="30">
        <v>8.5</v>
      </c>
      <c r="H161" s="30">
        <v>7.8</v>
      </c>
      <c r="I161" s="30">
        <v>8.2</v>
      </c>
      <c r="J161" s="30">
        <v>167.0</v>
      </c>
    </row>
    <row r="162" ht="15.75" customHeight="1">
      <c r="A162" s="29" t="s">
        <v>218</v>
      </c>
      <c r="B162" s="30">
        <v>7.5</v>
      </c>
      <c r="C162" s="30">
        <v>8.0</v>
      </c>
      <c r="D162" s="30">
        <v>7.2</v>
      </c>
      <c r="E162" s="30">
        <v>6.8</v>
      </c>
      <c r="F162" s="30">
        <v>8.5</v>
      </c>
      <c r="G162" s="30">
        <v>8.3</v>
      </c>
      <c r="H162" s="30">
        <v>7.8</v>
      </c>
      <c r="I162" s="30">
        <v>8.5</v>
      </c>
      <c r="J162" s="30">
        <v>168.0</v>
      </c>
    </row>
    <row r="163" ht="15.75" customHeight="1">
      <c r="A163" s="29" t="s">
        <v>219</v>
      </c>
      <c r="B163" s="30">
        <v>8.0</v>
      </c>
      <c r="C163" s="30">
        <v>8.8</v>
      </c>
      <c r="D163" s="30">
        <v>7.5</v>
      </c>
      <c r="E163" s="30">
        <v>8.2</v>
      </c>
      <c r="F163" s="30">
        <v>8.8</v>
      </c>
      <c r="G163" s="30">
        <v>9.2</v>
      </c>
      <c r="H163" s="30">
        <v>8.5</v>
      </c>
      <c r="I163" s="30">
        <v>8.8</v>
      </c>
      <c r="J163" s="30">
        <v>169.0</v>
      </c>
    </row>
    <row r="164" ht="15.75" customHeight="1">
      <c r="A164" s="29" t="s">
        <v>220</v>
      </c>
      <c r="B164" s="30">
        <v>7.8</v>
      </c>
      <c r="C164" s="30">
        <v>8.7</v>
      </c>
      <c r="D164" s="30">
        <v>7.5</v>
      </c>
      <c r="E164" s="30">
        <v>8.2</v>
      </c>
      <c r="F164" s="30">
        <v>8.0</v>
      </c>
      <c r="G164" s="30">
        <v>9.0</v>
      </c>
      <c r="H164" s="30">
        <v>8.5</v>
      </c>
      <c r="I164" s="30">
        <v>8.8</v>
      </c>
      <c r="J164" s="30">
        <v>170.0</v>
      </c>
    </row>
    <row r="165" ht="15.75" customHeight="1">
      <c r="A165" s="29" t="s">
        <v>221</v>
      </c>
      <c r="B165" s="30">
        <v>8.0</v>
      </c>
      <c r="C165" s="30">
        <v>8.5</v>
      </c>
      <c r="D165" s="30">
        <v>7.8</v>
      </c>
      <c r="E165" s="30">
        <v>8.2</v>
      </c>
      <c r="F165" s="30">
        <v>8.5</v>
      </c>
      <c r="G165" s="30">
        <v>8.7</v>
      </c>
      <c r="H165" s="30">
        <v>8.3</v>
      </c>
      <c r="I165" s="30">
        <v>8.6</v>
      </c>
      <c r="J165" s="30">
        <v>171.0</v>
      </c>
    </row>
    <row r="166" ht="15.75" customHeight="1">
      <c r="A166" s="29" t="s">
        <v>222</v>
      </c>
      <c r="B166" s="30">
        <v>8.7</v>
      </c>
      <c r="C166" s="30">
        <v>9.0</v>
      </c>
      <c r="D166" s="30">
        <v>8.5</v>
      </c>
      <c r="E166" s="30">
        <v>8.7</v>
      </c>
      <c r="F166" s="30">
        <v>9.0</v>
      </c>
      <c r="G166" s="30">
        <v>9.2</v>
      </c>
      <c r="H166" s="30">
        <v>8.8</v>
      </c>
      <c r="I166" s="30">
        <v>9.0</v>
      </c>
      <c r="J166" s="30">
        <v>172.0</v>
      </c>
    </row>
    <row r="167" ht="15.75" customHeight="1">
      <c r="A167" s="29" t="s">
        <v>223</v>
      </c>
      <c r="B167" s="30">
        <v>7.8</v>
      </c>
      <c r="C167" s="30">
        <v>8.2</v>
      </c>
      <c r="D167" s="30">
        <v>7.5</v>
      </c>
      <c r="E167" s="30">
        <v>7.8</v>
      </c>
      <c r="F167" s="30">
        <v>8.2</v>
      </c>
      <c r="G167" s="30">
        <v>8.5</v>
      </c>
      <c r="H167" s="30">
        <v>8.0</v>
      </c>
      <c r="I167" s="30">
        <v>8.3</v>
      </c>
      <c r="J167" s="30">
        <v>173.0</v>
      </c>
    </row>
    <row r="168" ht="15.75" customHeight="1">
      <c r="A168" s="29" t="s">
        <v>224</v>
      </c>
      <c r="B168" s="30">
        <v>8.0</v>
      </c>
      <c r="C168" s="30">
        <v>8.8</v>
      </c>
      <c r="D168" s="30">
        <v>7.8</v>
      </c>
      <c r="E168" s="30">
        <v>8.2</v>
      </c>
      <c r="F168" s="30">
        <v>8.5</v>
      </c>
      <c r="G168" s="30">
        <v>9.2</v>
      </c>
      <c r="H168" s="30">
        <v>8.7</v>
      </c>
      <c r="I168" s="30">
        <v>8.9</v>
      </c>
      <c r="J168" s="30">
        <v>174.0</v>
      </c>
    </row>
    <row r="169" ht="15.75" customHeight="1">
      <c r="A169" s="29" t="s">
        <v>225</v>
      </c>
      <c r="B169" s="30">
        <v>8.0</v>
      </c>
      <c r="C169" s="30">
        <v>8.7</v>
      </c>
      <c r="D169" s="30">
        <v>7.8</v>
      </c>
      <c r="E169" s="30">
        <v>8.2</v>
      </c>
      <c r="F169" s="30">
        <v>8.5</v>
      </c>
      <c r="G169" s="30">
        <v>9.2</v>
      </c>
      <c r="H169" s="30">
        <v>8.8</v>
      </c>
      <c r="I169" s="30">
        <v>8.5</v>
      </c>
      <c r="J169" s="30">
        <v>175.0</v>
      </c>
    </row>
    <row r="170" ht="15.75" customHeight="1">
      <c r="A170" s="29" t="s">
        <v>226</v>
      </c>
      <c r="B170" s="30">
        <v>7.8</v>
      </c>
      <c r="C170" s="30">
        <v>8.2</v>
      </c>
      <c r="D170" s="30">
        <v>7.8</v>
      </c>
      <c r="E170" s="30">
        <v>7.5</v>
      </c>
      <c r="F170" s="30">
        <v>8.2</v>
      </c>
      <c r="G170" s="30">
        <v>8.5</v>
      </c>
      <c r="H170" s="30">
        <v>7.9</v>
      </c>
      <c r="I170" s="30">
        <v>8.3</v>
      </c>
      <c r="J170" s="30">
        <v>176.0</v>
      </c>
    </row>
    <row r="171" ht="15.75" customHeight="1">
      <c r="A171" s="29" t="s">
        <v>227</v>
      </c>
      <c r="B171" s="30">
        <v>8.0</v>
      </c>
      <c r="C171" s="30">
        <v>8.2</v>
      </c>
      <c r="D171" s="30">
        <v>7.5</v>
      </c>
      <c r="E171" s="30">
        <v>8.2</v>
      </c>
      <c r="F171" s="30">
        <v>8.5</v>
      </c>
      <c r="G171" s="30">
        <v>8.8</v>
      </c>
      <c r="H171" s="30">
        <v>7.6</v>
      </c>
      <c r="I171" s="30">
        <v>8.5</v>
      </c>
      <c r="J171" s="30">
        <v>177.0</v>
      </c>
    </row>
    <row r="172" ht="15.75" customHeight="1">
      <c r="A172" s="29" t="s">
        <v>228</v>
      </c>
      <c r="B172" s="30">
        <v>6.8</v>
      </c>
      <c r="C172" s="30">
        <v>8.0</v>
      </c>
      <c r="D172" s="30">
        <v>6.5</v>
      </c>
      <c r="E172" s="30">
        <v>7.2</v>
      </c>
      <c r="F172" s="30">
        <v>6.8</v>
      </c>
      <c r="G172" s="30">
        <v>8.5</v>
      </c>
      <c r="H172" s="30">
        <v>7.8</v>
      </c>
      <c r="I172" s="30">
        <v>8.2</v>
      </c>
      <c r="J172" s="30">
        <v>179.0</v>
      </c>
    </row>
    <row r="173" ht="15.75" customHeight="1">
      <c r="A173" s="29" t="s">
        <v>229</v>
      </c>
      <c r="B173" s="30">
        <v>8.8</v>
      </c>
      <c r="C173" s="30">
        <v>9.0</v>
      </c>
      <c r="D173" s="30">
        <v>8.5</v>
      </c>
      <c r="E173" s="30">
        <v>8.7</v>
      </c>
      <c r="F173" s="30">
        <v>9.2</v>
      </c>
      <c r="G173" s="30">
        <v>9.3</v>
      </c>
      <c r="H173" s="30">
        <v>8.9</v>
      </c>
      <c r="I173" s="30">
        <v>9.1</v>
      </c>
      <c r="J173" s="30">
        <v>180.0</v>
      </c>
    </row>
    <row r="174" ht="15.75" customHeight="1">
      <c r="A174" s="29" t="s">
        <v>230</v>
      </c>
      <c r="B174" s="30">
        <v>7.8</v>
      </c>
      <c r="C174" s="30">
        <v>8.5</v>
      </c>
      <c r="D174" s="30">
        <v>7.5</v>
      </c>
      <c r="E174" s="30">
        <v>7.8</v>
      </c>
      <c r="F174" s="30">
        <v>8.2</v>
      </c>
      <c r="G174" s="30">
        <v>8.5</v>
      </c>
      <c r="H174" s="30">
        <v>8.3</v>
      </c>
      <c r="I174" s="30">
        <v>8.7</v>
      </c>
      <c r="J174" s="30">
        <v>181.0</v>
      </c>
    </row>
    <row r="175" ht="15.75" customHeight="1">
      <c r="A175" s="29" t="s">
        <v>231</v>
      </c>
      <c r="B175" s="30">
        <v>7.0</v>
      </c>
      <c r="C175" s="30">
        <v>8.2</v>
      </c>
      <c r="D175" s="30">
        <v>7.2</v>
      </c>
      <c r="E175" s="30">
        <v>6.8</v>
      </c>
      <c r="F175" s="30">
        <v>7.5</v>
      </c>
      <c r="G175" s="30">
        <v>8.5</v>
      </c>
      <c r="H175" s="30">
        <v>8.0</v>
      </c>
      <c r="I175" s="30">
        <v>8.3</v>
      </c>
      <c r="J175" s="30">
        <v>182.0</v>
      </c>
    </row>
    <row r="176" ht="15.75" customHeight="1">
      <c r="A176" s="29" t="s">
        <v>232</v>
      </c>
      <c r="B176" s="30">
        <v>7.2</v>
      </c>
      <c r="C176" s="30">
        <v>8.0</v>
      </c>
      <c r="D176" s="30">
        <v>7.5</v>
      </c>
      <c r="E176" s="30">
        <v>6.8</v>
      </c>
      <c r="F176" s="30">
        <v>8.2</v>
      </c>
      <c r="G176" s="30">
        <v>8.5</v>
      </c>
      <c r="H176" s="30">
        <v>7.8</v>
      </c>
      <c r="I176" s="30">
        <v>8.3</v>
      </c>
      <c r="J176" s="30">
        <v>183.0</v>
      </c>
    </row>
    <row r="177" ht="15.75" customHeight="1">
      <c r="A177" s="29" t="s">
        <v>233</v>
      </c>
      <c r="B177" s="30">
        <v>8.5</v>
      </c>
      <c r="C177" s="30">
        <v>9.0</v>
      </c>
      <c r="D177" s="30">
        <v>8.5</v>
      </c>
      <c r="E177" s="30">
        <v>8.2</v>
      </c>
      <c r="F177" s="30">
        <v>8.7</v>
      </c>
      <c r="G177" s="30">
        <v>9.0</v>
      </c>
      <c r="H177" s="30">
        <v>8.8</v>
      </c>
      <c r="I177" s="30">
        <v>9.2</v>
      </c>
      <c r="J177" s="30">
        <v>184.0</v>
      </c>
    </row>
    <row r="178" ht="15.75" customHeight="1">
      <c r="A178" s="29" t="s">
        <v>234</v>
      </c>
      <c r="B178" s="30">
        <v>7.8</v>
      </c>
      <c r="C178" s="30">
        <v>8.8</v>
      </c>
      <c r="D178" s="30">
        <v>7.5</v>
      </c>
      <c r="E178" s="30">
        <v>8.2</v>
      </c>
      <c r="F178" s="30">
        <v>8.0</v>
      </c>
      <c r="G178" s="30">
        <v>9.2</v>
      </c>
      <c r="H178" s="30">
        <v>8.8</v>
      </c>
      <c r="I178" s="30">
        <v>8.5</v>
      </c>
      <c r="J178" s="30">
        <v>185.0</v>
      </c>
    </row>
    <row r="179" ht="15.75" customHeight="1">
      <c r="A179" s="29" t="s">
        <v>235</v>
      </c>
      <c r="B179" s="30">
        <v>8.0</v>
      </c>
      <c r="C179" s="30">
        <v>8.7</v>
      </c>
      <c r="D179" s="30">
        <v>7.5</v>
      </c>
      <c r="E179" s="30">
        <v>8.2</v>
      </c>
      <c r="F179" s="30">
        <v>8.5</v>
      </c>
      <c r="G179" s="30">
        <v>8.8</v>
      </c>
      <c r="H179" s="30">
        <v>8.5</v>
      </c>
      <c r="I179" s="30">
        <v>9.0</v>
      </c>
      <c r="J179" s="30">
        <v>186.0</v>
      </c>
    </row>
    <row r="180" ht="15.75" customHeight="1">
      <c r="A180" s="29" t="s">
        <v>236</v>
      </c>
      <c r="B180" s="30">
        <v>8.4</v>
      </c>
      <c r="C180" s="30">
        <v>8.8</v>
      </c>
      <c r="D180" s="30">
        <v>8.5</v>
      </c>
      <c r="E180" s="30">
        <v>8.2</v>
      </c>
      <c r="F180" s="30">
        <v>8.7</v>
      </c>
      <c r="G180" s="30">
        <v>9.1</v>
      </c>
      <c r="H180" s="30">
        <v>8.8</v>
      </c>
      <c r="I180" s="30">
        <v>8.9</v>
      </c>
      <c r="J180" s="30">
        <v>187.0</v>
      </c>
    </row>
    <row r="181" ht="15.75" customHeight="1">
      <c r="A181" s="29" t="s">
        <v>237</v>
      </c>
      <c r="B181" s="30">
        <v>7.5</v>
      </c>
      <c r="C181" s="30">
        <v>8.2</v>
      </c>
      <c r="D181" s="30">
        <v>7.2</v>
      </c>
      <c r="E181" s="30">
        <v>6.8</v>
      </c>
      <c r="F181" s="30">
        <v>8.5</v>
      </c>
      <c r="G181" s="30">
        <v>8.4</v>
      </c>
      <c r="H181" s="30">
        <v>7.8</v>
      </c>
      <c r="I181" s="30">
        <v>8.6</v>
      </c>
      <c r="J181" s="30">
        <v>188.0</v>
      </c>
    </row>
    <row r="182" ht="15.75" customHeight="1">
      <c r="A182" s="29" t="s">
        <v>238</v>
      </c>
      <c r="B182" s="30">
        <v>7.8</v>
      </c>
      <c r="C182" s="30">
        <v>8.0</v>
      </c>
      <c r="D182" s="30">
        <v>7.5</v>
      </c>
      <c r="E182" s="30">
        <v>7.8</v>
      </c>
      <c r="F182" s="30">
        <v>8.2</v>
      </c>
      <c r="G182" s="30">
        <v>8.5</v>
      </c>
      <c r="H182" s="30">
        <v>7.8</v>
      </c>
      <c r="I182" s="30">
        <v>8.3</v>
      </c>
      <c r="J182" s="30">
        <v>189.0</v>
      </c>
    </row>
    <row r="183" ht="15.75" customHeight="1">
      <c r="A183" s="29" t="s">
        <v>239</v>
      </c>
      <c r="B183" s="30">
        <v>7.2</v>
      </c>
      <c r="C183" s="30">
        <v>8.0</v>
      </c>
      <c r="D183" s="30">
        <v>7.5</v>
      </c>
      <c r="E183" s="30">
        <v>6.8</v>
      </c>
      <c r="F183" s="30">
        <v>8.2</v>
      </c>
      <c r="G183" s="30">
        <v>8.5</v>
      </c>
      <c r="H183" s="30">
        <v>7.8</v>
      </c>
      <c r="I183" s="30">
        <v>8.3</v>
      </c>
      <c r="J183" s="30">
        <v>190.0</v>
      </c>
    </row>
    <row r="184" ht="15.75" customHeight="1">
      <c r="A184" s="29" t="s">
        <v>240</v>
      </c>
      <c r="B184" s="30">
        <v>7.0</v>
      </c>
      <c r="C184" s="30">
        <v>8.0</v>
      </c>
      <c r="D184" s="30">
        <v>7.2</v>
      </c>
      <c r="E184" s="30">
        <v>6.8</v>
      </c>
      <c r="F184" s="30">
        <v>7.5</v>
      </c>
      <c r="G184" s="30">
        <v>8.5</v>
      </c>
      <c r="H184" s="30">
        <v>7.8</v>
      </c>
      <c r="I184" s="30">
        <v>8.2</v>
      </c>
      <c r="J184" s="30">
        <v>191.0</v>
      </c>
    </row>
    <row r="185" ht="15.75" customHeight="1">
      <c r="A185" s="29" t="s">
        <v>241</v>
      </c>
      <c r="B185" s="30">
        <v>7.8</v>
      </c>
      <c r="C185" s="30">
        <v>7.0</v>
      </c>
      <c r="D185" s="30">
        <v>7.5</v>
      </c>
      <c r="E185" s="30">
        <v>7.8</v>
      </c>
      <c r="F185" s="30">
        <v>8.2</v>
      </c>
      <c r="G185" s="30">
        <v>6.5</v>
      </c>
      <c r="H185" s="30">
        <v>6.8</v>
      </c>
      <c r="I185" s="30">
        <v>8.0</v>
      </c>
      <c r="J185" s="30">
        <v>192.0</v>
      </c>
    </row>
    <row r="186" ht="15.75" customHeight="1">
      <c r="A186" s="29" t="s">
        <v>242</v>
      </c>
      <c r="B186" s="30">
        <v>7.8</v>
      </c>
      <c r="C186" s="30">
        <v>8.2</v>
      </c>
      <c r="D186" s="30">
        <v>7.5</v>
      </c>
      <c r="E186" s="30">
        <v>7.8</v>
      </c>
      <c r="F186" s="30">
        <v>8.2</v>
      </c>
      <c r="G186" s="30">
        <v>8.5</v>
      </c>
      <c r="H186" s="30">
        <v>8.0</v>
      </c>
      <c r="I186" s="30">
        <v>8.3</v>
      </c>
      <c r="J186" s="30">
        <v>193.0</v>
      </c>
    </row>
    <row r="187" ht="15.75" customHeight="1">
      <c r="A187" s="29" t="s">
        <v>243</v>
      </c>
      <c r="B187" s="30">
        <v>8.8</v>
      </c>
      <c r="C187" s="30">
        <v>9.1</v>
      </c>
      <c r="D187" s="30">
        <v>8.5</v>
      </c>
      <c r="E187" s="30">
        <v>8.7</v>
      </c>
      <c r="F187" s="30">
        <v>9.2</v>
      </c>
      <c r="G187" s="30">
        <v>9.3</v>
      </c>
      <c r="H187" s="30">
        <v>8.8</v>
      </c>
      <c r="I187" s="30">
        <v>9.0</v>
      </c>
      <c r="J187" s="30">
        <v>194.0</v>
      </c>
    </row>
    <row r="188" ht="15.75" customHeight="1">
      <c r="A188" s="29" t="s">
        <v>244</v>
      </c>
      <c r="B188" s="30">
        <v>8.0</v>
      </c>
      <c r="C188" s="30">
        <v>8.8</v>
      </c>
      <c r="D188" s="30">
        <v>7.8</v>
      </c>
      <c r="E188" s="30">
        <v>8.2</v>
      </c>
      <c r="F188" s="30">
        <v>8.5</v>
      </c>
      <c r="G188" s="30">
        <v>9.2</v>
      </c>
      <c r="H188" s="30">
        <v>8.8</v>
      </c>
      <c r="I188" s="30">
        <v>8.5</v>
      </c>
      <c r="J188" s="30">
        <v>195.0</v>
      </c>
    </row>
    <row r="189" ht="15.75" customHeight="1">
      <c r="A189" s="29" t="s">
        <v>245</v>
      </c>
      <c r="B189" s="30">
        <v>7.0</v>
      </c>
      <c r="C189" s="30">
        <v>8.0</v>
      </c>
      <c r="D189" s="30">
        <v>7.2</v>
      </c>
      <c r="E189" s="30">
        <v>6.8</v>
      </c>
      <c r="F189" s="30">
        <v>7.5</v>
      </c>
      <c r="G189" s="30">
        <v>8.5</v>
      </c>
      <c r="H189" s="30">
        <v>7.8</v>
      </c>
      <c r="I189" s="30">
        <v>8.2</v>
      </c>
      <c r="J189" s="30">
        <v>196.0</v>
      </c>
    </row>
    <row r="190" ht="15.75" customHeight="1">
      <c r="A190" s="29" t="s">
        <v>246</v>
      </c>
      <c r="B190" s="30">
        <v>7.0</v>
      </c>
      <c r="C190" s="30">
        <v>8.0</v>
      </c>
      <c r="D190" s="30">
        <v>7.2</v>
      </c>
      <c r="E190" s="30">
        <v>6.8</v>
      </c>
      <c r="F190" s="30">
        <v>7.5</v>
      </c>
      <c r="G190" s="30">
        <v>8.5</v>
      </c>
      <c r="H190" s="30">
        <v>7.8</v>
      </c>
      <c r="I190" s="30">
        <v>8.2</v>
      </c>
      <c r="J190" s="30">
        <v>197.0</v>
      </c>
    </row>
    <row r="191" ht="15.75" customHeight="1">
      <c r="A191" s="29" t="s">
        <v>247</v>
      </c>
      <c r="B191" s="30">
        <v>7.8</v>
      </c>
      <c r="C191" s="30">
        <v>8.9</v>
      </c>
      <c r="D191" s="30">
        <v>7.2</v>
      </c>
      <c r="E191" s="30">
        <v>7.8</v>
      </c>
      <c r="F191" s="30">
        <v>8.5</v>
      </c>
      <c r="G191" s="30">
        <v>9.2</v>
      </c>
      <c r="H191" s="30">
        <v>8.8</v>
      </c>
      <c r="I191" s="30">
        <v>9.0</v>
      </c>
      <c r="J191" s="30">
        <v>198.0</v>
      </c>
    </row>
    <row r="192" ht="15.75" customHeight="1">
      <c r="A192" s="29" t="s">
        <v>248</v>
      </c>
      <c r="B192" s="30">
        <v>8.0</v>
      </c>
      <c r="C192" s="30">
        <v>8.7</v>
      </c>
      <c r="D192" s="30">
        <v>7.5</v>
      </c>
      <c r="E192" s="30">
        <v>8.0</v>
      </c>
      <c r="F192" s="30">
        <v>8.5</v>
      </c>
      <c r="G192" s="30">
        <v>9.0</v>
      </c>
      <c r="H192" s="30">
        <v>8.5</v>
      </c>
      <c r="I192" s="30">
        <v>8.5</v>
      </c>
      <c r="J192" s="30">
        <v>199.0</v>
      </c>
    </row>
    <row r="193" ht="15.75" customHeight="1">
      <c r="A193" s="29" t="s">
        <v>249</v>
      </c>
      <c r="B193" s="30">
        <v>8.7</v>
      </c>
      <c r="C193" s="30">
        <v>9.0</v>
      </c>
      <c r="D193" s="30">
        <v>8.5</v>
      </c>
      <c r="E193" s="30">
        <v>8.7</v>
      </c>
      <c r="F193" s="30">
        <v>9.0</v>
      </c>
      <c r="G193" s="30">
        <v>9.2</v>
      </c>
      <c r="H193" s="30">
        <v>8.8</v>
      </c>
      <c r="I193" s="30">
        <v>9.0</v>
      </c>
      <c r="J193" s="30">
        <v>200.0</v>
      </c>
    </row>
    <row r="194" ht="15.75" customHeight="1">
      <c r="A194" s="29" t="s">
        <v>250</v>
      </c>
      <c r="B194" s="30">
        <v>8.0</v>
      </c>
      <c r="C194" s="30">
        <v>8.2</v>
      </c>
      <c r="D194" s="30">
        <v>7.5</v>
      </c>
      <c r="E194" s="30">
        <v>8.2</v>
      </c>
      <c r="F194" s="30">
        <v>8.8</v>
      </c>
      <c r="G194" s="30">
        <v>8.5</v>
      </c>
      <c r="H194" s="30">
        <v>7.8</v>
      </c>
      <c r="I194" s="30">
        <v>8.3</v>
      </c>
      <c r="J194" s="30">
        <v>201.0</v>
      </c>
    </row>
    <row r="195" ht="15.75" customHeight="1">
      <c r="A195" s="29" t="s">
        <v>251</v>
      </c>
      <c r="B195" s="30">
        <v>8.8</v>
      </c>
      <c r="C195" s="30">
        <v>9.1</v>
      </c>
      <c r="D195" s="30">
        <v>8.5</v>
      </c>
      <c r="E195" s="30">
        <v>8.7</v>
      </c>
      <c r="F195" s="30">
        <v>9.2</v>
      </c>
      <c r="G195" s="30">
        <v>9.3</v>
      </c>
      <c r="H195" s="30">
        <v>8.8</v>
      </c>
      <c r="I195" s="30">
        <v>9.0</v>
      </c>
      <c r="J195" s="30">
        <v>202.0</v>
      </c>
    </row>
    <row r="196" ht="15.75" customHeight="1">
      <c r="A196" s="29" t="s">
        <v>252</v>
      </c>
      <c r="B196" s="30">
        <v>7.0</v>
      </c>
      <c r="C196" s="30">
        <v>7.5</v>
      </c>
      <c r="D196" s="30">
        <v>7.2</v>
      </c>
      <c r="E196" s="30">
        <v>6.8</v>
      </c>
      <c r="F196" s="30">
        <v>7.5</v>
      </c>
      <c r="G196" s="30">
        <v>8.5</v>
      </c>
      <c r="H196" s="30">
        <v>7.8</v>
      </c>
      <c r="I196" s="30">
        <v>6.5</v>
      </c>
      <c r="J196" s="30">
        <v>203.0</v>
      </c>
    </row>
    <row r="197" ht="15.75" customHeight="1">
      <c r="A197" s="29" t="s">
        <v>253</v>
      </c>
      <c r="B197" s="30">
        <v>7.2</v>
      </c>
      <c r="C197" s="30">
        <v>8.2</v>
      </c>
      <c r="D197" s="30">
        <v>7.5</v>
      </c>
      <c r="E197" s="30">
        <v>6.8</v>
      </c>
      <c r="F197" s="30">
        <v>8.2</v>
      </c>
      <c r="G197" s="30">
        <v>8.5</v>
      </c>
      <c r="H197" s="30">
        <v>8.0</v>
      </c>
      <c r="I197" s="30">
        <v>8.3</v>
      </c>
      <c r="J197" s="30">
        <v>204.0</v>
      </c>
    </row>
    <row r="198" ht="15.75" customHeight="1">
      <c r="A198" s="29" t="s">
        <v>254</v>
      </c>
      <c r="B198" s="30">
        <v>8.8</v>
      </c>
      <c r="C198" s="30">
        <v>9.1</v>
      </c>
      <c r="D198" s="30">
        <v>8.5</v>
      </c>
      <c r="E198" s="30">
        <v>8.7</v>
      </c>
      <c r="F198" s="30">
        <v>9.2</v>
      </c>
      <c r="G198" s="30">
        <v>9.3</v>
      </c>
      <c r="H198" s="30">
        <v>8.8</v>
      </c>
      <c r="I198" s="30">
        <v>9.0</v>
      </c>
      <c r="J198" s="30">
        <v>205.0</v>
      </c>
    </row>
    <row r="199" ht="15.75" customHeight="1">
      <c r="A199" s="29" t="s">
        <v>255</v>
      </c>
      <c r="B199" s="30">
        <v>7.5</v>
      </c>
      <c r="C199" s="30">
        <v>8.8</v>
      </c>
      <c r="D199" s="30">
        <v>7.8</v>
      </c>
      <c r="E199" s="30">
        <v>7.2</v>
      </c>
      <c r="F199" s="30">
        <v>8.5</v>
      </c>
      <c r="G199" s="30">
        <v>9.2</v>
      </c>
      <c r="H199" s="30">
        <v>8.8</v>
      </c>
      <c r="I199" s="30">
        <v>8.5</v>
      </c>
      <c r="J199" s="30">
        <v>206.0</v>
      </c>
    </row>
    <row r="200" ht="15.75" customHeight="1">
      <c r="A200" s="29" t="s">
        <v>256</v>
      </c>
      <c r="B200" s="30">
        <v>8.0</v>
      </c>
      <c r="C200" s="30">
        <v>8.3</v>
      </c>
      <c r="D200" s="30">
        <v>7.5</v>
      </c>
      <c r="E200" s="30">
        <v>8.2</v>
      </c>
      <c r="F200" s="30">
        <v>8.8</v>
      </c>
      <c r="G200" s="30">
        <v>8.5</v>
      </c>
      <c r="H200" s="30">
        <v>7.8</v>
      </c>
      <c r="I200" s="30">
        <v>8.9</v>
      </c>
      <c r="J200" s="30">
        <v>207.0</v>
      </c>
    </row>
    <row r="201" ht="15.75" customHeight="1">
      <c r="A201" s="29" t="s">
        <v>257</v>
      </c>
      <c r="B201" s="30">
        <v>7.2</v>
      </c>
      <c r="C201" s="30">
        <v>8.0</v>
      </c>
      <c r="D201" s="30">
        <v>7.5</v>
      </c>
      <c r="E201" s="30">
        <v>6.8</v>
      </c>
      <c r="F201" s="30">
        <v>8.2</v>
      </c>
      <c r="G201" s="30">
        <v>8.5</v>
      </c>
      <c r="H201" s="30">
        <v>7.8</v>
      </c>
      <c r="I201" s="30">
        <v>8.3</v>
      </c>
      <c r="J201" s="30">
        <v>208.0</v>
      </c>
    </row>
    <row r="202" ht="15.75" customHeight="1">
      <c r="A202" s="29" t="s">
        <v>258</v>
      </c>
      <c r="B202" s="30">
        <v>7.8</v>
      </c>
      <c r="C202" s="30">
        <v>8.2</v>
      </c>
      <c r="D202" s="30">
        <v>7.5</v>
      </c>
      <c r="E202" s="30">
        <v>7.8</v>
      </c>
      <c r="F202" s="30">
        <v>8.2</v>
      </c>
      <c r="G202" s="30">
        <v>8.5</v>
      </c>
      <c r="H202" s="30">
        <v>8.0</v>
      </c>
      <c r="I202" s="30">
        <v>8.3</v>
      </c>
      <c r="J202" s="30">
        <v>209.0</v>
      </c>
    </row>
    <row r="203" ht="15.75" customHeight="1">
      <c r="A203" s="29" t="s">
        <v>259</v>
      </c>
      <c r="B203" s="30">
        <v>8.0</v>
      </c>
      <c r="C203" s="30">
        <v>8.5</v>
      </c>
      <c r="D203" s="30">
        <v>8.2</v>
      </c>
      <c r="E203" s="30">
        <v>7.8</v>
      </c>
      <c r="F203" s="30">
        <v>8.5</v>
      </c>
      <c r="G203" s="30">
        <v>8.7</v>
      </c>
      <c r="H203" s="30">
        <v>8.3</v>
      </c>
      <c r="I203" s="30">
        <v>8.8</v>
      </c>
      <c r="J203" s="30">
        <v>210.0</v>
      </c>
    </row>
    <row r="204" ht="15.75" customHeight="1">
      <c r="A204" s="29" t="s">
        <v>260</v>
      </c>
      <c r="B204" s="30">
        <v>7.8</v>
      </c>
      <c r="C204" s="30">
        <v>8.7</v>
      </c>
      <c r="D204" s="30">
        <v>7.5</v>
      </c>
      <c r="E204" s="30">
        <v>8.2</v>
      </c>
      <c r="F204" s="30">
        <v>8.0</v>
      </c>
      <c r="G204" s="30">
        <v>9.0</v>
      </c>
      <c r="H204" s="30">
        <v>8.5</v>
      </c>
      <c r="I204" s="30">
        <v>8.8</v>
      </c>
      <c r="J204" s="30">
        <v>211.0</v>
      </c>
    </row>
    <row r="205" ht="15.75" customHeight="1">
      <c r="A205" s="29" t="s">
        <v>261</v>
      </c>
      <c r="B205" s="30">
        <v>7.8</v>
      </c>
      <c r="C205" s="30">
        <v>8.2</v>
      </c>
      <c r="D205" s="30">
        <v>7.8</v>
      </c>
      <c r="E205" s="30">
        <v>7.5</v>
      </c>
      <c r="F205" s="30">
        <v>8.2</v>
      </c>
      <c r="G205" s="30">
        <v>8.5</v>
      </c>
      <c r="H205" s="30">
        <v>8.0</v>
      </c>
      <c r="I205" s="30">
        <v>8.3</v>
      </c>
      <c r="J205" s="30">
        <v>212.0</v>
      </c>
    </row>
    <row r="206" ht="15.75" customHeight="1">
      <c r="A206" s="29" t="s">
        <v>262</v>
      </c>
      <c r="B206" s="30">
        <v>7.0</v>
      </c>
      <c r="C206" s="30">
        <v>8.0</v>
      </c>
      <c r="D206" s="30">
        <v>6.5</v>
      </c>
      <c r="E206" s="30">
        <v>7.2</v>
      </c>
      <c r="F206" s="30">
        <v>7.8</v>
      </c>
      <c r="G206" s="30">
        <v>8.5</v>
      </c>
      <c r="H206" s="30">
        <v>7.8</v>
      </c>
      <c r="I206" s="30">
        <v>8.2</v>
      </c>
      <c r="J206" s="30">
        <v>213.0</v>
      </c>
    </row>
    <row r="207" ht="15.75" customHeight="1">
      <c r="A207" s="29" t="s">
        <v>263</v>
      </c>
      <c r="B207" s="30">
        <v>7.0</v>
      </c>
      <c r="C207" s="30">
        <v>8.0</v>
      </c>
      <c r="D207" s="30">
        <v>7.2</v>
      </c>
      <c r="E207" s="30">
        <v>6.8</v>
      </c>
      <c r="F207" s="30">
        <v>7.5</v>
      </c>
      <c r="G207" s="30">
        <v>8.5</v>
      </c>
      <c r="H207" s="30">
        <v>7.8</v>
      </c>
      <c r="I207" s="30">
        <v>8.2</v>
      </c>
      <c r="J207" s="30">
        <v>214.0</v>
      </c>
    </row>
    <row r="208" ht="15.75" customHeight="1">
      <c r="A208" s="29" t="s">
        <v>264</v>
      </c>
      <c r="B208" s="30">
        <v>8.0</v>
      </c>
      <c r="C208" s="30">
        <v>8.7</v>
      </c>
      <c r="D208" s="30">
        <v>7.5</v>
      </c>
      <c r="E208" s="30">
        <v>8.2</v>
      </c>
      <c r="F208" s="30">
        <v>8.8</v>
      </c>
      <c r="G208" s="30">
        <v>9.2</v>
      </c>
      <c r="H208" s="30">
        <v>8.5</v>
      </c>
      <c r="I208" s="30">
        <v>8.8</v>
      </c>
      <c r="J208" s="30">
        <v>215.0</v>
      </c>
    </row>
    <row r="209" ht="15.75" customHeight="1">
      <c r="A209" s="29" t="s">
        <v>265</v>
      </c>
      <c r="B209" s="30">
        <v>7.8</v>
      </c>
      <c r="C209" s="30">
        <v>8.5</v>
      </c>
      <c r="D209" s="30">
        <v>7.5</v>
      </c>
      <c r="E209" s="30">
        <v>8.0</v>
      </c>
      <c r="F209" s="30">
        <v>7.8</v>
      </c>
      <c r="G209" s="30">
        <v>8.5</v>
      </c>
      <c r="H209" s="30">
        <v>8.2</v>
      </c>
      <c r="I209" s="30">
        <v>8.8</v>
      </c>
      <c r="J209" s="30">
        <v>216.0</v>
      </c>
    </row>
    <row r="210" ht="15.75" customHeight="1">
      <c r="A210" s="29" t="s">
        <v>266</v>
      </c>
      <c r="B210" s="30">
        <v>8.4</v>
      </c>
      <c r="C210" s="30">
        <v>8.8</v>
      </c>
      <c r="D210" s="30">
        <v>8.5</v>
      </c>
      <c r="E210" s="30">
        <v>8.2</v>
      </c>
      <c r="F210" s="30">
        <v>8.7</v>
      </c>
      <c r="G210" s="30">
        <v>9.2</v>
      </c>
      <c r="H210" s="30">
        <v>8.8</v>
      </c>
      <c r="I210" s="30">
        <v>8.9</v>
      </c>
      <c r="J210" s="30">
        <v>217.0</v>
      </c>
    </row>
    <row r="211" ht="15.75" customHeight="1">
      <c r="A211" s="29" t="s">
        <v>267</v>
      </c>
      <c r="B211" s="30">
        <v>7.8</v>
      </c>
      <c r="C211" s="30">
        <v>8.8</v>
      </c>
      <c r="D211" s="30">
        <v>7.5</v>
      </c>
      <c r="E211" s="30">
        <v>8.2</v>
      </c>
      <c r="F211" s="30">
        <v>8.0</v>
      </c>
      <c r="G211" s="30">
        <v>9.2</v>
      </c>
      <c r="H211" s="30">
        <v>8.8</v>
      </c>
      <c r="I211" s="30">
        <v>8.5</v>
      </c>
      <c r="J211" s="30">
        <v>218.0</v>
      </c>
    </row>
    <row r="212" ht="15.75" customHeight="1">
      <c r="A212" s="29" t="s">
        <v>268</v>
      </c>
      <c r="B212" s="30">
        <v>8.0</v>
      </c>
      <c r="C212" s="30">
        <v>8.7</v>
      </c>
      <c r="D212" s="30">
        <v>7.5</v>
      </c>
      <c r="E212" s="30">
        <v>8.2</v>
      </c>
      <c r="F212" s="30">
        <v>8.5</v>
      </c>
      <c r="G212" s="30">
        <v>9.0</v>
      </c>
      <c r="H212" s="30">
        <v>8.5</v>
      </c>
      <c r="I212" s="30">
        <v>8.8</v>
      </c>
      <c r="J212" s="30">
        <v>219.0</v>
      </c>
    </row>
    <row r="213" ht="15.75" customHeight="1">
      <c r="A213" s="29" t="s">
        <v>269</v>
      </c>
      <c r="B213" s="30">
        <v>8.0</v>
      </c>
      <c r="C213" s="30">
        <v>8.5</v>
      </c>
      <c r="D213" s="30">
        <v>7.8</v>
      </c>
      <c r="E213" s="30">
        <v>8.2</v>
      </c>
      <c r="F213" s="30">
        <v>8.5</v>
      </c>
      <c r="G213" s="30">
        <v>8.7</v>
      </c>
      <c r="H213" s="30">
        <v>8.3</v>
      </c>
      <c r="I213" s="30">
        <v>8.8</v>
      </c>
      <c r="J213" s="30">
        <v>220.0</v>
      </c>
    </row>
    <row r="214" ht="15.75" customHeight="1">
      <c r="A214" s="29" t="s">
        <v>270</v>
      </c>
      <c r="B214" s="30">
        <v>7.0</v>
      </c>
      <c r="C214" s="30">
        <v>8.0</v>
      </c>
      <c r="D214" s="30">
        <v>7.5</v>
      </c>
      <c r="E214" s="30">
        <v>6.8</v>
      </c>
      <c r="F214" s="30">
        <v>7.2</v>
      </c>
      <c r="G214" s="30">
        <v>8.5</v>
      </c>
      <c r="H214" s="30">
        <v>7.8</v>
      </c>
      <c r="I214" s="30">
        <v>8.2</v>
      </c>
      <c r="J214" s="30">
        <v>221.0</v>
      </c>
    </row>
    <row r="215" ht="15.75" customHeight="1">
      <c r="A215" s="29" t="s">
        <v>271</v>
      </c>
      <c r="B215" s="30">
        <v>8.0</v>
      </c>
      <c r="C215" s="30">
        <v>8.2</v>
      </c>
      <c r="D215" s="30">
        <v>8.2</v>
      </c>
      <c r="E215" s="30">
        <v>7.8</v>
      </c>
      <c r="F215" s="30">
        <v>8.5</v>
      </c>
      <c r="G215" s="30">
        <v>8.7</v>
      </c>
      <c r="H215" s="30">
        <v>7.9</v>
      </c>
      <c r="I215" s="30">
        <v>8.4</v>
      </c>
      <c r="J215" s="30">
        <v>222.0</v>
      </c>
    </row>
    <row r="216" ht="15.75" customHeight="1">
      <c r="A216" s="29" t="s">
        <v>272</v>
      </c>
      <c r="B216" s="30">
        <v>8.8</v>
      </c>
      <c r="C216" s="30">
        <v>9.0</v>
      </c>
      <c r="D216" s="30">
        <v>8.5</v>
      </c>
      <c r="E216" s="30">
        <v>8.7</v>
      </c>
      <c r="F216" s="30">
        <v>9.2</v>
      </c>
      <c r="G216" s="30">
        <v>9.0</v>
      </c>
      <c r="H216" s="30">
        <v>8.8</v>
      </c>
      <c r="I216" s="30">
        <v>9.3</v>
      </c>
      <c r="J216" s="30">
        <v>223.0</v>
      </c>
    </row>
    <row r="217" ht="15.75" customHeight="1">
      <c r="A217" s="29" t="s">
        <v>273</v>
      </c>
      <c r="B217" s="30">
        <v>8.8</v>
      </c>
      <c r="C217" s="30">
        <v>9.2</v>
      </c>
      <c r="D217" s="30">
        <v>8.5</v>
      </c>
      <c r="E217" s="30">
        <v>8.7</v>
      </c>
      <c r="F217" s="30">
        <v>9.2</v>
      </c>
      <c r="G217" s="30">
        <v>9.4</v>
      </c>
      <c r="H217" s="30">
        <v>8.9</v>
      </c>
      <c r="I217" s="30">
        <v>9.1</v>
      </c>
      <c r="J217" s="30">
        <v>224.0</v>
      </c>
    </row>
    <row r="218" ht="15.75" customHeight="1">
      <c r="A218" s="29" t="s">
        <v>274</v>
      </c>
      <c r="B218" s="30">
        <v>8.6</v>
      </c>
      <c r="C218" s="30">
        <v>8.9</v>
      </c>
      <c r="D218" s="30">
        <v>8.5</v>
      </c>
      <c r="E218" s="30">
        <v>8.2</v>
      </c>
      <c r="F218" s="30">
        <v>9.0</v>
      </c>
      <c r="G218" s="30">
        <v>9.2</v>
      </c>
      <c r="H218" s="30">
        <v>8.8</v>
      </c>
      <c r="I218" s="30">
        <v>8.7</v>
      </c>
      <c r="J218" s="30">
        <v>226.0</v>
      </c>
    </row>
    <row r="219" ht="15.75" customHeight="1">
      <c r="A219" s="29" t="s">
        <v>275</v>
      </c>
      <c r="B219" s="30">
        <v>8.5</v>
      </c>
      <c r="C219" s="30">
        <v>8.9</v>
      </c>
      <c r="D219" s="30">
        <v>8.5</v>
      </c>
      <c r="E219" s="30">
        <v>8.2</v>
      </c>
      <c r="F219" s="30">
        <v>8.7</v>
      </c>
      <c r="G219" s="30">
        <v>9.2</v>
      </c>
      <c r="H219" s="30">
        <v>8.8</v>
      </c>
      <c r="I219" s="30">
        <v>9.0</v>
      </c>
      <c r="J219" s="30">
        <v>227.0</v>
      </c>
    </row>
    <row r="220" ht="15.75" customHeight="1">
      <c r="A220" s="29" t="s">
        <v>276</v>
      </c>
      <c r="B220" s="30">
        <v>7.5</v>
      </c>
      <c r="C220" s="30">
        <v>6.5</v>
      </c>
      <c r="D220" s="30">
        <v>7.2</v>
      </c>
      <c r="E220" s="30">
        <v>6.8</v>
      </c>
      <c r="F220" s="30">
        <v>8.5</v>
      </c>
      <c r="G220" s="30">
        <v>5.4</v>
      </c>
      <c r="H220" s="30">
        <v>6.2</v>
      </c>
      <c r="I220" s="30">
        <v>8.3</v>
      </c>
      <c r="J220" s="30">
        <v>228.0</v>
      </c>
    </row>
    <row r="221" ht="15.75" customHeight="1">
      <c r="A221" s="29" t="s">
        <v>277</v>
      </c>
      <c r="B221" s="30">
        <v>7.0</v>
      </c>
      <c r="C221" s="30">
        <v>8.0</v>
      </c>
      <c r="D221" s="30">
        <v>7.2</v>
      </c>
      <c r="E221" s="30">
        <v>6.8</v>
      </c>
      <c r="F221" s="30">
        <v>7.5</v>
      </c>
      <c r="G221" s="30">
        <v>8.5</v>
      </c>
      <c r="H221" s="30">
        <v>7.8</v>
      </c>
      <c r="I221" s="30">
        <v>8.2</v>
      </c>
      <c r="J221" s="30">
        <v>229.0</v>
      </c>
    </row>
    <row r="222" ht="15.75" customHeight="1">
      <c r="A222" s="29" t="s">
        <v>278</v>
      </c>
      <c r="B222" s="30">
        <v>8.5</v>
      </c>
      <c r="C222" s="30">
        <v>9.0</v>
      </c>
      <c r="D222" s="30">
        <v>8.5</v>
      </c>
      <c r="E222" s="30">
        <v>8.2</v>
      </c>
      <c r="F222" s="30">
        <v>8.7</v>
      </c>
      <c r="G222" s="30">
        <v>9.2</v>
      </c>
      <c r="H222" s="30">
        <v>8.8</v>
      </c>
      <c r="I222" s="30">
        <v>9.0</v>
      </c>
      <c r="J222" s="30">
        <v>230.0</v>
      </c>
    </row>
    <row r="223" ht="15.75" customHeight="1">
      <c r="A223" s="29" t="s">
        <v>279</v>
      </c>
      <c r="B223" s="30">
        <v>7.8</v>
      </c>
      <c r="C223" s="30">
        <v>8.2</v>
      </c>
      <c r="D223" s="30">
        <v>7.8</v>
      </c>
      <c r="E223" s="30">
        <v>7.5</v>
      </c>
      <c r="F223" s="30">
        <v>8.2</v>
      </c>
      <c r="G223" s="30">
        <v>8.5</v>
      </c>
      <c r="H223" s="30">
        <v>8.0</v>
      </c>
      <c r="I223" s="30">
        <v>8.3</v>
      </c>
      <c r="J223" s="30">
        <v>231.0</v>
      </c>
    </row>
    <row r="224" ht="15.75" customHeight="1">
      <c r="A224" s="29" t="s">
        <v>280</v>
      </c>
      <c r="B224" s="30">
        <v>8.0</v>
      </c>
      <c r="C224" s="30">
        <v>8.3</v>
      </c>
      <c r="D224" s="30">
        <v>7.5</v>
      </c>
      <c r="E224" s="30">
        <v>8.2</v>
      </c>
      <c r="F224" s="30">
        <v>8.8</v>
      </c>
      <c r="G224" s="30">
        <v>8.5</v>
      </c>
      <c r="H224" s="30">
        <v>7.8</v>
      </c>
      <c r="I224" s="30">
        <v>8.6</v>
      </c>
      <c r="J224" s="30">
        <v>232.0</v>
      </c>
    </row>
    <row r="225" ht="15.75" customHeight="1">
      <c r="A225" s="29" t="s">
        <v>281</v>
      </c>
      <c r="B225" s="30">
        <v>8.0</v>
      </c>
      <c r="C225" s="30">
        <v>8.8</v>
      </c>
      <c r="D225" s="30">
        <v>7.8</v>
      </c>
      <c r="E225" s="30">
        <v>8.2</v>
      </c>
      <c r="F225" s="30">
        <v>8.5</v>
      </c>
      <c r="G225" s="30">
        <v>9.2</v>
      </c>
      <c r="H225" s="30">
        <v>8.8</v>
      </c>
      <c r="I225" s="30">
        <v>8.5</v>
      </c>
      <c r="J225" s="30">
        <v>233.0</v>
      </c>
    </row>
    <row r="226" ht="15.75" customHeight="1">
      <c r="A226" s="29" t="s">
        <v>282</v>
      </c>
      <c r="B226" s="30">
        <v>7.8</v>
      </c>
      <c r="C226" s="30">
        <v>8.5</v>
      </c>
      <c r="D226" s="30">
        <v>7.5</v>
      </c>
      <c r="E226" s="30">
        <v>8.2</v>
      </c>
      <c r="F226" s="30">
        <v>8.0</v>
      </c>
      <c r="G226" s="30">
        <v>8.5</v>
      </c>
      <c r="H226" s="30">
        <v>8.8</v>
      </c>
      <c r="I226" s="30">
        <v>8.3</v>
      </c>
      <c r="J226" s="30">
        <v>234.0</v>
      </c>
    </row>
    <row r="227" ht="15.75" customHeight="1">
      <c r="A227" s="29" t="s">
        <v>283</v>
      </c>
      <c r="B227" s="30">
        <v>7.8</v>
      </c>
      <c r="C227" s="30">
        <v>8.2</v>
      </c>
      <c r="D227" s="30">
        <v>7.5</v>
      </c>
      <c r="E227" s="30">
        <v>8.2</v>
      </c>
      <c r="F227" s="30">
        <v>7.8</v>
      </c>
      <c r="G227" s="30">
        <v>8.5</v>
      </c>
      <c r="H227" s="30">
        <v>8.0</v>
      </c>
      <c r="I227" s="30">
        <v>8.3</v>
      </c>
      <c r="J227" s="30">
        <v>235.0</v>
      </c>
    </row>
    <row r="228" ht="15.75" customHeight="1">
      <c r="A228" s="29" t="s">
        <v>284</v>
      </c>
      <c r="B228" s="30">
        <v>7.0</v>
      </c>
      <c r="C228" s="30">
        <v>8.0</v>
      </c>
      <c r="D228" s="30">
        <v>7.2</v>
      </c>
      <c r="E228" s="30">
        <v>6.8</v>
      </c>
      <c r="F228" s="30">
        <v>7.5</v>
      </c>
      <c r="G228" s="30">
        <v>8.5</v>
      </c>
      <c r="H228" s="30">
        <v>7.8</v>
      </c>
      <c r="I228" s="30">
        <v>8.2</v>
      </c>
      <c r="J228" s="30">
        <v>236.0</v>
      </c>
    </row>
    <row r="229" ht="15.75" customHeight="1">
      <c r="A229" s="29" t="s">
        <v>285</v>
      </c>
      <c r="B229" s="30">
        <v>7.0</v>
      </c>
      <c r="C229" s="30">
        <v>8.0</v>
      </c>
      <c r="D229" s="30">
        <v>6.8</v>
      </c>
      <c r="E229" s="30">
        <v>7.2</v>
      </c>
      <c r="F229" s="30">
        <v>7.5</v>
      </c>
      <c r="G229" s="30">
        <v>8.5</v>
      </c>
      <c r="H229" s="30">
        <v>7.8</v>
      </c>
      <c r="I229" s="30">
        <v>8.2</v>
      </c>
      <c r="J229" s="30">
        <v>237.0</v>
      </c>
    </row>
    <row r="230" ht="15.75" customHeight="1">
      <c r="A230" s="29" t="s">
        <v>286</v>
      </c>
      <c r="B230" s="30">
        <v>7.0</v>
      </c>
      <c r="C230" s="30">
        <v>8.0</v>
      </c>
      <c r="D230" s="30">
        <v>6.8</v>
      </c>
      <c r="E230" s="30">
        <v>7.2</v>
      </c>
      <c r="F230" s="30">
        <v>7.5</v>
      </c>
      <c r="G230" s="30">
        <v>8.3</v>
      </c>
      <c r="H230" s="30">
        <v>7.8</v>
      </c>
      <c r="I230" s="30">
        <v>8.5</v>
      </c>
      <c r="J230" s="30">
        <v>238.0</v>
      </c>
    </row>
    <row r="231" ht="15.75" customHeight="1">
      <c r="A231" s="29" t="s">
        <v>287</v>
      </c>
      <c r="B231" s="30">
        <v>8.4</v>
      </c>
      <c r="C231" s="30">
        <v>8.9</v>
      </c>
      <c r="D231" s="30">
        <v>8.5</v>
      </c>
      <c r="E231" s="30">
        <v>8.2</v>
      </c>
      <c r="F231" s="30">
        <v>8.7</v>
      </c>
      <c r="G231" s="30">
        <v>9.2</v>
      </c>
      <c r="H231" s="30">
        <v>8.8</v>
      </c>
      <c r="I231" s="30">
        <v>9.0</v>
      </c>
      <c r="J231" s="30">
        <v>239.0</v>
      </c>
    </row>
    <row r="232" ht="15.75" customHeight="1">
      <c r="A232" s="29" t="s">
        <v>288</v>
      </c>
      <c r="B232" s="30">
        <v>7.0</v>
      </c>
      <c r="C232" s="30">
        <v>8.0</v>
      </c>
      <c r="D232" s="30">
        <v>7.2</v>
      </c>
      <c r="E232" s="30">
        <v>6.8</v>
      </c>
      <c r="F232" s="30">
        <v>7.5</v>
      </c>
      <c r="G232" s="30">
        <v>8.5</v>
      </c>
      <c r="H232" s="30">
        <v>7.8</v>
      </c>
      <c r="I232" s="30">
        <v>8.2</v>
      </c>
      <c r="J232" s="30">
        <v>240.0</v>
      </c>
    </row>
    <row r="233" ht="15.75" customHeight="1">
      <c r="A233" s="29" t="s">
        <v>289</v>
      </c>
      <c r="B233" s="30">
        <v>7.8</v>
      </c>
      <c r="C233" s="30">
        <v>8.2</v>
      </c>
      <c r="D233" s="30">
        <v>7.8</v>
      </c>
      <c r="E233" s="30">
        <v>7.5</v>
      </c>
      <c r="F233" s="30">
        <v>8.2</v>
      </c>
      <c r="G233" s="30">
        <v>8.5</v>
      </c>
      <c r="H233" s="30">
        <v>8.0</v>
      </c>
      <c r="I233" s="30">
        <v>8.3</v>
      </c>
      <c r="J233" s="30">
        <v>241.0</v>
      </c>
    </row>
    <row r="234" ht="15.75" customHeight="1">
      <c r="A234" s="29" t="s">
        <v>290</v>
      </c>
      <c r="B234" s="30">
        <v>7.8</v>
      </c>
      <c r="C234" s="30">
        <v>8.2</v>
      </c>
      <c r="D234" s="30">
        <v>7.5</v>
      </c>
      <c r="E234" s="30">
        <v>7.8</v>
      </c>
      <c r="F234" s="30">
        <v>8.2</v>
      </c>
      <c r="G234" s="30">
        <v>8.5</v>
      </c>
      <c r="H234" s="30">
        <v>7.9</v>
      </c>
      <c r="I234" s="30">
        <v>8.3</v>
      </c>
      <c r="J234" s="30">
        <v>242.0</v>
      </c>
    </row>
    <row r="235" ht="15.75" customHeight="1">
      <c r="A235" s="29" t="s">
        <v>291</v>
      </c>
      <c r="B235" s="30">
        <v>7.8</v>
      </c>
      <c r="C235" s="30">
        <v>8.5</v>
      </c>
      <c r="D235" s="30">
        <v>7.5</v>
      </c>
      <c r="E235" s="30">
        <v>7.8</v>
      </c>
      <c r="F235" s="30">
        <v>8.2</v>
      </c>
      <c r="G235" s="30">
        <v>8.5</v>
      </c>
      <c r="H235" s="30">
        <v>8.3</v>
      </c>
      <c r="I235" s="30">
        <v>8.7</v>
      </c>
      <c r="J235" s="30">
        <v>243.0</v>
      </c>
    </row>
    <row r="236" ht="15.75" customHeight="1">
      <c r="A236" s="29" t="s">
        <v>292</v>
      </c>
      <c r="B236" s="30">
        <v>8.0</v>
      </c>
      <c r="C236" s="30">
        <v>8.7</v>
      </c>
      <c r="D236" s="30">
        <v>7.5</v>
      </c>
      <c r="E236" s="30">
        <v>8.0</v>
      </c>
      <c r="F236" s="30">
        <v>8.5</v>
      </c>
      <c r="G236" s="30">
        <v>9.0</v>
      </c>
      <c r="H236" s="30">
        <v>8.5</v>
      </c>
      <c r="I236" s="30">
        <v>8.5</v>
      </c>
      <c r="J236" s="30">
        <v>244.0</v>
      </c>
    </row>
    <row r="237" ht="15.75" customHeight="1">
      <c r="A237" s="29" t="s">
        <v>293</v>
      </c>
      <c r="B237" s="30">
        <v>8.8</v>
      </c>
      <c r="C237" s="30">
        <v>8.7</v>
      </c>
      <c r="D237" s="30">
        <v>8.5</v>
      </c>
      <c r="E237" s="30">
        <v>8.7</v>
      </c>
      <c r="F237" s="30">
        <v>9.2</v>
      </c>
      <c r="G237" s="30">
        <v>8.9</v>
      </c>
      <c r="H237" s="30">
        <v>8.4</v>
      </c>
      <c r="I237" s="30">
        <v>9.0</v>
      </c>
      <c r="J237" s="30">
        <v>245.0</v>
      </c>
    </row>
    <row r="238" ht="15.75" customHeight="1">
      <c r="A238" s="29" t="s">
        <v>294</v>
      </c>
      <c r="B238" s="30">
        <v>7.0</v>
      </c>
      <c r="C238" s="30">
        <v>7.8</v>
      </c>
      <c r="D238" s="30">
        <v>7.2</v>
      </c>
      <c r="E238" s="30">
        <v>6.8</v>
      </c>
      <c r="F238" s="30">
        <v>7.5</v>
      </c>
      <c r="G238" s="30">
        <v>8.4</v>
      </c>
      <c r="H238" s="30">
        <v>7.8</v>
      </c>
      <c r="I238" s="30">
        <v>7.6</v>
      </c>
      <c r="J238" s="30">
        <v>246.0</v>
      </c>
    </row>
    <row r="239" ht="15.75" customHeight="1">
      <c r="A239" s="29" t="s">
        <v>295</v>
      </c>
      <c r="B239" s="30">
        <v>8.0</v>
      </c>
      <c r="C239" s="30">
        <v>8.5</v>
      </c>
      <c r="D239" s="30">
        <v>7.8</v>
      </c>
      <c r="E239" s="30">
        <v>8.2</v>
      </c>
      <c r="F239" s="30">
        <v>8.5</v>
      </c>
      <c r="G239" s="30">
        <v>8.7</v>
      </c>
      <c r="H239" s="30">
        <v>8.3</v>
      </c>
      <c r="I239" s="30">
        <v>8.6</v>
      </c>
      <c r="J239" s="30">
        <v>247.0</v>
      </c>
    </row>
    <row r="240" ht="15.75" customHeight="1">
      <c r="A240" s="29" t="s">
        <v>296</v>
      </c>
      <c r="B240" s="30">
        <v>7.0</v>
      </c>
      <c r="C240" s="30">
        <v>7.8</v>
      </c>
      <c r="D240" s="30">
        <v>7.5</v>
      </c>
      <c r="E240" s="30">
        <v>6.8</v>
      </c>
      <c r="F240" s="30">
        <v>7.2</v>
      </c>
      <c r="G240" s="30">
        <v>8.5</v>
      </c>
      <c r="H240" s="30">
        <v>7.8</v>
      </c>
      <c r="I240" s="30">
        <v>7.5</v>
      </c>
      <c r="J240" s="30">
        <v>248.0</v>
      </c>
    </row>
    <row r="241" ht="15.75" customHeight="1">
      <c r="A241" s="29" t="s">
        <v>297</v>
      </c>
      <c r="B241" s="30">
        <v>8.0</v>
      </c>
      <c r="C241" s="30">
        <v>8.5</v>
      </c>
      <c r="D241" s="30">
        <v>7.5</v>
      </c>
      <c r="E241" s="30">
        <v>8.2</v>
      </c>
      <c r="F241" s="30">
        <v>8.5</v>
      </c>
      <c r="G241" s="30">
        <v>8.8</v>
      </c>
      <c r="H241" s="30">
        <v>8.3</v>
      </c>
      <c r="I241" s="30">
        <v>8.7</v>
      </c>
      <c r="J241" s="30">
        <v>249.0</v>
      </c>
    </row>
    <row r="242" ht="15.75" customHeight="1">
      <c r="A242" s="29" t="s">
        <v>298</v>
      </c>
      <c r="B242" s="30">
        <v>7.5</v>
      </c>
      <c r="C242" s="30">
        <v>5.8</v>
      </c>
      <c r="D242" s="30">
        <v>6.8</v>
      </c>
      <c r="E242" s="30">
        <v>7.2</v>
      </c>
      <c r="F242" s="30">
        <v>8.5</v>
      </c>
      <c r="G242" s="30">
        <v>4.5</v>
      </c>
      <c r="H242" s="30">
        <v>5.2</v>
      </c>
      <c r="I242" s="30">
        <v>8.3</v>
      </c>
      <c r="J242" s="30">
        <v>250.0</v>
      </c>
    </row>
    <row r="243" ht="15.75" customHeight="1">
      <c r="A243" s="29" t="s">
        <v>299</v>
      </c>
      <c r="B243" s="30">
        <v>7.8</v>
      </c>
      <c r="C243" s="30">
        <v>8.4</v>
      </c>
      <c r="D243" s="30">
        <v>7.5</v>
      </c>
      <c r="E243" s="30">
        <v>7.8</v>
      </c>
      <c r="F243" s="30">
        <v>8.2</v>
      </c>
      <c r="G243" s="30">
        <v>8.5</v>
      </c>
      <c r="H243" s="30">
        <v>8.0</v>
      </c>
      <c r="I243" s="30">
        <v>8.7</v>
      </c>
      <c r="J243" s="30">
        <v>251.0</v>
      </c>
    </row>
    <row r="244" ht="15.75" customHeight="1">
      <c r="A244" s="29" t="s">
        <v>300</v>
      </c>
      <c r="B244" s="30">
        <v>7.8</v>
      </c>
      <c r="C244" s="30">
        <v>8.8</v>
      </c>
      <c r="D244" s="30">
        <v>7.5</v>
      </c>
      <c r="E244" s="30">
        <v>7.8</v>
      </c>
      <c r="F244" s="30">
        <v>8.2</v>
      </c>
      <c r="G244" s="30">
        <v>9.2</v>
      </c>
      <c r="H244" s="30">
        <v>8.5</v>
      </c>
      <c r="I244" s="30">
        <v>8.8</v>
      </c>
      <c r="J244" s="30">
        <v>252.0</v>
      </c>
    </row>
    <row r="245" ht="15.75" customHeight="1">
      <c r="A245" s="29" t="s">
        <v>301</v>
      </c>
      <c r="B245" s="30">
        <v>7.8</v>
      </c>
      <c r="C245" s="30">
        <v>8.2</v>
      </c>
      <c r="D245" s="30">
        <v>7.5</v>
      </c>
      <c r="E245" s="30">
        <v>7.8</v>
      </c>
      <c r="F245" s="30">
        <v>8.2</v>
      </c>
      <c r="G245" s="30">
        <v>8.5</v>
      </c>
      <c r="H245" s="30">
        <v>7.8</v>
      </c>
      <c r="I245" s="30">
        <v>8.3</v>
      </c>
      <c r="J245" s="30">
        <v>253.0</v>
      </c>
    </row>
    <row r="246" ht="15.75" customHeight="1">
      <c r="A246" s="29" t="s">
        <v>302</v>
      </c>
      <c r="B246" s="30">
        <v>7.8</v>
      </c>
      <c r="C246" s="30">
        <v>8.2</v>
      </c>
      <c r="D246" s="30">
        <v>7.8</v>
      </c>
      <c r="E246" s="30">
        <v>7.5</v>
      </c>
      <c r="F246" s="30">
        <v>8.2</v>
      </c>
      <c r="G246" s="30">
        <v>8.5</v>
      </c>
      <c r="H246" s="30">
        <v>8.0</v>
      </c>
      <c r="I246" s="30">
        <v>8.3</v>
      </c>
      <c r="J246" s="30">
        <v>255.0</v>
      </c>
    </row>
    <row r="247" ht="15.75" customHeight="1">
      <c r="A247" s="29" t="s">
        <v>303</v>
      </c>
      <c r="B247" s="30">
        <v>8.7</v>
      </c>
      <c r="C247" s="30">
        <v>9.1</v>
      </c>
      <c r="D247" s="30">
        <v>8.5</v>
      </c>
      <c r="E247" s="30">
        <v>8.7</v>
      </c>
      <c r="F247" s="30">
        <v>8.8</v>
      </c>
      <c r="G247" s="30">
        <v>9.2</v>
      </c>
      <c r="H247" s="30">
        <v>8.9</v>
      </c>
      <c r="I247" s="30">
        <v>9.0</v>
      </c>
      <c r="J247" s="30">
        <v>256.0</v>
      </c>
    </row>
    <row r="248" ht="15.75" customHeight="1">
      <c r="A248" s="29" t="s">
        <v>304</v>
      </c>
      <c r="B248" s="30">
        <v>7.8</v>
      </c>
      <c r="C248" s="30">
        <v>7.0</v>
      </c>
      <c r="D248" s="30">
        <v>7.5</v>
      </c>
      <c r="E248" s="30">
        <v>7.8</v>
      </c>
      <c r="F248" s="30">
        <v>8.2</v>
      </c>
      <c r="G248" s="30">
        <v>6.5</v>
      </c>
      <c r="H248" s="30">
        <v>7.2</v>
      </c>
      <c r="I248" s="30">
        <v>8.0</v>
      </c>
      <c r="J248" s="30">
        <v>257.0</v>
      </c>
    </row>
    <row r="249" ht="15.75" customHeight="1">
      <c r="A249" s="29" t="s">
        <v>305</v>
      </c>
      <c r="B249" s="30">
        <v>7.0</v>
      </c>
      <c r="C249" s="30">
        <v>8.0</v>
      </c>
      <c r="D249" s="30">
        <v>7.5</v>
      </c>
      <c r="E249" s="30">
        <v>6.8</v>
      </c>
      <c r="F249" s="30">
        <v>7.2</v>
      </c>
      <c r="G249" s="30">
        <v>8.5</v>
      </c>
      <c r="H249" s="30">
        <v>7.8</v>
      </c>
      <c r="I249" s="30">
        <v>8.2</v>
      </c>
      <c r="J249" s="30">
        <v>258.0</v>
      </c>
    </row>
    <row r="250" ht="15.75" customHeight="1">
      <c r="A250" s="29" t="s">
        <v>306</v>
      </c>
      <c r="B250" s="30">
        <v>7.8</v>
      </c>
      <c r="C250" s="30">
        <v>8.2</v>
      </c>
      <c r="D250" s="30">
        <v>7.5</v>
      </c>
      <c r="E250" s="30">
        <v>7.8</v>
      </c>
      <c r="F250" s="30">
        <v>8.2</v>
      </c>
      <c r="G250" s="30">
        <v>8.5</v>
      </c>
      <c r="H250" s="30">
        <v>8.0</v>
      </c>
      <c r="I250" s="30">
        <v>8.3</v>
      </c>
      <c r="J250" s="30">
        <v>259.0</v>
      </c>
    </row>
    <row r="251" ht="15.75" customHeight="1">
      <c r="A251" s="29" t="s">
        <v>307</v>
      </c>
      <c r="B251" s="30">
        <v>8.0</v>
      </c>
      <c r="C251" s="30">
        <v>8.2</v>
      </c>
      <c r="D251" s="30">
        <v>7.8</v>
      </c>
      <c r="E251" s="30">
        <v>8.2</v>
      </c>
      <c r="F251" s="30">
        <v>8.5</v>
      </c>
      <c r="G251" s="30">
        <v>8.6</v>
      </c>
      <c r="H251" s="30">
        <v>7.9</v>
      </c>
      <c r="I251" s="30">
        <v>8.4</v>
      </c>
      <c r="J251" s="30">
        <v>260.0</v>
      </c>
    </row>
    <row r="252" ht="15.75" customHeight="1">
      <c r="A252" s="29" t="s">
        <v>308</v>
      </c>
      <c r="B252" s="30">
        <v>8.8</v>
      </c>
      <c r="C252" s="30">
        <v>9.1</v>
      </c>
      <c r="D252" s="30">
        <v>8.5</v>
      </c>
      <c r="E252" s="30">
        <v>8.7</v>
      </c>
      <c r="F252" s="30">
        <v>9.2</v>
      </c>
      <c r="G252" s="30">
        <v>9.3</v>
      </c>
      <c r="H252" s="30">
        <v>8.8</v>
      </c>
      <c r="I252" s="30">
        <v>9.0</v>
      </c>
      <c r="J252" s="30">
        <v>261.0</v>
      </c>
    </row>
    <row r="253" ht="15.75" customHeight="1">
      <c r="A253" s="29" t="s">
        <v>309</v>
      </c>
      <c r="B253" s="30">
        <v>7.8</v>
      </c>
      <c r="C253" s="30">
        <v>8.7</v>
      </c>
      <c r="D253" s="30">
        <v>7.5</v>
      </c>
      <c r="E253" s="30">
        <v>8.2</v>
      </c>
      <c r="F253" s="30">
        <v>8.0</v>
      </c>
      <c r="G253" s="30">
        <v>9.0</v>
      </c>
      <c r="H253" s="30">
        <v>8.5</v>
      </c>
      <c r="I253" s="30">
        <v>8.8</v>
      </c>
      <c r="J253" s="30">
        <v>262.0</v>
      </c>
    </row>
    <row r="254" ht="15.75" customHeight="1">
      <c r="A254" s="29" t="s">
        <v>310</v>
      </c>
      <c r="B254" s="30">
        <v>7.8</v>
      </c>
      <c r="C254" s="30">
        <v>8.2</v>
      </c>
      <c r="D254" s="30">
        <v>7.8</v>
      </c>
      <c r="E254" s="30">
        <v>7.5</v>
      </c>
      <c r="F254" s="30">
        <v>8.2</v>
      </c>
      <c r="G254" s="30">
        <v>8.5</v>
      </c>
      <c r="H254" s="30">
        <v>8.0</v>
      </c>
      <c r="I254" s="30">
        <v>8.3</v>
      </c>
      <c r="J254" s="30">
        <v>263.0</v>
      </c>
    </row>
    <row r="255" ht="15.75" customHeight="1">
      <c r="A255" s="29" t="s">
        <v>311</v>
      </c>
      <c r="B255" s="30">
        <v>7.8</v>
      </c>
      <c r="C255" s="30">
        <v>8.2</v>
      </c>
      <c r="D255" s="30">
        <v>7.5</v>
      </c>
      <c r="E255" s="30">
        <v>7.8</v>
      </c>
      <c r="F255" s="30">
        <v>8.2</v>
      </c>
      <c r="G255" s="30">
        <v>8.5</v>
      </c>
      <c r="H255" s="30">
        <v>8.0</v>
      </c>
      <c r="I255" s="30">
        <v>8.3</v>
      </c>
      <c r="J255" s="30">
        <v>264.0</v>
      </c>
    </row>
    <row r="256" ht="15.75" customHeight="1">
      <c r="A256" s="29" t="s">
        <v>312</v>
      </c>
      <c r="B256" s="30">
        <v>7.8</v>
      </c>
      <c r="C256" s="30">
        <v>8.2</v>
      </c>
      <c r="D256" s="30">
        <v>7.5</v>
      </c>
      <c r="E256" s="30">
        <v>7.8</v>
      </c>
      <c r="F256" s="30">
        <v>8.2</v>
      </c>
      <c r="G256" s="30">
        <v>8.5</v>
      </c>
      <c r="H256" s="30">
        <v>7.8</v>
      </c>
      <c r="I256" s="30">
        <v>8.3</v>
      </c>
      <c r="J256" s="30">
        <v>266.0</v>
      </c>
    </row>
    <row r="257" ht="15.75" customHeight="1">
      <c r="A257" s="29" t="s">
        <v>313</v>
      </c>
      <c r="B257" s="30">
        <v>7.8</v>
      </c>
      <c r="C257" s="30">
        <v>8.2</v>
      </c>
      <c r="D257" s="30">
        <v>7.5</v>
      </c>
      <c r="E257" s="30">
        <v>7.8</v>
      </c>
      <c r="F257" s="30">
        <v>8.2</v>
      </c>
      <c r="G257" s="30">
        <v>8.5</v>
      </c>
      <c r="H257" s="30">
        <v>8.0</v>
      </c>
      <c r="I257" s="30">
        <v>8.3</v>
      </c>
      <c r="J257" s="30">
        <v>267.0</v>
      </c>
    </row>
    <row r="258" ht="15.75" customHeight="1">
      <c r="A258" s="29" t="s">
        <v>314</v>
      </c>
      <c r="B258" s="30">
        <v>8.2</v>
      </c>
      <c r="C258" s="30">
        <v>8.8</v>
      </c>
      <c r="D258" s="30">
        <v>7.8</v>
      </c>
      <c r="E258" s="30">
        <v>8.2</v>
      </c>
      <c r="F258" s="30">
        <v>8.5</v>
      </c>
      <c r="G258" s="30">
        <v>9.1</v>
      </c>
      <c r="H258" s="30">
        <v>8.7</v>
      </c>
      <c r="I258" s="30">
        <v>8.9</v>
      </c>
      <c r="J258" s="30">
        <v>268.0</v>
      </c>
    </row>
    <row r="259" ht="15.75" customHeight="1">
      <c r="A259" s="29" t="s">
        <v>315</v>
      </c>
      <c r="B259" s="30">
        <v>7.8</v>
      </c>
      <c r="C259" s="30">
        <v>8.7</v>
      </c>
      <c r="D259" s="30">
        <v>7.5</v>
      </c>
      <c r="E259" s="30">
        <v>8.2</v>
      </c>
      <c r="F259" s="30">
        <v>8.0</v>
      </c>
      <c r="G259" s="30">
        <v>9.0</v>
      </c>
      <c r="H259" s="30">
        <v>8.5</v>
      </c>
      <c r="I259" s="30">
        <v>8.8</v>
      </c>
      <c r="J259" s="30">
        <v>269.0</v>
      </c>
    </row>
    <row r="260" ht="15.75" customHeight="1">
      <c r="A260" s="29" t="s">
        <v>316</v>
      </c>
      <c r="B260" s="30">
        <v>7.5</v>
      </c>
      <c r="C260" s="30">
        <v>8.2</v>
      </c>
      <c r="D260" s="30">
        <v>6.8</v>
      </c>
      <c r="E260" s="30">
        <v>7.2</v>
      </c>
      <c r="F260" s="30">
        <v>8.5</v>
      </c>
      <c r="G260" s="30">
        <v>8.7</v>
      </c>
      <c r="H260" s="30">
        <v>7.9</v>
      </c>
      <c r="I260" s="30">
        <v>8.4</v>
      </c>
      <c r="J260" s="30">
        <v>270.0</v>
      </c>
    </row>
    <row r="261" ht="15.75" customHeight="1">
      <c r="A261" s="29" t="s">
        <v>317</v>
      </c>
      <c r="B261" s="30">
        <v>7.0</v>
      </c>
      <c r="C261" s="30">
        <v>7.8</v>
      </c>
      <c r="D261" s="30">
        <v>7.2</v>
      </c>
      <c r="E261" s="30">
        <v>6.8</v>
      </c>
      <c r="F261" s="30">
        <v>7.5</v>
      </c>
      <c r="G261" s="30">
        <v>8.5</v>
      </c>
      <c r="H261" s="30">
        <v>7.8</v>
      </c>
      <c r="I261" s="30">
        <v>7.2</v>
      </c>
      <c r="J261" s="30">
        <v>271.0</v>
      </c>
    </row>
    <row r="262" ht="15.75" customHeight="1">
      <c r="A262" s="29" t="s">
        <v>318</v>
      </c>
      <c r="B262" s="30">
        <v>7.8</v>
      </c>
      <c r="C262" s="30">
        <v>8.1</v>
      </c>
      <c r="D262" s="30">
        <v>7.5</v>
      </c>
      <c r="E262" s="30">
        <v>7.8</v>
      </c>
      <c r="F262" s="30">
        <v>8.2</v>
      </c>
      <c r="G262" s="30">
        <v>8.5</v>
      </c>
      <c r="H262" s="30">
        <v>8.0</v>
      </c>
      <c r="I262" s="30">
        <v>7.2</v>
      </c>
      <c r="J262" s="30">
        <v>272.0</v>
      </c>
    </row>
    <row r="263" ht="15.75" customHeight="1">
      <c r="A263" s="29" t="s">
        <v>319</v>
      </c>
      <c r="B263" s="30">
        <v>8.0</v>
      </c>
      <c r="C263" s="30">
        <v>7.5</v>
      </c>
      <c r="D263" s="30">
        <v>7.5</v>
      </c>
      <c r="E263" s="30">
        <v>8.2</v>
      </c>
      <c r="F263" s="30">
        <v>8.8</v>
      </c>
      <c r="G263" s="30">
        <v>6.8</v>
      </c>
      <c r="H263" s="30">
        <v>7.2</v>
      </c>
      <c r="I263" s="30">
        <v>8.5</v>
      </c>
      <c r="J263" s="30">
        <v>274.0</v>
      </c>
    </row>
    <row r="264" ht="15.75" customHeight="1">
      <c r="A264" s="29" t="s">
        <v>320</v>
      </c>
      <c r="B264" s="30">
        <v>8.8</v>
      </c>
      <c r="C264" s="30">
        <v>9.0</v>
      </c>
      <c r="D264" s="30">
        <v>8.5</v>
      </c>
      <c r="E264" s="30">
        <v>8.7</v>
      </c>
      <c r="F264" s="30">
        <v>9.2</v>
      </c>
      <c r="G264" s="30">
        <v>9.3</v>
      </c>
      <c r="H264" s="30">
        <v>8.8</v>
      </c>
      <c r="I264" s="30">
        <v>9.0</v>
      </c>
      <c r="J264" s="30">
        <v>275.0</v>
      </c>
    </row>
    <row r="265" ht="15.75" customHeight="1">
      <c r="A265" s="29" t="s">
        <v>321</v>
      </c>
      <c r="B265" s="30">
        <v>7.8</v>
      </c>
      <c r="C265" s="30">
        <v>8.2</v>
      </c>
      <c r="D265" s="30">
        <v>7.5</v>
      </c>
      <c r="E265" s="30">
        <v>7.8</v>
      </c>
      <c r="F265" s="30">
        <v>8.2</v>
      </c>
      <c r="G265" s="30">
        <v>8.5</v>
      </c>
      <c r="H265" s="30">
        <v>7.8</v>
      </c>
      <c r="I265" s="30">
        <v>8.3</v>
      </c>
      <c r="J265" s="30">
        <v>276.0</v>
      </c>
    </row>
    <row r="266" ht="15.75" customHeight="1">
      <c r="A266" s="29" t="s">
        <v>322</v>
      </c>
      <c r="B266" s="30">
        <v>7.0</v>
      </c>
      <c r="C266" s="30">
        <v>8.0</v>
      </c>
      <c r="D266" s="30">
        <v>7.2</v>
      </c>
      <c r="E266" s="30">
        <v>6.8</v>
      </c>
      <c r="F266" s="30">
        <v>7.5</v>
      </c>
      <c r="G266" s="30">
        <v>8.5</v>
      </c>
      <c r="H266" s="30">
        <v>7.8</v>
      </c>
      <c r="I266" s="30">
        <v>8.2</v>
      </c>
      <c r="J266" s="30">
        <v>277.0</v>
      </c>
    </row>
    <row r="267" ht="15.75" customHeight="1">
      <c r="A267" s="29" t="s">
        <v>323</v>
      </c>
      <c r="B267" s="30">
        <v>7.0</v>
      </c>
      <c r="C267" s="30">
        <v>7.2</v>
      </c>
      <c r="D267" s="30">
        <v>7.2</v>
      </c>
      <c r="E267" s="30">
        <v>6.8</v>
      </c>
      <c r="F267" s="30">
        <v>7.5</v>
      </c>
      <c r="G267" s="30">
        <v>6.5</v>
      </c>
      <c r="H267" s="30">
        <v>6.8</v>
      </c>
      <c r="I267" s="30">
        <v>8.2</v>
      </c>
      <c r="J267" s="30">
        <v>278.0</v>
      </c>
    </row>
    <row r="268" ht="15.75" customHeight="1">
      <c r="A268" s="29" t="s">
        <v>324</v>
      </c>
      <c r="B268" s="30">
        <v>8.8</v>
      </c>
      <c r="C268" s="30">
        <v>9.1</v>
      </c>
      <c r="D268" s="30">
        <v>8.5</v>
      </c>
      <c r="E268" s="30">
        <v>8.7</v>
      </c>
      <c r="F268" s="30">
        <v>9.2</v>
      </c>
      <c r="G268" s="30">
        <v>9.3</v>
      </c>
      <c r="H268" s="30">
        <v>8.8</v>
      </c>
      <c r="I268" s="30">
        <v>9.0</v>
      </c>
      <c r="J268" s="30">
        <v>279.0</v>
      </c>
    </row>
    <row r="269" ht="15.75" customHeight="1">
      <c r="A269" s="29" t="s">
        <v>325</v>
      </c>
      <c r="B269" s="30">
        <v>8.0</v>
      </c>
      <c r="C269" s="30">
        <v>8.2</v>
      </c>
      <c r="D269" s="30">
        <v>7.8</v>
      </c>
      <c r="E269" s="30">
        <v>8.2</v>
      </c>
      <c r="F269" s="30">
        <v>8.5</v>
      </c>
      <c r="G269" s="30">
        <v>8.4</v>
      </c>
      <c r="H269" s="30">
        <v>7.6</v>
      </c>
      <c r="I269" s="30">
        <v>8.8</v>
      </c>
      <c r="J269" s="30">
        <v>280.0</v>
      </c>
    </row>
    <row r="270" ht="15.75" customHeight="1">
      <c r="A270" s="29" t="s">
        <v>326</v>
      </c>
      <c r="B270" s="30">
        <v>8.0</v>
      </c>
      <c r="C270" s="30">
        <v>8.5</v>
      </c>
      <c r="D270" s="30">
        <v>7.8</v>
      </c>
      <c r="E270" s="30">
        <v>8.2</v>
      </c>
      <c r="F270" s="30">
        <v>8.5</v>
      </c>
      <c r="G270" s="30">
        <v>8.7</v>
      </c>
      <c r="H270" s="30">
        <v>8.3</v>
      </c>
      <c r="I270" s="30">
        <v>8.9</v>
      </c>
      <c r="J270" s="30">
        <v>281.0</v>
      </c>
    </row>
    <row r="271" ht="15.75" customHeight="1">
      <c r="A271" s="29" t="s">
        <v>327</v>
      </c>
      <c r="B271" s="30">
        <v>8.0</v>
      </c>
      <c r="C271" s="30">
        <v>7.5</v>
      </c>
      <c r="D271" s="30">
        <v>7.5</v>
      </c>
      <c r="E271" s="30">
        <v>8.2</v>
      </c>
      <c r="F271" s="30">
        <v>8.5</v>
      </c>
      <c r="G271" s="30">
        <v>6.8</v>
      </c>
      <c r="H271" s="30">
        <v>7.2</v>
      </c>
      <c r="I271" s="30">
        <v>8.5</v>
      </c>
      <c r="J271" s="30">
        <v>282.0</v>
      </c>
    </row>
    <row r="272" ht="15.75" customHeight="1">
      <c r="A272" s="29" t="s">
        <v>328</v>
      </c>
      <c r="B272" s="30">
        <v>8.0</v>
      </c>
      <c r="C272" s="30">
        <v>8.7</v>
      </c>
      <c r="D272" s="30">
        <v>7.8</v>
      </c>
      <c r="E272" s="30">
        <v>8.2</v>
      </c>
      <c r="F272" s="30">
        <v>8.5</v>
      </c>
      <c r="G272" s="30">
        <v>9.0</v>
      </c>
      <c r="H272" s="30">
        <v>8.5</v>
      </c>
      <c r="I272" s="30">
        <v>8.8</v>
      </c>
      <c r="J272" s="30">
        <v>283.0</v>
      </c>
    </row>
    <row r="273" ht="15.75" customHeight="1">
      <c r="A273" s="29" t="s">
        <v>329</v>
      </c>
      <c r="B273" s="30">
        <v>8.0</v>
      </c>
      <c r="C273" s="30">
        <v>8.8</v>
      </c>
      <c r="D273" s="30">
        <v>7.5</v>
      </c>
      <c r="E273" s="30">
        <v>8.2</v>
      </c>
      <c r="F273" s="30">
        <v>8.5</v>
      </c>
      <c r="G273" s="30">
        <v>9.2</v>
      </c>
      <c r="H273" s="30">
        <v>8.8</v>
      </c>
      <c r="I273" s="30">
        <v>8.5</v>
      </c>
      <c r="J273" s="30">
        <v>284.0</v>
      </c>
    </row>
    <row r="274" ht="15.75" customHeight="1">
      <c r="A274" s="29" t="s">
        <v>330</v>
      </c>
      <c r="B274" s="30">
        <v>8.0</v>
      </c>
      <c r="C274" s="30">
        <v>8.7</v>
      </c>
      <c r="D274" s="30">
        <v>7.5</v>
      </c>
      <c r="E274" s="30">
        <v>8.2</v>
      </c>
      <c r="F274" s="30">
        <v>8.8</v>
      </c>
      <c r="G274" s="30">
        <v>9.2</v>
      </c>
      <c r="H274" s="30">
        <v>8.5</v>
      </c>
      <c r="I274" s="30">
        <v>8.8</v>
      </c>
      <c r="J274" s="30">
        <v>285.0</v>
      </c>
    </row>
    <row r="275" ht="15.75" customHeight="1">
      <c r="A275" s="29" t="s">
        <v>331</v>
      </c>
      <c r="B275" s="30">
        <v>7.2</v>
      </c>
      <c r="C275" s="30">
        <v>8.4</v>
      </c>
      <c r="D275" s="30">
        <v>7.5</v>
      </c>
      <c r="E275" s="30">
        <v>6.8</v>
      </c>
      <c r="F275" s="30">
        <v>8.2</v>
      </c>
      <c r="G275" s="30">
        <v>8.5</v>
      </c>
      <c r="H275" s="30">
        <v>8.0</v>
      </c>
      <c r="I275" s="30">
        <v>8.8</v>
      </c>
      <c r="J275" s="30">
        <v>286.0</v>
      </c>
    </row>
    <row r="276" ht="15.75" customHeight="1">
      <c r="A276" s="29" t="s">
        <v>332</v>
      </c>
      <c r="B276" s="30">
        <v>7.8</v>
      </c>
      <c r="C276" s="30">
        <v>8.2</v>
      </c>
      <c r="D276" s="30">
        <v>7.5</v>
      </c>
      <c r="E276" s="30">
        <v>8.2</v>
      </c>
      <c r="F276" s="30">
        <v>8.0</v>
      </c>
      <c r="G276" s="30">
        <v>8.5</v>
      </c>
      <c r="H276" s="30">
        <v>7.8</v>
      </c>
      <c r="I276" s="30">
        <v>8.3</v>
      </c>
      <c r="J276" s="30">
        <v>287.0</v>
      </c>
    </row>
    <row r="277" ht="15.75" customHeight="1">
      <c r="A277" s="29" t="s">
        <v>333</v>
      </c>
      <c r="B277" s="30">
        <v>7.0</v>
      </c>
      <c r="C277" s="30">
        <v>8.0</v>
      </c>
      <c r="D277" s="30">
        <v>6.8</v>
      </c>
      <c r="E277" s="30">
        <v>7.2</v>
      </c>
      <c r="F277" s="30">
        <v>7.5</v>
      </c>
      <c r="G277" s="30">
        <v>8.5</v>
      </c>
      <c r="H277" s="30">
        <v>7.8</v>
      </c>
      <c r="I277" s="30">
        <v>8.2</v>
      </c>
      <c r="J277" s="30">
        <v>288.0</v>
      </c>
    </row>
    <row r="278" ht="15.75" customHeight="1">
      <c r="A278" s="29" t="s">
        <v>334</v>
      </c>
      <c r="B278" s="30">
        <v>7.8</v>
      </c>
      <c r="C278" s="30">
        <v>8.2</v>
      </c>
      <c r="D278" s="30">
        <v>7.5</v>
      </c>
      <c r="E278" s="30">
        <v>7.8</v>
      </c>
      <c r="F278" s="30">
        <v>8.2</v>
      </c>
      <c r="G278" s="30">
        <v>8.5</v>
      </c>
      <c r="H278" s="30">
        <v>7.8</v>
      </c>
      <c r="I278" s="30">
        <v>8.3</v>
      </c>
      <c r="J278" s="30">
        <v>289.0</v>
      </c>
    </row>
    <row r="279" ht="15.75" customHeight="1">
      <c r="A279" s="29" t="s">
        <v>335</v>
      </c>
      <c r="B279" s="30">
        <v>8.0</v>
      </c>
      <c r="C279" s="30">
        <v>8.9</v>
      </c>
      <c r="D279" s="30">
        <v>7.5</v>
      </c>
      <c r="E279" s="30">
        <v>8.2</v>
      </c>
      <c r="F279" s="30">
        <v>8.8</v>
      </c>
      <c r="G279" s="30">
        <v>9.2</v>
      </c>
      <c r="H279" s="30">
        <v>8.8</v>
      </c>
      <c r="I279" s="30">
        <v>9.0</v>
      </c>
      <c r="J279" s="30">
        <v>290.0</v>
      </c>
    </row>
    <row r="280" ht="15.75" customHeight="1">
      <c r="A280" s="29" t="s">
        <v>336</v>
      </c>
      <c r="B280" s="30">
        <v>7.9</v>
      </c>
      <c r="C280" s="30">
        <v>8.8</v>
      </c>
      <c r="D280" s="30">
        <v>8.5</v>
      </c>
      <c r="E280" s="30">
        <v>7.8</v>
      </c>
      <c r="F280" s="30">
        <v>8.2</v>
      </c>
      <c r="G280" s="30">
        <v>9.2</v>
      </c>
      <c r="H280" s="30">
        <v>8.7</v>
      </c>
      <c r="I280" s="30">
        <v>8.9</v>
      </c>
      <c r="J280" s="30">
        <v>291.0</v>
      </c>
    </row>
    <row r="281" ht="15.75" customHeight="1">
      <c r="A281" s="29" t="s">
        <v>337</v>
      </c>
      <c r="B281" s="30">
        <v>8.0</v>
      </c>
      <c r="C281" s="30">
        <v>8.5</v>
      </c>
      <c r="D281" s="30">
        <v>7.8</v>
      </c>
      <c r="E281" s="30">
        <v>8.2</v>
      </c>
      <c r="F281" s="30">
        <v>8.5</v>
      </c>
      <c r="G281" s="30">
        <v>8.7</v>
      </c>
      <c r="H281" s="30">
        <v>8.3</v>
      </c>
      <c r="I281" s="30">
        <v>8.4</v>
      </c>
      <c r="J281" s="30">
        <v>292.0</v>
      </c>
    </row>
    <row r="282" ht="15.75" customHeight="1">
      <c r="A282" s="29" t="s">
        <v>338</v>
      </c>
      <c r="B282" s="30">
        <v>7.0</v>
      </c>
      <c r="C282" s="30">
        <v>7.8</v>
      </c>
      <c r="D282" s="30">
        <v>6.5</v>
      </c>
      <c r="E282" s="30">
        <v>7.2</v>
      </c>
      <c r="F282" s="30">
        <v>7.8</v>
      </c>
      <c r="G282" s="30">
        <v>8.5</v>
      </c>
      <c r="H282" s="30">
        <v>7.8</v>
      </c>
      <c r="I282" s="30">
        <v>7.2</v>
      </c>
      <c r="J282" s="30">
        <v>293.0</v>
      </c>
    </row>
    <row r="283" ht="15.75" customHeight="1">
      <c r="A283" s="29" t="s">
        <v>339</v>
      </c>
      <c r="B283" s="30">
        <v>8.0</v>
      </c>
      <c r="C283" s="30">
        <v>8.7</v>
      </c>
      <c r="D283" s="30">
        <v>7.5</v>
      </c>
      <c r="E283" s="30">
        <v>8.2</v>
      </c>
      <c r="F283" s="30">
        <v>8.5</v>
      </c>
      <c r="G283" s="30">
        <v>9.0</v>
      </c>
      <c r="H283" s="30">
        <v>8.5</v>
      </c>
      <c r="I283" s="30">
        <v>8.8</v>
      </c>
      <c r="J283" s="30">
        <v>294.0</v>
      </c>
    </row>
    <row r="284" ht="15.75" customHeight="1">
      <c r="A284" s="29" t="s">
        <v>340</v>
      </c>
      <c r="B284" s="30">
        <v>7.8</v>
      </c>
      <c r="C284" s="30">
        <v>8.2</v>
      </c>
      <c r="D284" s="30">
        <v>7.8</v>
      </c>
      <c r="E284" s="30">
        <v>7.5</v>
      </c>
      <c r="F284" s="30">
        <v>8.2</v>
      </c>
      <c r="G284" s="30">
        <v>8.5</v>
      </c>
      <c r="H284" s="30">
        <v>8.0</v>
      </c>
      <c r="I284" s="30">
        <v>8.3</v>
      </c>
      <c r="J284" s="30">
        <v>295.0</v>
      </c>
    </row>
    <row r="285" ht="15.75" customHeight="1">
      <c r="A285" s="29" t="s">
        <v>341</v>
      </c>
      <c r="B285" s="30">
        <v>7.8</v>
      </c>
      <c r="C285" s="30">
        <v>8.5</v>
      </c>
      <c r="D285" s="30">
        <v>7.5</v>
      </c>
      <c r="E285" s="30">
        <v>7.8</v>
      </c>
      <c r="F285" s="30">
        <v>8.2</v>
      </c>
      <c r="G285" s="30">
        <v>8.5</v>
      </c>
      <c r="H285" s="30">
        <v>8.3</v>
      </c>
      <c r="I285" s="30">
        <v>8.7</v>
      </c>
      <c r="J285" s="30">
        <v>296.0</v>
      </c>
    </row>
    <row r="286" ht="15.75" customHeight="1">
      <c r="A286" s="29" t="s">
        <v>342</v>
      </c>
      <c r="B286" s="30">
        <v>7.2</v>
      </c>
      <c r="C286" s="30">
        <v>8.1</v>
      </c>
      <c r="D286" s="30">
        <v>7.5</v>
      </c>
      <c r="E286" s="30">
        <v>6.8</v>
      </c>
      <c r="F286" s="30">
        <v>8.2</v>
      </c>
      <c r="G286" s="30">
        <v>8.5</v>
      </c>
      <c r="H286" s="30">
        <v>7.8</v>
      </c>
      <c r="I286" s="30">
        <v>8.0</v>
      </c>
      <c r="J286" s="30">
        <v>297.0</v>
      </c>
    </row>
    <row r="287" ht="15.75" customHeight="1">
      <c r="A287" s="29" t="s">
        <v>343</v>
      </c>
      <c r="B287" s="30">
        <v>7.0</v>
      </c>
      <c r="C287" s="30">
        <v>8.0</v>
      </c>
      <c r="D287" s="30">
        <v>7.2</v>
      </c>
      <c r="E287" s="30">
        <v>6.8</v>
      </c>
      <c r="F287" s="30">
        <v>7.5</v>
      </c>
      <c r="G287" s="30">
        <v>8.5</v>
      </c>
      <c r="H287" s="30">
        <v>7.8</v>
      </c>
      <c r="I287" s="30">
        <v>8.2</v>
      </c>
      <c r="J287" s="30">
        <v>298.0</v>
      </c>
    </row>
    <row r="288" ht="15.75" customHeight="1">
      <c r="A288" s="29" t="s">
        <v>344</v>
      </c>
      <c r="B288" s="30">
        <v>7.0</v>
      </c>
      <c r="C288" s="30">
        <v>8.0</v>
      </c>
      <c r="D288" s="30">
        <v>7.2</v>
      </c>
      <c r="E288" s="30">
        <v>6.8</v>
      </c>
      <c r="F288" s="30">
        <v>7.5</v>
      </c>
      <c r="G288" s="30">
        <v>8.5</v>
      </c>
      <c r="H288" s="30">
        <v>7.8</v>
      </c>
      <c r="I288" s="30">
        <v>8.2</v>
      </c>
      <c r="J288" s="30">
        <v>299.0</v>
      </c>
    </row>
    <row r="289" ht="15.75" customHeight="1">
      <c r="A289" s="29" t="s">
        <v>345</v>
      </c>
      <c r="B289" s="30">
        <v>8.0</v>
      </c>
      <c r="C289" s="30">
        <v>8.7</v>
      </c>
      <c r="D289" s="30">
        <v>7.5</v>
      </c>
      <c r="E289" s="30">
        <v>8.2</v>
      </c>
      <c r="F289" s="30">
        <v>8.8</v>
      </c>
      <c r="G289" s="30">
        <v>9.2</v>
      </c>
      <c r="H289" s="30">
        <v>8.5</v>
      </c>
      <c r="I289" s="30">
        <v>8.8</v>
      </c>
      <c r="J289" s="30">
        <v>300.0</v>
      </c>
    </row>
    <row r="290" ht="15.75" customHeight="1">
      <c r="A290" s="29" t="s">
        <v>346</v>
      </c>
      <c r="B290" s="30">
        <v>7.0</v>
      </c>
      <c r="C290" s="30">
        <v>8.0</v>
      </c>
      <c r="D290" s="30">
        <v>7.2</v>
      </c>
      <c r="E290" s="30">
        <v>6.8</v>
      </c>
      <c r="F290" s="30">
        <v>7.5</v>
      </c>
      <c r="G290" s="30">
        <v>8.5</v>
      </c>
      <c r="H290" s="30">
        <v>7.8</v>
      </c>
      <c r="I290" s="30">
        <v>8.2</v>
      </c>
      <c r="J290" s="30">
        <v>301.0</v>
      </c>
    </row>
    <row r="291" ht="15.75" customHeight="1">
      <c r="A291" s="29" t="s">
        <v>347</v>
      </c>
      <c r="B291" s="30">
        <v>8.0</v>
      </c>
      <c r="C291" s="30">
        <v>7.8</v>
      </c>
      <c r="D291" s="30">
        <v>7.8</v>
      </c>
      <c r="E291" s="30">
        <v>8.2</v>
      </c>
      <c r="F291" s="30">
        <v>8.5</v>
      </c>
      <c r="G291" s="30">
        <v>7.5</v>
      </c>
      <c r="H291" s="30">
        <v>8.0</v>
      </c>
      <c r="I291" s="30">
        <v>8.5</v>
      </c>
      <c r="J291" s="30">
        <v>302.0</v>
      </c>
    </row>
    <row r="292" ht="15.75" customHeight="1">
      <c r="A292" s="29" t="s">
        <v>348</v>
      </c>
      <c r="B292" s="30">
        <v>7.8</v>
      </c>
      <c r="C292" s="30">
        <v>8.2</v>
      </c>
      <c r="D292" s="30">
        <v>7.5</v>
      </c>
      <c r="E292" s="30">
        <v>7.8</v>
      </c>
      <c r="F292" s="30">
        <v>8.2</v>
      </c>
      <c r="G292" s="30">
        <v>8.5</v>
      </c>
      <c r="H292" s="30">
        <v>8.0</v>
      </c>
      <c r="I292" s="30">
        <v>8.3</v>
      </c>
      <c r="J292" s="30">
        <v>303.0</v>
      </c>
    </row>
    <row r="293" ht="15.75" customHeight="1">
      <c r="A293" s="29" t="s">
        <v>349</v>
      </c>
      <c r="B293" s="30">
        <v>8.8</v>
      </c>
      <c r="C293" s="30">
        <v>9.0</v>
      </c>
      <c r="D293" s="30">
        <v>8.5</v>
      </c>
      <c r="E293" s="30">
        <v>8.7</v>
      </c>
      <c r="F293" s="30">
        <v>9.2</v>
      </c>
      <c r="G293" s="30">
        <v>9.0</v>
      </c>
      <c r="H293" s="30">
        <v>8.8</v>
      </c>
      <c r="I293" s="30">
        <v>9.1</v>
      </c>
      <c r="J293" s="30">
        <v>304.0</v>
      </c>
    </row>
    <row r="294" ht="15.75" customHeight="1">
      <c r="A294" s="29" t="s">
        <v>350</v>
      </c>
      <c r="B294" s="30">
        <v>7.0</v>
      </c>
      <c r="C294" s="30">
        <v>8.0</v>
      </c>
      <c r="D294" s="30">
        <v>6.8</v>
      </c>
      <c r="E294" s="30">
        <v>7.2</v>
      </c>
      <c r="F294" s="30">
        <v>7.5</v>
      </c>
      <c r="G294" s="30">
        <v>8.5</v>
      </c>
      <c r="H294" s="30">
        <v>7.8</v>
      </c>
      <c r="I294" s="30">
        <v>8.2</v>
      </c>
      <c r="J294" s="30">
        <v>305.0</v>
      </c>
    </row>
    <row r="295" ht="15.75" customHeight="1">
      <c r="A295" s="29" t="s">
        <v>351</v>
      </c>
      <c r="B295" s="30">
        <v>7.8</v>
      </c>
      <c r="C295" s="30">
        <v>8.2</v>
      </c>
      <c r="D295" s="30">
        <v>7.5</v>
      </c>
      <c r="E295" s="30">
        <v>7.8</v>
      </c>
      <c r="F295" s="30">
        <v>8.2</v>
      </c>
      <c r="G295" s="30">
        <v>8.5</v>
      </c>
      <c r="H295" s="30">
        <v>8.0</v>
      </c>
      <c r="I295" s="30">
        <v>8.3</v>
      </c>
      <c r="J295" s="30">
        <v>306.0</v>
      </c>
    </row>
    <row r="296" ht="15.75" customHeight="1">
      <c r="A296" s="29" t="s">
        <v>352</v>
      </c>
      <c r="B296" s="30">
        <v>8.0</v>
      </c>
      <c r="C296" s="30">
        <v>8.5</v>
      </c>
      <c r="D296" s="30">
        <v>7.8</v>
      </c>
      <c r="E296" s="30">
        <v>8.2</v>
      </c>
      <c r="F296" s="30">
        <v>8.5</v>
      </c>
      <c r="G296" s="30">
        <v>8.7</v>
      </c>
      <c r="H296" s="30">
        <v>8.3</v>
      </c>
      <c r="I296" s="30">
        <v>8.6</v>
      </c>
      <c r="J296" s="30">
        <v>307.0</v>
      </c>
    </row>
    <row r="297" ht="15.75" customHeight="1">
      <c r="A297" s="29" t="s">
        <v>353</v>
      </c>
      <c r="B297" s="30">
        <v>6.8</v>
      </c>
      <c r="C297" s="30">
        <v>8.0</v>
      </c>
      <c r="D297" s="30">
        <v>6.8</v>
      </c>
      <c r="E297" s="30">
        <v>6.5</v>
      </c>
      <c r="F297" s="30">
        <v>7.2</v>
      </c>
      <c r="G297" s="30">
        <v>8.5</v>
      </c>
      <c r="H297" s="30">
        <v>7.8</v>
      </c>
      <c r="I297" s="30">
        <v>8.2</v>
      </c>
      <c r="J297" s="30">
        <v>308.0</v>
      </c>
    </row>
    <row r="298" ht="15.75" customHeight="1">
      <c r="A298" s="29" t="s">
        <v>354</v>
      </c>
      <c r="B298" s="30">
        <v>7.5</v>
      </c>
      <c r="C298" s="30">
        <v>8.2</v>
      </c>
      <c r="D298" s="30">
        <v>7.2</v>
      </c>
      <c r="E298" s="30">
        <v>6.8</v>
      </c>
      <c r="F298" s="30">
        <v>8.5</v>
      </c>
      <c r="G298" s="30">
        <v>8.8</v>
      </c>
      <c r="H298" s="30">
        <v>7.6</v>
      </c>
      <c r="I298" s="30">
        <v>8.4</v>
      </c>
      <c r="J298" s="30">
        <v>310.0</v>
      </c>
    </row>
    <row r="299" ht="15.75" customHeight="1">
      <c r="A299" s="29" t="s">
        <v>355</v>
      </c>
      <c r="B299" s="30">
        <v>8.0</v>
      </c>
      <c r="C299" s="30">
        <v>8.7</v>
      </c>
      <c r="D299" s="30">
        <v>7.5</v>
      </c>
      <c r="E299" s="30">
        <v>8.0</v>
      </c>
      <c r="F299" s="30">
        <v>8.5</v>
      </c>
      <c r="G299" s="30">
        <v>9.0</v>
      </c>
      <c r="H299" s="30">
        <v>8.5</v>
      </c>
      <c r="I299" s="30">
        <v>8.5</v>
      </c>
      <c r="J299" s="30">
        <v>311.0</v>
      </c>
    </row>
    <row r="300" ht="15.75" customHeight="1">
      <c r="A300" s="29" t="s">
        <v>356</v>
      </c>
      <c r="B300" s="30">
        <v>7.8</v>
      </c>
      <c r="C300" s="30">
        <v>8.2</v>
      </c>
      <c r="D300" s="30">
        <v>7.5</v>
      </c>
      <c r="E300" s="30">
        <v>7.8</v>
      </c>
      <c r="F300" s="30">
        <v>8.2</v>
      </c>
      <c r="G300" s="30">
        <v>8.5</v>
      </c>
      <c r="H300" s="30">
        <v>8.0</v>
      </c>
      <c r="I300" s="30">
        <v>7.8</v>
      </c>
      <c r="J300" s="30">
        <v>312.0</v>
      </c>
    </row>
    <row r="301" ht="15.75" customHeight="1">
      <c r="A301" s="29" t="s">
        <v>357</v>
      </c>
      <c r="B301" s="30">
        <v>7.8</v>
      </c>
      <c r="C301" s="30">
        <v>8.2</v>
      </c>
      <c r="D301" s="30">
        <v>7.5</v>
      </c>
      <c r="E301" s="30">
        <v>7.8</v>
      </c>
      <c r="F301" s="30">
        <v>8.2</v>
      </c>
      <c r="G301" s="30">
        <v>8.5</v>
      </c>
      <c r="H301" s="30">
        <v>8.0</v>
      </c>
      <c r="I301" s="30">
        <v>8.3</v>
      </c>
      <c r="J301" s="30">
        <v>313.0</v>
      </c>
    </row>
    <row r="302" ht="15.75" customHeight="1">
      <c r="A302" s="29" t="s">
        <v>358</v>
      </c>
      <c r="B302" s="30">
        <v>7.2</v>
      </c>
      <c r="C302" s="30">
        <v>8.7</v>
      </c>
      <c r="D302" s="30">
        <v>7.5</v>
      </c>
      <c r="E302" s="30">
        <v>6.8</v>
      </c>
      <c r="F302" s="30">
        <v>8.2</v>
      </c>
      <c r="G302" s="30">
        <v>9.1</v>
      </c>
      <c r="H302" s="30">
        <v>8.5</v>
      </c>
      <c r="I302" s="30">
        <v>8.8</v>
      </c>
      <c r="J302" s="30">
        <v>314.0</v>
      </c>
    </row>
    <row r="303" ht="15.75" customHeight="1">
      <c r="A303" s="29" t="s">
        <v>359</v>
      </c>
      <c r="B303" s="30">
        <v>7.8</v>
      </c>
      <c r="C303" s="30">
        <v>8.2</v>
      </c>
      <c r="D303" s="30">
        <v>7.8</v>
      </c>
      <c r="E303" s="30">
        <v>7.5</v>
      </c>
      <c r="F303" s="30">
        <v>8.2</v>
      </c>
      <c r="G303" s="30">
        <v>8.5</v>
      </c>
      <c r="H303" s="30">
        <v>8.0</v>
      </c>
      <c r="I303" s="30">
        <v>8.3</v>
      </c>
      <c r="J303" s="30">
        <v>315.0</v>
      </c>
    </row>
    <row r="304" ht="15.75" customHeight="1">
      <c r="A304" s="29" t="s">
        <v>360</v>
      </c>
      <c r="B304" s="30">
        <v>7.8</v>
      </c>
      <c r="C304" s="30">
        <v>8.2</v>
      </c>
      <c r="D304" s="30">
        <v>7.8</v>
      </c>
      <c r="E304" s="30">
        <v>7.5</v>
      </c>
      <c r="F304" s="30">
        <v>8.2</v>
      </c>
      <c r="G304" s="30">
        <v>8.5</v>
      </c>
      <c r="H304" s="30">
        <v>7.9</v>
      </c>
      <c r="I304" s="30">
        <v>8.3</v>
      </c>
      <c r="J304" s="30">
        <v>316.0</v>
      </c>
    </row>
    <row r="305" ht="15.75" customHeight="1">
      <c r="A305" s="29" t="s">
        <v>361</v>
      </c>
      <c r="B305" s="30">
        <v>8.0</v>
      </c>
      <c r="C305" s="30">
        <v>8.5</v>
      </c>
      <c r="D305" s="30">
        <v>7.8</v>
      </c>
      <c r="E305" s="30">
        <v>8.2</v>
      </c>
      <c r="F305" s="30">
        <v>8.5</v>
      </c>
      <c r="G305" s="30">
        <v>8.7</v>
      </c>
      <c r="H305" s="30">
        <v>8.3</v>
      </c>
      <c r="I305" s="30">
        <v>8.6</v>
      </c>
      <c r="J305" s="30">
        <v>317.0</v>
      </c>
    </row>
    <row r="306" ht="15.75" customHeight="1">
      <c r="A306" s="29" t="s">
        <v>362</v>
      </c>
      <c r="B306" s="30">
        <v>8.0</v>
      </c>
      <c r="C306" s="30">
        <v>8.8</v>
      </c>
      <c r="D306" s="30">
        <v>7.8</v>
      </c>
      <c r="E306" s="30">
        <v>8.2</v>
      </c>
      <c r="F306" s="30">
        <v>8.5</v>
      </c>
      <c r="G306" s="30">
        <v>9.2</v>
      </c>
      <c r="H306" s="30">
        <v>8.8</v>
      </c>
      <c r="I306" s="30">
        <v>8.5</v>
      </c>
      <c r="J306" s="30">
        <v>318.0</v>
      </c>
    </row>
    <row r="307" ht="15.75" customHeight="1">
      <c r="A307" s="29" t="s">
        <v>363</v>
      </c>
      <c r="B307" s="30">
        <v>7.8</v>
      </c>
      <c r="C307" s="30">
        <v>8.2</v>
      </c>
      <c r="D307" s="30">
        <v>7.5</v>
      </c>
      <c r="E307" s="30">
        <v>8.2</v>
      </c>
      <c r="F307" s="30">
        <v>8.0</v>
      </c>
      <c r="G307" s="30">
        <v>8.5</v>
      </c>
      <c r="H307" s="30">
        <v>8.0</v>
      </c>
      <c r="I307" s="30">
        <v>8.3</v>
      </c>
      <c r="J307" s="30">
        <v>319.0</v>
      </c>
    </row>
    <row r="308" ht="15.75" customHeight="1">
      <c r="A308" s="29" t="s">
        <v>364</v>
      </c>
      <c r="B308" s="30">
        <v>7.0</v>
      </c>
      <c r="C308" s="30">
        <v>8.2</v>
      </c>
      <c r="D308" s="30">
        <v>7.5</v>
      </c>
      <c r="E308" s="30">
        <v>6.8</v>
      </c>
      <c r="F308" s="30">
        <v>7.2</v>
      </c>
      <c r="G308" s="30">
        <v>8.5</v>
      </c>
      <c r="H308" s="30">
        <v>8.0</v>
      </c>
      <c r="I308" s="30">
        <v>8.3</v>
      </c>
      <c r="J308" s="30">
        <v>320.0</v>
      </c>
    </row>
    <row r="309" ht="15.75" customHeight="1">
      <c r="A309" s="29" t="s">
        <v>365</v>
      </c>
      <c r="B309" s="30">
        <v>7.8</v>
      </c>
      <c r="C309" s="30">
        <v>8.2</v>
      </c>
      <c r="D309" s="30">
        <v>7.8</v>
      </c>
      <c r="E309" s="30">
        <v>7.5</v>
      </c>
      <c r="F309" s="30">
        <v>8.2</v>
      </c>
      <c r="G309" s="30">
        <v>8.5</v>
      </c>
      <c r="H309" s="30">
        <v>7.9</v>
      </c>
      <c r="I309" s="30">
        <v>8.3</v>
      </c>
      <c r="J309" s="30">
        <v>321.0</v>
      </c>
    </row>
    <row r="310" ht="15.75" customHeight="1">
      <c r="A310" s="29" t="s">
        <v>366</v>
      </c>
      <c r="B310" s="30">
        <v>8.8</v>
      </c>
      <c r="C310" s="30">
        <v>9.0</v>
      </c>
      <c r="D310" s="30">
        <v>8.5</v>
      </c>
      <c r="E310" s="30">
        <v>8.7</v>
      </c>
      <c r="F310" s="30">
        <v>9.2</v>
      </c>
      <c r="G310" s="30">
        <v>9.3</v>
      </c>
      <c r="H310" s="30">
        <v>8.8</v>
      </c>
      <c r="I310" s="30">
        <v>9.1</v>
      </c>
      <c r="J310" s="30">
        <v>322.0</v>
      </c>
    </row>
    <row r="311" ht="15.75" customHeight="1">
      <c r="A311" s="29" t="s">
        <v>367</v>
      </c>
      <c r="B311" s="30">
        <v>8.0</v>
      </c>
      <c r="C311" s="30">
        <v>8.4</v>
      </c>
      <c r="D311" s="30">
        <v>7.5</v>
      </c>
      <c r="E311" s="30">
        <v>8.2</v>
      </c>
      <c r="F311" s="30">
        <v>8.5</v>
      </c>
      <c r="G311" s="30">
        <v>8.8</v>
      </c>
      <c r="H311" s="30">
        <v>8.0</v>
      </c>
      <c r="I311" s="30">
        <v>8.5</v>
      </c>
      <c r="J311" s="30">
        <v>323.0</v>
      </c>
    </row>
    <row r="312" ht="15.75" customHeight="1">
      <c r="A312" s="29" t="s">
        <v>368</v>
      </c>
      <c r="B312" s="30">
        <v>8.0</v>
      </c>
      <c r="C312" s="30">
        <v>8.7</v>
      </c>
      <c r="D312" s="30">
        <v>7.5</v>
      </c>
      <c r="E312" s="30">
        <v>8.2</v>
      </c>
      <c r="F312" s="30">
        <v>8.8</v>
      </c>
      <c r="G312" s="30">
        <v>9.2</v>
      </c>
      <c r="H312" s="30">
        <v>8.5</v>
      </c>
      <c r="I312" s="30">
        <v>8.8</v>
      </c>
      <c r="J312" s="30">
        <v>324.0</v>
      </c>
    </row>
    <row r="313" ht="15.75" customHeight="1">
      <c r="A313" s="29" t="s">
        <v>369</v>
      </c>
      <c r="B313" s="30">
        <v>7.0</v>
      </c>
      <c r="C313" s="30">
        <v>8.0</v>
      </c>
      <c r="D313" s="30">
        <v>7.2</v>
      </c>
      <c r="E313" s="30">
        <v>6.8</v>
      </c>
      <c r="F313" s="30">
        <v>7.5</v>
      </c>
      <c r="G313" s="30">
        <v>8.3</v>
      </c>
      <c r="H313" s="30">
        <v>7.8</v>
      </c>
      <c r="I313" s="30">
        <v>8.5</v>
      </c>
      <c r="J313" s="30">
        <v>325.0</v>
      </c>
    </row>
    <row r="314" ht="15.75" customHeight="1">
      <c r="A314" s="29" t="s">
        <v>370</v>
      </c>
      <c r="B314" s="30">
        <v>7.0</v>
      </c>
      <c r="C314" s="30">
        <v>8.0</v>
      </c>
      <c r="D314" s="30">
        <v>7.2</v>
      </c>
      <c r="E314" s="30">
        <v>6.8</v>
      </c>
      <c r="F314" s="30">
        <v>7.5</v>
      </c>
      <c r="G314" s="30">
        <v>8.5</v>
      </c>
      <c r="H314" s="30">
        <v>7.8</v>
      </c>
      <c r="I314" s="30">
        <v>8.2</v>
      </c>
      <c r="J314" s="30">
        <v>326.0</v>
      </c>
    </row>
    <row r="315" ht="15.75" customHeight="1">
      <c r="A315" s="29" t="s">
        <v>371</v>
      </c>
      <c r="B315" s="30">
        <v>7.5</v>
      </c>
      <c r="C315" s="30">
        <v>8.0</v>
      </c>
      <c r="D315" s="30">
        <v>7.2</v>
      </c>
      <c r="E315" s="30">
        <v>6.8</v>
      </c>
      <c r="F315" s="30">
        <v>8.5</v>
      </c>
      <c r="G315" s="30">
        <v>8.4</v>
      </c>
      <c r="H315" s="30">
        <v>7.8</v>
      </c>
      <c r="I315" s="30">
        <v>8.2</v>
      </c>
      <c r="J315" s="30">
        <v>327.0</v>
      </c>
    </row>
    <row r="316" ht="15.75" customHeight="1">
      <c r="A316" s="29" t="s">
        <v>372</v>
      </c>
      <c r="B316" s="30">
        <v>7.8</v>
      </c>
      <c r="C316" s="30">
        <v>8.2</v>
      </c>
      <c r="D316" s="30">
        <v>7.8</v>
      </c>
      <c r="E316" s="30">
        <v>7.5</v>
      </c>
      <c r="F316" s="30">
        <v>8.2</v>
      </c>
      <c r="G316" s="30">
        <v>8.5</v>
      </c>
      <c r="H316" s="30">
        <v>7.9</v>
      </c>
      <c r="I316" s="30">
        <v>8.3</v>
      </c>
      <c r="J316" s="30">
        <v>328.0</v>
      </c>
    </row>
    <row r="317" ht="15.75" customHeight="1">
      <c r="A317" s="29" t="s">
        <v>373</v>
      </c>
      <c r="B317" s="30">
        <v>8.0</v>
      </c>
      <c r="C317" s="30">
        <v>8.7</v>
      </c>
      <c r="D317" s="30">
        <v>7.5</v>
      </c>
      <c r="E317" s="30">
        <v>8.2</v>
      </c>
      <c r="F317" s="30">
        <v>8.5</v>
      </c>
      <c r="G317" s="30">
        <v>9.0</v>
      </c>
      <c r="H317" s="30">
        <v>8.5</v>
      </c>
      <c r="I317" s="30">
        <v>8.8</v>
      </c>
      <c r="J317" s="30">
        <v>329.0</v>
      </c>
    </row>
    <row r="318" ht="15.75" customHeight="1">
      <c r="A318" s="29" t="s">
        <v>374</v>
      </c>
      <c r="B318" s="30">
        <v>8.8</v>
      </c>
      <c r="C318" s="30">
        <v>9.0</v>
      </c>
      <c r="D318" s="30">
        <v>8.5</v>
      </c>
      <c r="E318" s="30">
        <v>8.7</v>
      </c>
      <c r="F318" s="30">
        <v>9.2</v>
      </c>
      <c r="G318" s="30">
        <v>9.3</v>
      </c>
      <c r="H318" s="30">
        <v>8.9</v>
      </c>
      <c r="I318" s="30">
        <v>9.1</v>
      </c>
      <c r="J318" s="30">
        <v>330.0</v>
      </c>
    </row>
    <row r="319" ht="15.75" customHeight="1">
      <c r="A319" s="29" t="s">
        <v>375</v>
      </c>
      <c r="B319" s="30">
        <v>8.0</v>
      </c>
      <c r="C319" s="30">
        <v>8.5</v>
      </c>
      <c r="D319" s="30">
        <v>7.8</v>
      </c>
      <c r="E319" s="30">
        <v>8.2</v>
      </c>
      <c r="F319" s="30">
        <v>8.5</v>
      </c>
      <c r="G319" s="30">
        <v>9.2</v>
      </c>
      <c r="H319" s="30">
        <v>8.7</v>
      </c>
      <c r="I319" s="30">
        <v>7.5</v>
      </c>
      <c r="J319" s="30">
        <v>331.0</v>
      </c>
    </row>
    <row r="320" ht="15.75" customHeight="1">
      <c r="A320" s="29" t="s">
        <v>376</v>
      </c>
      <c r="B320" s="30">
        <v>8.0</v>
      </c>
      <c r="C320" s="30">
        <v>8.7</v>
      </c>
      <c r="D320" s="30">
        <v>7.5</v>
      </c>
      <c r="E320" s="30">
        <v>8.2</v>
      </c>
      <c r="F320" s="30">
        <v>8.5</v>
      </c>
      <c r="G320" s="30">
        <v>9.0</v>
      </c>
      <c r="H320" s="30">
        <v>8.5</v>
      </c>
      <c r="I320" s="30">
        <v>8.8</v>
      </c>
      <c r="J320" s="30">
        <v>332.0</v>
      </c>
    </row>
    <row r="321" ht="15.75" customHeight="1">
      <c r="A321" s="29" t="s">
        <v>377</v>
      </c>
      <c r="B321" s="30">
        <v>8.0</v>
      </c>
      <c r="C321" s="30">
        <v>8.8</v>
      </c>
      <c r="D321" s="30">
        <v>7.5</v>
      </c>
      <c r="E321" s="30">
        <v>8.2</v>
      </c>
      <c r="F321" s="30">
        <v>8.8</v>
      </c>
      <c r="G321" s="30">
        <v>9.0</v>
      </c>
      <c r="H321" s="30">
        <v>8.5</v>
      </c>
      <c r="I321" s="30">
        <v>8.7</v>
      </c>
      <c r="J321" s="30">
        <v>333.0</v>
      </c>
    </row>
    <row r="322" ht="15.75" customHeight="1">
      <c r="A322" s="29" t="s">
        <v>378</v>
      </c>
      <c r="B322" s="30">
        <v>8.0</v>
      </c>
      <c r="C322" s="30">
        <v>8.3</v>
      </c>
      <c r="D322" s="30">
        <v>7.5</v>
      </c>
      <c r="E322" s="30">
        <v>8.2</v>
      </c>
      <c r="F322" s="30">
        <v>8.8</v>
      </c>
      <c r="G322" s="30">
        <v>8.5</v>
      </c>
      <c r="H322" s="30">
        <v>7.8</v>
      </c>
      <c r="I322" s="30">
        <v>8.7</v>
      </c>
      <c r="J322" s="30">
        <v>334.0</v>
      </c>
    </row>
    <row r="323" ht="15.75" customHeight="1">
      <c r="A323" s="29" t="s">
        <v>379</v>
      </c>
      <c r="B323" s="30">
        <v>7.0</v>
      </c>
      <c r="C323" s="30">
        <v>8.0</v>
      </c>
      <c r="D323" s="30">
        <v>6.5</v>
      </c>
      <c r="E323" s="30">
        <v>7.2</v>
      </c>
      <c r="F323" s="30">
        <v>7.8</v>
      </c>
      <c r="G323" s="30">
        <v>8.5</v>
      </c>
      <c r="H323" s="30">
        <v>7.8</v>
      </c>
      <c r="I323" s="30">
        <v>8.2</v>
      </c>
      <c r="J323" s="30">
        <v>335.0</v>
      </c>
    </row>
    <row r="324" ht="15.75" customHeight="1">
      <c r="A324" s="29" t="s">
        <v>380</v>
      </c>
      <c r="B324" s="30">
        <v>7.8</v>
      </c>
      <c r="C324" s="30">
        <v>8.2</v>
      </c>
      <c r="D324" s="30">
        <v>7.5</v>
      </c>
      <c r="E324" s="30">
        <v>7.8</v>
      </c>
      <c r="F324" s="30">
        <v>8.2</v>
      </c>
      <c r="G324" s="30">
        <v>8.5</v>
      </c>
      <c r="H324" s="30">
        <v>8.3</v>
      </c>
      <c r="I324" s="30">
        <v>8.0</v>
      </c>
      <c r="J324" s="30">
        <v>336.0</v>
      </c>
    </row>
    <row r="325" ht="15.75" customHeight="1">
      <c r="A325" s="29" t="s">
        <v>381</v>
      </c>
      <c r="B325" s="30">
        <v>7.8</v>
      </c>
      <c r="C325" s="30">
        <v>8.8</v>
      </c>
      <c r="D325" s="30">
        <v>7.5</v>
      </c>
      <c r="E325" s="30">
        <v>8.2</v>
      </c>
      <c r="F325" s="30">
        <v>8.0</v>
      </c>
      <c r="G325" s="30">
        <v>9.2</v>
      </c>
      <c r="H325" s="30">
        <v>8.5</v>
      </c>
      <c r="I325" s="30">
        <v>8.8</v>
      </c>
      <c r="J325" s="30">
        <v>337.0</v>
      </c>
    </row>
    <row r="326" ht="15.75" customHeight="1">
      <c r="A326" s="29" t="s">
        <v>382</v>
      </c>
      <c r="B326" s="30">
        <v>8.0</v>
      </c>
      <c r="C326" s="30">
        <v>8.7</v>
      </c>
      <c r="D326" s="30">
        <v>7.5</v>
      </c>
      <c r="E326" s="30">
        <v>8.2</v>
      </c>
      <c r="F326" s="30">
        <v>8.8</v>
      </c>
      <c r="G326" s="30">
        <v>9.2</v>
      </c>
      <c r="H326" s="30">
        <v>8.5</v>
      </c>
      <c r="I326" s="30">
        <v>8.8</v>
      </c>
      <c r="J326" s="30">
        <v>338.0</v>
      </c>
    </row>
    <row r="327" ht="15.75" customHeight="1">
      <c r="A327" s="29" t="s">
        <v>383</v>
      </c>
      <c r="B327" s="30">
        <v>7.0</v>
      </c>
      <c r="C327" s="30">
        <v>8.4</v>
      </c>
      <c r="D327" s="30">
        <v>7.5</v>
      </c>
      <c r="E327" s="30">
        <v>6.8</v>
      </c>
      <c r="F327" s="30">
        <v>7.2</v>
      </c>
      <c r="G327" s="30">
        <v>8.5</v>
      </c>
      <c r="H327" s="30">
        <v>8.0</v>
      </c>
      <c r="I327" s="30">
        <v>8.8</v>
      </c>
      <c r="J327" s="30">
        <v>339.0</v>
      </c>
    </row>
    <row r="328" ht="15.75" customHeight="1">
      <c r="A328" s="29" t="s">
        <v>384</v>
      </c>
      <c r="B328" s="30">
        <v>8.0</v>
      </c>
      <c r="C328" s="30">
        <v>8.2</v>
      </c>
      <c r="D328" s="30">
        <v>7.5</v>
      </c>
      <c r="E328" s="30">
        <v>8.2</v>
      </c>
      <c r="F328" s="30">
        <v>8.8</v>
      </c>
      <c r="G328" s="30">
        <v>8.5</v>
      </c>
      <c r="H328" s="30">
        <v>7.8</v>
      </c>
      <c r="I328" s="30">
        <v>8.6</v>
      </c>
      <c r="J328" s="30">
        <v>340.0</v>
      </c>
    </row>
    <row r="329" ht="15.75" customHeight="1">
      <c r="A329" s="29" t="s">
        <v>385</v>
      </c>
      <c r="B329" s="30">
        <v>8.0</v>
      </c>
      <c r="C329" s="30">
        <v>8.7</v>
      </c>
      <c r="D329" s="30">
        <v>7.5</v>
      </c>
      <c r="E329" s="30">
        <v>8.2</v>
      </c>
      <c r="F329" s="30">
        <v>8.8</v>
      </c>
      <c r="G329" s="30">
        <v>9.2</v>
      </c>
      <c r="H329" s="30">
        <v>8.5</v>
      </c>
      <c r="I329" s="30">
        <v>8.8</v>
      </c>
      <c r="J329" s="30">
        <v>341.0</v>
      </c>
    </row>
    <row r="330" ht="15.75" customHeight="1">
      <c r="A330" s="29" t="s">
        <v>386</v>
      </c>
      <c r="B330" s="30">
        <v>7.8</v>
      </c>
      <c r="C330" s="30">
        <v>8.5</v>
      </c>
      <c r="D330" s="30">
        <v>7.2</v>
      </c>
      <c r="E330" s="30">
        <v>7.8</v>
      </c>
      <c r="F330" s="30">
        <v>8.5</v>
      </c>
      <c r="G330" s="30">
        <v>8.6</v>
      </c>
      <c r="H330" s="30">
        <v>8.2</v>
      </c>
      <c r="I330" s="30">
        <v>8.8</v>
      </c>
      <c r="J330" s="30">
        <v>342.0</v>
      </c>
    </row>
    <row r="331" ht="15.75" customHeight="1">
      <c r="A331" s="29" t="s">
        <v>387</v>
      </c>
      <c r="B331" s="30">
        <v>8.0</v>
      </c>
      <c r="C331" s="30">
        <v>8.8</v>
      </c>
      <c r="D331" s="30">
        <v>7.8</v>
      </c>
      <c r="E331" s="30">
        <v>8.2</v>
      </c>
      <c r="F331" s="30">
        <v>8.5</v>
      </c>
      <c r="G331" s="30">
        <v>9.2</v>
      </c>
      <c r="H331" s="30">
        <v>8.7</v>
      </c>
      <c r="I331" s="30">
        <v>8.9</v>
      </c>
      <c r="J331" s="30">
        <v>343.0</v>
      </c>
    </row>
    <row r="332" ht="15.75" customHeight="1">
      <c r="A332" s="29" t="s">
        <v>388</v>
      </c>
      <c r="B332" s="30">
        <v>8.0</v>
      </c>
      <c r="C332" s="30">
        <v>8.7</v>
      </c>
      <c r="D332" s="30">
        <v>7.5</v>
      </c>
      <c r="E332" s="30">
        <v>8.2</v>
      </c>
      <c r="F332" s="30">
        <v>8.8</v>
      </c>
      <c r="G332" s="30">
        <v>9.2</v>
      </c>
      <c r="H332" s="30">
        <v>8.5</v>
      </c>
      <c r="I332" s="30">
        <v>8.8</v>
      </c>
      <c r="J332" s="30">
        <v>344.0</v>
      </c>
    </row>
    <row r="333" ht="15.75" customHeight="1">
      <c r="A333" s="29" t="s">
        <v>389</v>
      </c>
      <c r="B333" s="30">
        <v>8.0</v>
      </c>
      <c r="C333" s="30">
        <v>8.8</v>
      </c>
      <c r="D333" s="30">
        <v>7.8</v>
      </c>
      <c r="E333" s="30">
        <v>8.2</v>
      </c>
      <c r="F333" s="30">
        <v>8.5</v>
      </c>
      <c r="G333" s="30">
        <v>9.2</v>
      </c>
      <c r="H333" s="30">
        <v>8.8</v>
      </c>
      <c r="I333" s="30">
        <v>8.5</v>
      </c>
      <c r="J333" s="30">
        <v>345.0</v>
      </c>
    </row>
    <row r="334" ht="15.75" customHeight="1">
      <c r="A334" s="29" t="s">
        <v>390</v>
      </c>
      <c r="B334" s="30">
        <v>7.5</v>
      </c>
      <c r="C334" s="30">
        <v>8.0</v>
      </c>
      <c r="D334" s="30">
        <v>7.2</v>
      </c>
      <c r="E334" s="30">
        <v>6.8</v>
      </c>
      <c r="F334" s="30">
        <v>8.5</v>
      </c>
      <c r="G334" s="30">
        <v>8.8</v>
      </c>
      <c r="H334" s="30">
        <v>7.6</v>
      </c>
      <c r="I334" s="30">
        <v>8.2</v>
      </c>
      <c r="J334" s="30">
        <v>346.0</v>
      </c>
    </row>
    <row r="335" ht="15.75" customHeight="1">
      <c r="A335" s="29" t="s">
        <v>391</v>
      </c>
      <c r="B335" s="30">
        <v>7.8</v>
      </c>
      <c r="C335" s="30">
        <v>8.5</v>
      </c>
      <c r="D335" s="30">
        <v>7.5</v>
      </c>
      <c r="E335" s="30">
        <v>7.8</v>
      </c>
      <c r="F335" s="30">
        <v>8.2</v>
      </c>
      <c r="G335" s="30">
        <v>8.5</v>
      </c>
      <c r="H335" s="30">
        <v>8.3</v>
      </c>
      <c r="I335" s="30">
        <v>8.7</v>
      </c>
      <c r="J335" s="30">
        <v>347.0</v>
      </c>
    </row>
    <row r="336" ht="15.75" customHeight="1">
      <c r="A336" s="29" t="s">
        <v>392</v>
      </c>
      <c r="B336" s="30">
        <v>8.0</v>
      </c>
      <c r="C336" s="30">
        <v>8.7</v>
      </c>
      <c r="D336" s="30">
        <v>7.5</v>
      </c>
      <c r="E336" s="30">
        <v>8.2</v>
      </c>
      <c r="F336" s="30">
        <v>8.5</v>
      </c>
      <c r="G336" s="30">
        <v>9.0</v>
      </c>
      <c r="H336" s="30">
        <v>8.8</v>
      </c>
      <c r="I336" s="30">
        <v>8.5</v>
      </c>
      <c r="J336" s="30">
        <v>348.0</v>
      </c>
    </row>
    <row r="337" ht="15.75" customHeight="1">
      <c r="A337" s="29" t="s">
        <v>393</v>
      </c>
      <c r="B337" s="30">
        <v>7.5</v>
      </c>
      <c r="C337" s="30">
        <v>8.2</v>
      </c>
      <c r="D337" s="30">
        <v>7.2</v>
      </c>
      <c r="E337" s="30">
        <v>6.8</v>
      </c>
      <c r="F337" s="30">
        <v>8.5</v>
      </c>
      <c r="G337" s="30">
        <v>8.3</v>
      </c>
      <c r="H337" s="30">
        <v>7.8</v>
      </c>
      <c r="I337" s="30">
        <v>8.0</v>
      </c>
      <c r="J337" s="30">
        <v>349.0</v>
      </c>
    </row>
    <row r="338" ht="15.75" customHeight="1">
      <c r="A338" s="29" t="s">
        <v>394</v>
      </c>
      <c r="B338" s="30">
        <v>8.0</v>
      </c>
      <c r="C338" s="30">
        <v>8.5</v>
      </c>
      <c r="D338" s="30">
        <v>7.8</v>
      </c>
      <c r="E338" s="30">
        <v>8.2</v>
      </c>
      <c r="F338" s="30">
        <v>8.5</v>
      </c>
      <c r="G338" s="30">
        <v>8.7</v>
      </c>
      <c r="H338" s="30">
        <v>8.3</v>
      </c>
      <c r="I338" s="30">
        <v>8.6</v>
      </c>
      <c r="J338" s="30">
        <v>350.0</v>
      </c>
    </row>
    <row r="339" ht="15.75" customHeight="1">
      <c r="A339" s="29" t="s">
        <v>395</v>
      </c>
      <c r="B339" s="30">
        <v>8.8</v>
      </c>
      <c r="C339" s="30">
        <v>9.0</v>
      </c>
      <c r="D339" s="30">
        <v>8.5</v>
      </c>
      <c r="E339" s="30">
        <v>8.7</v>
      </c>
      <c r="F339" s="30">
        <v>9.2</v>
      </c>
      <c r="G339" s="30">
        <v>9.3</v>
      </c>
      <c r="H339" s="30">
        <v>8.8</v>
      </c>
      <c r="I339" s="30">
        <v>9.0</v>
      </c>
      <c r="J339" s="30">
        <v>351.0</v>
      </c>
    </row>
    <row r="340" ht="15.75" customHeight="1">
      <c r="A340" s="29" t="s">
        <v>396</v>
      </c>
      <c r="B340" s="30">
        <v>8.0</v>
      </c>
      <c r="C340" s="30">
        <v>8.5</v>
      </c>
      <c r="D340" s="30">
        <v>7.8</v>
      </c>
      <c r="E340" s="30">
        <v>8.2</v>
      </c>
      <c r="F340" s="30">
        <v>8.5</v>
      </c>
      <c r="G340" s="30">
        <v>8.7</v>
      </c>
      <c r="H340" s="30">
        <v>8.3</v>
      </c>
      <c r="I340" s="30">
        <v>8.8</v>
      </c>
      <c r="J340" s="30">
        <v>352.0</v>
      </c>
    </row>
    <row r="341" ht="15.75" customHeight="1">
      <c r="A341" s="29" t="s">
        <v>397</v>
      </c>
      <c r="B341" s="30">
        <v>7.8</v>
      </c>
      <c r="C341" s="30">
        <v>8.7</v>
      </c>
      <c r="D341" s="30">
        <v>7.5</v>
      </c>
      <c r="E341" s="30">
        <v>8.2</v>
      </c>
      <c r="F341" s="30">
        <v>8.0</v>
      </c>
      <c r="G341" s="30">
        <v>9.0</v>
      </c>
      <c r="H341" s="30">
        <v>8.5</v>
      </c>
      <c r="I341" s="30">
        <v>8.8</v>
      </c>
      <c r="J341" s="30">
        <v>354.0</v>
      </c>
    </row>
    <row r="342" ht="15.75" customHeight="1">
      <c r="A342" s="29" t="s">
        <v>398</v>
      </c>
      <c r="B342" s="30">
        <v>8.8</v>
      </c>
      <c r="C342" s="30">
        <v>8.9</v>
      </c>
      <c r="D342" s="30">
        <v>8.5</v>
      </c>
      <c r="E342" s="30">
        <v>8.7</v>
      </c>
      <c r="F342" s="30">
        <v>9.2</v>
      </c>
      <c r="G342" s="30">
        <v>9.0</v>
      </c>
      <c r="H342" s="30">
        <v>8.8</v>
      </c>
      <c r="I342" s="30">
        <v>9.1</v>
      </c>
      <c r="J342" s="30">
        <v>355.0</v>
      </c>
    </row>
    <row r="343" ht="15.75" customHeight="1">
      <c r="A343" s="29" t="s">
        <v>399</v>
      </c>
      <c r="B343" s="30">
        <v>7.8</v>
      </c>
      <c r="C343" s="30">
        <v>7.5</v>
      </c>
      <c r="D343" s="30">
        <v>7.5</v>
      </c>
      <c r="E343" s="30">
        <v>7.8</v>
      </c>
      <c r="F343" s="30">
        <v>8.2</v>
      </c>
      <c r="G343" s="30">
        <v>6.8</v>
      </c>
      <c r="H343" s="30">
        <v>7.2</v>
      </c>
      <c r="I343" s="30">
        <v>8.5</v>
      </c>
      <c r="J343" s="30">
        <v>356.0</v>
      </c>
    </row>
    <row r="344" ht="15.75" customHeight="1">
      <c r="A344" s="29" t="s">
        <v>400</v>
      </c>
      <c r="B344" s="30">
        <v>8.2</v>
      </c>
      <c r="C344" s="30">
        <v>8.8</v>
      </c>
      <c r="D344" s="30">
        <v>7.5</v>
      </c>
      <c r="E344" s="30">
        <v>8.2</v>
      </c>
      <c r="F344" s="30">
        <v>8.8</v>
      </c>
      <c r="G344" s="30">
        <v>9.1</v>
      </c>
      <c r="H344" s="30">
        <v>8.5</v>
      </c>
      <c r="I344" s="30">
        <v>8.7</v>
      </c>
      <c r="J344" s="30">
        <v>357.0</v>
      </c>
    </row>
    <row r="345" ht="15.75" customHeight="1">
      <c r="A345" s="29" t="s">
        <v>401</v>
      </c>
      <c r="B345" s="30">
        <v>8.0</v>
      </c>
      <c r="C345" s="30">
        <v>8.3</v>
      </c>
      <c r="D345" s="30">
        <v>7.5</v>
      </c>
      <c r="E345" s="30">
        <v>8.2</v>
      </c>
      <c r="F345" s="30">
        <v>8.8</v>
      </c>
      <c r="G345" s="30">
        <v>8.5</v>
      </c>
      <c r="H345" s="30">
        <v>7.8</v>
      </c>
      <c r="I345" s="30">
        <v>8.7</v>
      </c>
      <c r="J345" s="30">
        <v>358.0</v>
      </c>
    </row>
    <row r="346" ht="15.75" customHeight="1">
      <c r="A346" s="29" t="s">
        <v>402</v>
      </c>
      <c r="B346" s="30">
        <v>8.0</v>
      </c>
      <c r="C346" s="30">
        <v>8.8</v>
      </c>
      <c r="D346" s="30">
        <v>7.8</v>
      </c>
      <c r="E346" s="30">
        <v>8.2</v>
      </c>
      <c r="F346" s="30">
        <v>8.5</v>
      </c>
      <c r="G346" s="30">
        <v>9.2</v>
      </c>
      <c r="H346" s="30">
        <v>8.8</v>
      </c>
      <c r="I346" s="30">
        <v>8.5</v>
      </c>
      <c r="J346" s="30">
        <v>359.0</v>
      </c>
    </row>
    <row r="347" ht="15.75" customHeight="1">
      <c r="A347" s="29" t="s">
        <v>403</v>
      </c>
      <c r="B347" s="30">
        <v>7.5</v>
      </c>
      <c r="C347" s="30">
        <v>6.5</v>
      </c>
      <c r="D347" s="30">
        <v>7.2</v>
      </c>
      <c r="E347" s="30">
        <v>6.8</v>
      </c>
      <c r="F347" s="30">
        <v>8.5</v>
      </c>
      <c r="G347" s="30">
        <v>5.4</v>
      </c>
      <c r="H347" s="30">
        <v>6.2</v>
      </c>
      <c r="I347" s="30">
        <v>8.3</v>
      </c>
      <c r="J347" s="30">
        <v>360.0</v>
      </c>
    </row>
    <row r="348" ht="15.75" customHeight="1">
      <c r="A348" s="29" t="s">
        <v>404</v>
      </c>
      <c r="B348" s="30">
        <v>7.8</v>
      </c>
      <c r="C348" s="30">
        <v>8.2</v>
      </c>
      <c r="D348" s="30">
        <v>7.5</v>
      </c>
      <c r="E348" s="30">
        <v>7.8</v>
      </c>
      <c r="F348" s="30">
        <v>8.2</v>
      </c>
      <c r="G348" s="30">
        <v>8.5</v>
      </c>
      <c r="H348" s="30">
        <v>7.8</v>
      </c>
      <c r="I348" s="30">
        <v>8.3</v>
      </c>
      <c r="J348" s="30">
        <v>361.0</v>
      </c>
    </row>
    <row r="349" ht="15.75" customHeight="1">
      <c r="A349" s="29" t="s">
        <v>405</v>
      </c>
      <c r="B349" s="30">
        <v>7.0</v>
      </c>
      <c r="C349" s="30">
        <v>7.5</v>
      </c>
      <c r="D349" s="30">
        <v>6.5</v>
      </c>
      <c r="E349" s="30">
        <v>7.2</v>
      </c>
      <c r="F349" s="30">
        <v>7.8</v>
      </c>
      <c r="G349" s="30">
        <v>8.5</v>
      </c>
      <c r="H349" s="30">
        <v>6.8</v>
      </c>
      <c r="I349" s="30">
        <v>8.2</v>
      </c>
      <c r="J349" s="30">
        <v>362.0</v>
      </c>
    </row>
    <row r="350" ht="15.75" customHeight="1">
      <c r="A350" s="29" t="s">
        <v>406</v>
      </c>
      <c r="B350" s="30">
        <v>7.8</v>
      </c>
      <c r="C350" s="30">
        <v>8.2</v>
      </c>
      <c r="D350" s="30">
        <v>7.5</v>
      </c>
      <c r="E350" s="30">
        <v>7.8</v>
      </c>
      <c r="F350" s="30">
        <v>8.2</v>
      </c>
      <c r="G350" s="30">
        <v>8.5</v>
      </c>
      <c r="H350" s="30">
        <v>8.0</v>
      </c>
      <c r="I350" s="30">
        <v>8.3</v>
      </c>
      <c r="J350" s="30">
        <v>363.0</v>
      </c>
    </row>
    <row r="351" ht="15.75" customHeight="1">
      <c r="A351" s="29" t="s">
        <v>407</v>
      </c>
      <c r="B351" s="30">
        <v>7.8</v>
      </c>
      <c r="C351" s="30">
        <v>8.7</v>
      </c>
      <c r="D351" s="30">
        <v>7.5</v>
      </c>
      <c r="E351" s="30">
        <v>8.2</v>
      </c>
      <c r="F351" s="30">
        <v>8.0</v>
      </c>
      <c r="G351" s="30">
        <v>9.0</v>
      </c>
      <c r="H351" s="30">
        <v>8.5</v>
      </c>
      <c r="I351" s="30">
        <v>8.8</v>
      </c>
      <c r="J351" s="30">
        <v>364.0</v>
      </c>
    </row>
    <row r="352" ht="15.75" customHeight="1">
      <c r="A352" s="29" t="s">
        <v>408</v>
      </c>
      <c r="B352" s="30">
        <v>8.0</v>
      </c>
      <c r="C352" s="30">
        <v>8.7</v>
      </c>
      <c r="D352" s="30">
        <v>7.5</v>
      </c>
      <c r="E352" s="30">
        <v>8.2</v>
      </c>
      <c r="F352" s="30">
        <v>8.5</v>
      </c>
      <c r="G352" s="30">
        <v>9.0</v>
      </c>
      <c r="H352" s="30">
        <v>8.5</v>
      </c>
      <c r="I352" s="30">
        <v>8.8</v>
      </c>
      <c r="J352" s="30">
        <v>365.0</v>
      </c>
    </row>
    <row r="353" ht="15.75" customHeight="1">
      <c r="A353" s="29" t="s">
        <v>409</v>
      </c>
      <c r="B353" s="30">
        <v>8.0</v>
      </c>
      <c r="C353" s="30">
        <v>8.5</v>
      </c>
      <c r="D353" s="30">
        <v>8.2</v>
      </c>
      <c r="E353" s="30">
        <v>7.8</v>
      </c>
      <c r="F353" s="30">
        <v>8.5</v>
      </c>
      <c r="G353" s="30">
        <v>8.7</v>
      </c>
      <c r="H353" s="30">
        <v>8.3</v>
      </c>
      <c r="I353" s="30">
        <v>8.8</v>
      </c>
      <c r="J353" s="30">
        <v>366.0</v>
      </c>
    </row>
    <row r="354" ht="15.75" customHeight="1">
      <c r="A354" s="29" t="s">
        <v>410</v>
      </c>
      <c r="B354" s="30">
        <v>7.8</v>
      </c>
      <c r="C354" s="30">
        <v>8.2</v>
      </c>
      <c r="D354" s="30">
        <v>7.5</v>
      </c>
      <c r="E354" s="30">
        <v>7.8</v>
      </c>
      <c r="F354" s="30">
        <v>8.2</v>
      </c>
      <c r="G354" s="30">
        <v>8.5</v>
      </c>
      <c r="H354" s="30">
        <v>8.0</v>
      </c>
      <c r="I354" s="30">
        <v>8.3</v>
      </c>
      <c r="J354" s="30">
        <v>367.0</v>
      </c>
    </row>
    <row r="355" ht="15.75" customHeight="1">
      <c r="A355" s="29" t="s">
        <v>411</v>
      </c>
      <c r="B355" s="30">
        <v>7.8</v>
      </c>
      <c r="C355" s="30">
        <v>8.2</v>
      </c>
      <c r="D355" s="30">
        <v>7.8</v>
      </c>
      <c r="E355" s="30">
        <v>7.5</v>
      </c>
      <c r="F355" s="30">
        <v>8.2</v>
      </c>
      <c r="G355" s="30">
        <v>8.5</v>
      </c>
      <c r="H355" s="30">
        <v>8.0</v>
      </c>
      <c r="I355" s="30">
        <v>8.3</v>
      </c>
      <c r="J355" s="30">
        <v>368.0</v>
      </c>
    </row>
    <row r="356" ht="15.75" customHeight="1">
      <c r="A356" s="29" t="s">
        <v>412</v>
      </c>
      <c r="B356" s="30">
        <v>7.5</v>
      </c>
      <c r="C356" s="30">
        <v>8.4</v>
      </c>
      <c r="D356" s="30">
        <v>7.2</v>
      </c>
      <c r="E356" s="30">
        <v>6.8</v>
      </c>
      <c r="F356" s="30">
        <v>8.5</v>
      </c>
      <c r="G356" s="30">
        <v>8.8</v>
      </c>
      <c r="H356" s="30">
        <v>8.2</v>
      </c>
      <c r="I356" s="30">
        <v>8.5</v>
      </c>
      <c r="J356" s="30">
        <v>369.0</v>
      </c>
    </row>
    <row r="357" ht="15.75" customHeight="1">
      <c r="A357" s="29" t="s">
        <v>413</v>
      </c>
      <c r="B357" s="30">
        <v>8.0</v>
      </c>
      <c r="C357" s="30">
        <v>8.7</v>
      </c>
      <c r="D357" s="30">
        <v>7.5</v>
      </c>
      <c r="E357" s="30">
        <v>8.2</v>
      </c>
      <c r="F357" s="30">
        <v>8.5</v>
      </c>
      <c r="G357" s="30">
        <v>9.0</v>
      </c>
      <c r="H357" s="30">
        <v>8.5</v>
      </c>
      <c r="I357" s="30">
        <v>8.8</v>
      </c>
      <c r="J357" s="30">
        <v>370.0</v>
      </c>
    </row>
    <row r="358" ht="15.75" customHeight="1">
      <c r="A358" s="29" t="s">
        <v>414</v>
      </c>
      <c r="B358" s="30">
        <v>8.0</v>
      </c>
      <c r="C358" s="30">
        <v>8.5</v>
      </c>
      <c r="D358" s="30">
        <v>7.8</v>
      </c>
      <c r="E358" s="30">
        <v>8.2</v>
      </c>
      <c r="F358" s="30">
        <v>8.5</v>
      </c>
      <c r="G358" s="30">
        <v>8.6</v>
      </c>
      <c r="H358" s="30">
        <v>8.3</v>
      </c>
      <c r="I358" s="30">
        <v>8.7</v>
      </c>
      <c r="J358" s="30">
        <v>371.0</v>
      </c>
    </row>
    <row r="359" ht="15.75" customHeight="1">
      <c r="A359" s="29" t="s">
        <v>415</v>
      </c>
      <c r="B359" s="30">
        <v>7.8</v>
      </c>
      <c r="C359" s="30">
        <v>8.7</v>
      </c>
      <c r="D359" s="30">
        <v>7.5</v>
      </c>
      <c r="E359" s="30">
        <v>8.2</v>
      </c>
      <c r="F359" s="30">
        <v>8.0</v>
      </c>
      <c r="G359" s="30">
        <v>9.0</v>
      </c>
      <c r="H359" s="30">
        <v>8.5</v>
      </c>
      <c r="I359" s="30">
        <v>8.8</v>
      </c>
      <c r="J359" s="30">
        <v>372.0</v>
      </c>
    </row>
    <row r="360" ht="15.75" customHeight="1">
      <c r="A360" s="29" t="s">
        <v>416</v>
      </c>
      <c r="B360" s="30">
        <v>8.0</v>
      </c>
      <c r="C360" s="30">
        <v>8.5</v>
      </c>
      <c r="D360" s="30">
        <v>7.8</v>
      </c>
      <c r="E360" s="30">
        <v>8.2</v>
      </c>
      <c r="F360" s="30">
        <v>8.5</v>
      </c>
      <c r="G360" s="30">
        <v>8.6</v>
      </c>
      <c r="H360" s="30">
        <v>8.3</v>
      </c>
      <c r="I360" s="30">
        <v>8.7</v>
      </c>
      <c r="J360" s="30">
        <v>373.0</v>
      </c>
    </row>
    <row r="361" ht="15.75" customHeight="1">
      <c r="A361" s="29" t="s">
        <v>417</v>
      </c>
      <c r="B361" s="30">
        <v>8.0</v>
      </c>
      <c r="C361" s="30">
        <v>8.5</v>
      </c>
      <c r="D361" s="30">
        <v>8.2</v>
      </c>
      <c r="E361" s="30">
        <v>7.8</v>
      </c>
      <c r="F361" s="30">
        <v>8.5</v>
      </c>
      <c r="G361" s="30">
        <v>8.7</v>
      </c>
      <c r="H361" s="30">
        <v>8.3</v>
      </c>
      <c r="I361" s="30">
        <v>8.6</v>
      </c>
      <c r="J361" s="30">
        <v>374.0</v>
      </c>
    </row>
    <row r="362" ht="15.75" customHeight="1">
      <c r="A362" s="29" t="s">
        <v>418</v>
      </c>
      <c r="B362" s="30">
        <v>7.2</v>
      </c>
      <c r="C362" s="30">
        <v>8.1</v>
      </c>
      <c r="D362" s="30">
        <v>7.5</v>
      </c>
      <c r="E362" s="30">
        <v>6.8</v>
      </c>
      <c r="F362" s="30">
        <v>8.2</v>
      </c>
      <c r="G362" s="30">
        <v>8.5</v>
      </c>
      <c r="H362" s="30">
        <v>7.8</v>
      </c>
      <c r="I362" s="30">
        <v>8.0</v>
      </c>
      <c r="J362" s="30">
        <v>375.0</v>
      </c>
    </row>
    <row r="363" ht="15.75" customHeight="1">
      <c r="A363" s="29" t="s">
        <v>419</v>
      </c>
      <c r="B363" s="30">
        <v>8.0</v>
      </c>
      <c r="C363" s="30">
        <v>8.5</v>
      </c>
      <c r="D363" s="30">
        <v>7.8</v>
      </c>
      <c r="E363" s="30">
        <v>8.2</v>
      </c>
      <c r="F363" s="30">
        <v>8.5</v>
      </c>
      <c r="G363" s="30">
        <v>8.7</v>
      </c>
      <c r="H363" s="30">
        <v>8.3</v>
      </c>
      <c r="I363" s="30">
        <v>8.8</v>
      </c>
      <c r="J363" s="30">
        <v>376.0</v>
      </c>
    </row>
    <row r="364" ht="15.75" customHeight="1">
      <c r="A364" s="29" t="s">
        <v>420</v>
      </c>
      <c r="B364" s="30">
        <v>7.0</v>
      </c>
      <c r="C364" s="30">
        <v>8.0</v>
      </c>
      <c r="D364" s="30">
        <v>7.2</v>
      </c>
      <c r="E364" s="30">
        <v>6.8</v>
      </c>
      <c r="F364" s="30">
        <v>7.5</v>
      </c>
      <c r="G364" s="30">
        <v>8.5</v>
      </c>
      <c r="H364" s="30">
        <v>7.8</v>
      </c>
      <c r="I364" s="30">
        <v>8.2</v>
      </c>
      <c r="J364" s="30">
        <v>377.0</v>
      </c>
    </row>
    <row r="365" ht="15.75" customHeight="1">
      <c r="A365" s="29" t="s">
        <v>421</v>
      </c>
      <c r="B365" s="30">
        <v>7.8</v>
      </c>
      <c r="C365" s="30">
        <v>8.0</v>
      </c>
      <c r="D365" s="30">
        <v>7.5</v>
      </c>
      <c r="E365" s="30">
        <v>7.8</v>
      </c>
      <c r="F365" s="30">
        <v>8.2</v>
      </c>
      <c r="G365" s="30">
        <v>8.5</v>
      </c>
      <c r="H365" s="30">
        <v>7.8</v>
      </c>
      <c r="I365" s="30">
        <v>8.3</v>
      </c>
      <c r="J365" s="30">
        <v>378.0</v>
      </c>
    </row>
    <row r="366" ht="15.75" customHeight="1">
      <c r="A366" s="29" t="s">
        <v>422</v>
      </c>
      <c r="B366" s="30">
        <v>8.0</v>
      </c>
      <c r="C366" s="30">
        <v>8.5</v>
      </c>
      <c r="D366" s="30">
        <v>7.8</v>
      </c>
      <c r="E366" s="30">
        <v>8.2</v>
      </c>
      <c r="F366" s="30">
        <v>8.5</v>
      </c>
      <c r="G366" s="30">
        <v>8.7</v>
      </c>
      <c r="H366" s="30">
        <v>8.3</v>
      </c>
      <c r="I366" s="30">
        <v>8.8</v>
      </c>
      <c r="J366" s="30">
        <v>379.0</v>
      </c>
    </row>
    <row r="367" ht="15.75" customHeight="1">
      <c r="A367" s="29" t="s">
        <v>423</v>
      </c>
      <c r="B367" s="30">
        <v>8.0</v>
      </c>
      <c r="C367" s="30">
        <v>8.7</v>
      </c>
      <c r="D367" s="30">
        <v>7.8</v>
      </c>
      <c r="E367" s="30">
        <v>8.2</v>
      </c>
      <c r="F367" s="30">
        <v>8.5</v>
      </c>
      <c r="G367" s="30">
        <v>9.2</v>
      </c>
      <c r="H367" s="30">
        <v>8.5</v>
      </c>
      <c r="I367" s="30">
        <v>8.8</v>
      </c>
      <c r="J367" s="30">
        <v>380.0</v>
      </c>
    </row>
    <row r="368" ht="15.75" customHeight="1">
      <c r="A368" s="29" t="s">
        <v>424</v>
      </c>
      <c r="B368" s="30">
        <v>7.8</v>
      </c>
      <c r="C368" s="30">
        <v>8.2</v>
      </c>
      <c r="D368" s="30">
        <v>7.5</v>
      </c>
      <c r="E368" s="30">
        <v>7.8</v>
      </c>
      <c r="F368" s="30">
        <v>8.2</v>
      </c>
      <c r="G368" s="30">
        <v>8.5</v>
      </c>
      <c r="H368" s="30">
        <v>8.0</v>
      </c>
      <c r="I368" s="30">
        <v>8.3</v>
      </c>
      <c r="J368" s="30">
        <v>381.0</v>
      </c>
    </row>
    <row r="369" ht="15.75" customHeight="1">
      <c r="A369" s="29" t="s">
        <v>425</v>
      </c>
      <c r="B369" s="30">
        <v>8.0</v>
      </c>
      <c r="C369" s="30">
        <v>8.3</v>
      </c>
      <c r="D369" s="30">
        <v>7.5</v>
      </c>
      <c r="E369" s="30">
        <v>8.2</v>
      </c>
      <c r="F369" s="30">
        <v>8.8</v>
      </c>
      <c r="G369" s="30">
        <v>8.5</v>
      </c>
      <c r="H369" s="30">
        <v>7.8</v>
      </c>
      <c r="I369" s="30">
        <v>8.2</v>
      </c>
      <c r="J369" s="30">
        <v>382.0</v>
      </c>
    </row>
    <row r="370" ht="15.75" customHeight="1">
      <c r="A370" s="29" t="s">
        <v>426</v>
      </c>
      <c r="B370" s="30">
        <v>7.8</v>
      </c>
      <c r="C370" s="30">
        <v>8.0</v>
      </c>
      <c r="D370" s="30">
        <v>7.5</v>
      </c>
      <c r="E370" s="30">
        <v>7.8</v>
      </c>
      <c r="F370" s="30">
        <v>8.2</v>
      </c>
      <c r="G370" s="30">
        <v>8.5</v>
      </c>
      <c r="H370" s="30">
        <v>7.8</v>
      </c>
      <c r="I370" s="30">
        <v>8.3</v>
      </c>
      <c r="J370" s="30">
        <v>383.0</v>
      </c>
    </row>
    <row r="371" ht="15.75" customHeight="1">
      <c r="A371" s="29" t="s">
        <v>427</v>
      </c>
      <c r="B371" s="30">
        <v>7.2</v>
      </c>
      <c r="C371" s="30">
        <v>8.0</v>
      </c>
      <c r="D371" s="30">
        <v>7.5</v>
      </c>
      <c r="E371" s="30">
        <v>6.8</v>
      </c>
      <c r="F371" s="30">
        <v>8.2</v>
      </c>
      <c r="G371" s="30">
        <v>8.5</v>
      </c>
      <c r="H371" s="30">
        <v>7.8</v>
      </c>
      <c r="I371" s="30">
        <v>8.3</v>
      </c>
      <c r="J371" s="30">
        <v>384.0</v>
      </c>
    </row>
    <row r="372" ht="15.75" customHeight="1">
      <c r="A372" s="29" t="s">
        <v>428</v>
      </c>
      <c r="B372" s="30">
        <v>8.0</v>
      </c>
      <c r="C372" s="30">
        <v>7.8</v>
      </c>
      <c r="D372" s="30">
        <v>7.5</v>
      </c>
      <c r="E372" s="30">
        <v>8.2</v>
      </c>
      <c r="F372" s="30">
        <v>8.5</v>
      </c>
      <c r="G372" s="30">
        <v>8.8</v>
      </c>
      <c r="H372" s="30">
        <v>7.6</v>
      </c>
      <c r="I372" s="30">
        <v>7.2</v>
      </c>
      <c r="J372" s="30">
        <v>385.0</v>
      </c>
    </row>
    <row r="373" ht="15.75" customHeight="1">
      <c r="A373" s="29" t="s">
        <v>429</v>
      </c>
      <c r="B373" s="30">
        <v>7.5</v>
      </c>
      <c r="C373" s="30">
        <v>6.5</v>
      </c>
      <c r="D373" s="30">
        <v>6.8</v>
      </c>
      <c r="E373" s="30">
        <v>7.2</v>
      </c>
      <c r="F373" s="30">
        <v>8.5</v>
      </c>
      <c r="G373" s="30">
        <v>5.4</v>
      </c>
      <c r="H373" s="30">
        <v>6.2</v>
      </c>
      <c r="I373" s="30">
        <v>7.8</v>
      </c>
      <c r="J373" s="30">
        <v>386.0</v>
      </c>
    </row>
    <row r="374" ht="15.75" customHeight="1">
      <c r="A374" s="29" t="s">
        <v>430</v>
      </c>
      <c r="B374" s="30">
        <v>7.0</v>
      </c>
      <c r="C374" s="30">
        <v>8.0</v>
      </c>
      <c r="D374" s="30">
        <v>7.2</v>
      </c>
      <c r="E374" s="30">
        <v>6.8</v>
      </c>
      <c r="F374" s="30">
        <v>7.5</v>
      </c>
      <c r="G374" s="30">
        <v>8.5</v>
      </c>
      <c r="H374" s="30">
        <v>7.8</v>
      </c>
      <c r="I374" s="30">
        <v>8.2</v>
      </c>
      <c r="J374" s="30">
        <v>387.0</v>
      </c>
    </row>
    <row r="375" ht="15.75" customHeight="1">
      <c r="A375" s="29" t="s">
        <v>431</v>
      </c>
      <c r="B375" s="30">
        <v>7.8</v>
      </c>
      <c r="C375" s="30">
        <v>8.2</v>
      </c>
      <c r="D375" s="30">
        <v>7.5</v>
      </c>
      <c r="E375" s="30">
        <v>7.8</v>
      </c>
      <c r="F375" s="30">
        <v>8.2</v>
      </c>
      <c r="G375" s="30">
        <v>8.5</v>
      </c>
      <c r="H375" s="30">
        <v>8.0</v>
      </c>
      <c r="I375" s="30">
        <v>8.3</v>
      </c>
      <c r="J375" s="30">
        <v>388.0</v>
      </c>
    </row>
    <row r="376" ht="15.75" customHeight="1">
      <c r="A376" s="29" t="s">
        <v>432</v>
      </c>
      <c r="B376" s="30">
        <v>7.8</v>
      </c>
      <c r="C376" s="30">
        <v>8.2</v>
      </c>
      <c r="D376" s="30">
        <v>7.8</v>
      </c>
      <c r="E376" s="30">
        <v>7.5</v>
      </c>
      <c r="F376" s="30">
        <v>8.2</v>
      </c>
      <c r="G376" s="30">
        <v>8.5</v>
      </c>
      <c r="H376" s="30">
        <v>7.9</v>
      </c>
      <c r="I376" s="30">
        <v>8.3</v>
      </c>
      <c r="J376" s="30">
        <v>389.0</v>
      </c>
    </row>
    <row r="377" ht="15.75" customHeight="1">
      <c r="A377" s="29" t="s">
        <v>433</v>
      </c>
      <c r="B377" s="30">
        <v>8.0</v>
      </c>
      <c r="C377" s="30">
        <v>8.8</v>
      </c>
      <c r="D377" s="30">
        <v>7.8</v>
      </c>
      <c r="E377" s="30">
        <v>8.2</v>
      </c>
      <c r="F377" s="30">
        <v>8.5</v>
      </c>
      <c r="G377" s="30">
        <v>9.2</v>
      </c>
      <c r="H377" s="30">
        <v>8.7</v>
      </c>
      <c r="I377" s="30">
        <v>8.9</v>
      </c>
      <c r="J377" s="30">
        <v>390.0</v>
      </c>
    </row>
    <row r="378" ht="15.75" customHeight="1">
      <c r="A378" s="29" t="s">
        <v>434</v>
      </c>
      <c r="B378" s="30">
        <v>7.8</v>
      </c>
      <c r="C378" s="30">
        <v>8.2</v>
      </c>
      <c r="D378" s="30">
        <v>7.5</v>
      </c>
      <c r="E378" s="30">
        <v>8.2</v>
      </c>
      <c r="F378" s="30">
        <v>8.0</v>
      </c>
      <c r="G378" s="30">
        <v>8.5</v>
      </c>
      <c r="H378" s="30">
        <v>8.0</v>
      </c>
      <c r="I378" s="30">
        <v>7.8</v>
      </c>
      <c r="J378" s="30">
        <v>391.0</v>
      </c>
    </row>
    <row r="379" ht="15.75" customHeight="1">
      <c r="A379" s="29" t="s">
        <v>435</v>
      </c>
      <c r="B379" s="30">
        <v>8.0</v>
      </c>
      <c r="C379" s="30">
        <v>8.2</v>
      </c>
      <c r="D379" s="30">
        <v>7.5</v>
      </c>
      <c r="E379" s="30">
        <v>8.2</v>
      </c>
      <c r="F379" s="30">
        <v>8.8</v>
      </c>
      <c r="G379" s="30">
        <v>8.5</v>
      </c>
      <c r="H379" s="30">
        <v>7.8</v>
      </c>
      <c r="I379" s="30">
        <v>8.6</v>
      </c>
      <c r="J379" s="30">
        <v>392.0</v>
      </c>
    </row>
    <row r="380" ht="15.75" customHeight="1">
      <c r="A380" s="29" t="s">
        <v>436</v>
      </c>
      <c r="B380" s="30">
        <v>8.5</v>
      </c>
      <c r="C380" s="30">
        <v>9.0</v>
      </c>
      <c r="D380" s="30">
        <v>8.5</v>
      </c>
      <c r="E380" s="30">
        <v>8.2</v>
      </c>
      <c r="F380" s="30">
        <v>8.7</v>
      </c>
      <c r="G380" s="30">
        <v>9.2</v>
      </c>
      <c r="H380" s="30">
        <v>8.8</v>
      </c>
      <c r="I380" s="30">
        <v>9.0</v>
      </c>
      <c r="J380" s="30">
        <v>393.0</v>
      </c>
    </row>
    <row r="381" ht="15.75" customHeight="1">
      <c r="A381" s="29" t="s">
        <v>437</v>
      </c>
      <c r="B381" s="30">
        <v>8.0</v>
      </c>
      <c r="C381" s="30">
        <v>8.7</v>
      </c>
      <c r="D381" s="30">
        <v>7.5</v>
      </c>
      <c r="E381" s="30">
        <v>8.2</v>
      </c>
      <c r="F381" s="30">
        <v>8.8</v>
      </c>
      <c r="G381" s="30">
        <v>9.0</v>
      </c>
      <c r="H381" s="30">
        <v>8.5</v>
      </c>
      <c r="I381" s="30">
        <v>8.8</v>
      </c>
      <c r="J381" s="30">
        <v>394.0</v>
      </c>
    </row>
    <row r="382" ht="15.75" customHeight="1">
      <c r="A382" s="29" t="s">
        <v>438</v>
      </c>
      <c r="B382" s="30">
        <v>7.5</v>
      </c>
      <c r="C382" s="30">
        <v>8.2</v>
      </c>
      <c r="D382" s="30">
        <v>6.8</v>
      </c>
      <c r="E382" s="30">
        <v>7.2</v>
      </c>
      <c r="F382" s="30">
        <v>8.5</v>
      </c>
      <c r="G382" s="30">
        <v>8.7</v>
      </c>
      <c r="H382" s="30">
        <v>7.9</v>
      </c>
      <c r="I382" s="30">
        <v>8.4</v>
      </c>
      <c r="J382" s="30">
        <v>395.0</v>
      </c>
    </row>
    <row r="383" ht="15.75" customHeight="1">
      <c r="A383" s="29" t="s">
        <v>439</v>
      </c>
      <c r="B383" s="30">
        <v>7.5</v>
      </c>
      <c r="C383" s="30">
        <v>8.2</v>
      </c>
      <c r="D383" s="30">
        <v>7.2</v>
      </c>
      <c r="E383" s="30">
        <v>6.8</v>
      </c>
      <c r="F383" s="30">
        <v>8.5</v>
      </c>
      <c r="G383" s="30">
        <v>8.3</v>
      </c>
      <c r="H383" s="30">
        <v>7.8</v>
      </c>
      <c r="I383" s="30">
        <v>8.5</v>
      </c>
      <c r="J383" s="30">
        <v>396.0</v>
      </c>
    </row>
    <row r="384" ht="15.75" customHeight="1">
      <c r="A384" s="29" t="s">
        <v>440</v>
      </c>
      <c r="B384" s="30">
        <v>7.0</v>
      </c>
      <c r="C384" s="30">
        <v>5.5</v>
      </c>
      <c r="D384" s="30">
        <v>6.5</v>
      </c>
      <c r="E384" s="30">
        <v>7.2</v>
      </c>
      <c r="F384" s="30">
        <v>7.8</v>
      </c>
      <c r="G384" s="30">
        <v>5.4</v>
      </c>
      <c r="H384" s="30">
        <v>5.8</v>
      </c>
      <c r="I384" s="30">
        <v>6.2</v>
      </c>
      <c r="J384" s="30">
        <v>397.0</v>
      </c>
    </row>
    <row r="385" ht="15.75" customHeight="1">
      <c r="A385" s="29" t="s">
        <v>631</v>
      </c>
      <c r="B385" s="30">
        <v>7.0</v>
      </c>
      <c r="C385" s="30">
        <v>8.4</v>
      </c>
      <c r="D385" s="30">
        <v>6.8</v>
      </c>
      <c r="E385" s="30">
        <v>7.2</v>
      </c>
      <c r="F385" s="30">
        <v>7.5</v>
      </c>
      <c r="G385" s="30">
        <v>8.5</v>
      </c>
      <c r="H385" s="30">
        <v>8.2</v>
      </c>
      <c r="I385" s="30">
        <v>8.7</v>
      </c>
      <c r="J385" s="30">
        <v>398.0</v>
      </c>
    </row>
    <row r="386" ht="15.75" customHeight="1">
      <c r="A386" s="29" t="s">
        <v>441</v>
      </c>
      <c r="B386" s="30">
        <v>7.8</v>
      </c>
      <c r="C386" s="30">
        <v>8.5</v>
      </c>
      <c r="D386" s="30">
        <v>7.2</v>
      </c>
      <c r="E386" s="30">
        <v>7.8</v>
      </c>
      <c r="F386" s="30">
        <v>8.5</v>
      </c>
      <c r="G386" s="30">
        <v>8.6</v>
      </c>
      <c r="H386" s="30">
        <v>8.2</v>
      </c>
      <c r="I386" s="30">
        <v>8.4</v>
      </c>
      <c r="J386" s="30">
        <v>399.0</v>
      </c>
    </row>
    <row r="387" ht="15.75" customHeight="1">
      <c r="A387" s="29" t="s">
        <v>442</v>
      </c>
      <c r="B387" s="30">
        <v>8.0</v>
      </c>
      <c r="C387" s="30">
        <v>8.7</v>
      </c>
      <c r="D387" s="30">
        <v>7.8</v>
      </c>
      <c r="E387" s="30">
        <v>8.2</v>
      </c>
      <c r="F387" s="30">
        <v>8.5</v>
      </c>
      <c r="G387" s="30">
        <v>9.2</v>
      </c>
      <c r="H387" s="30">
        <v>8.8</v>
      </c>
      <c r="I387" s="30">
        <v>8.5</v>
      </c>
      <c r="J387" s="30">
        <v>400.0</v>
      </c>
    </row>
    <row r="388" ht="15.75" customHeight="1">
      <c r="A388" s="29" t="s">
        <v>443</v>
      </c>
      <c r="B388" s="30">
        <v>7.8</v>
      </c>
      <c r="C388" s="30">
        <v>8.2</v>
      </c>
      <c r="D388" s="30">
        <v>7.8</v>
      </c>
      <c r="E388" s="30">
        <v>7.5</v>
      </c>
      <c r="F388" s="30">
        <v>8.2</v>
      </c>
      <c r="G388" s="30">
        <v>8.5</v>
      </c>
      <c r="H388" s="30">
        <v>7.9</v>
      </c>
      <c r="I388" s="30">
        <v>8.3</v>
      </c>
      <c r="J388" s="30">
        <v>401.0</v>
      </c>
    </row>
    <row r="389" ht="15.75" customHeight="1">
      <c r="A389" s="29" t="s">
        <v>444</v>
      </c>
      <c r="B389" s="30">
        <v>7.8</v>
      </c>
      <c r="C389" s="30">
        <v>8.2</v>
      </c>
      <c r="D389" s="30">
        <v>7.8</v>
      </c>
      <c r="E389" s="30">
        <v>7.5</v>
      </c>
      <c r="F389" s="30">
        <v>8.2</v>
      </c>
      <c r="G389" s="30">
        <v>8.5</v>
      </c>
      <c r="H389" s="30">
        <v>8.0</v>
      </c>
      <c r="I389" s="30">
        <v>8.3</v>
      </c>
      <c r="J389" s="30">
        <v>402.0</v>
      </c>
    </row>
    <row r="390" ht="15.75" customHeight="1">
      <c r="A390" s="29" t="s">
        <v>445</v>
      </c>
      <c r="B390" s="30">
        <v>7.8</v>
      </c>
      <c r="C390" s="30">
        <v>8.4</v>
      </c>
      <c r="D390" s="30">
        <v>7.5</v>
      </c>
      <c r="E390" s="30">
        <v>7.8</v>
      </c>
      <c r="F390" s="30">
        <v>8.2</v>
      </c>
      <c r="G390" s="30">
        <v>8.5</v>
      </c>
      <c r="H390" s="30">
        <v>8.3</v>
      </c>
      <c r="I390" s="30">
        <v>8.7</v>
      </c>
      <c r="J390" s="30">
        <v>403.0</v>
      </c>
    </row>
    <row r="391" ht="15.75" customHeight="1">
      <c r="A391" s="29" t="s">
        <v>446</v>
      </c>
      <c r="B391" s="30">
        <v>8.0</v>
      </c>
      <c r="C391" s="30">
        <v>8.7</v>
      </c>
      <c r="D391" s="30">
        <v>7.8</v>
      </c>
      <c r="E391" s="30">
        <v>8.2</v>
      </c>
      <c r="F391" s="30">
        <v>8.5</v>
      </c>
      <c r="G391" s="30">
        <v>9.2</v>
      </c>
      <c r="H391" s="30">
        <v>8.5</v>
      </c>
      <c r="I391" s="30">
        <v>8.8</v>
      </c>
      <c r="J391" s="30">
        <v>404.0</v>
      </c>
    </row>
    <row r="392" ht="15.75" customHeight="1">
      <c r="A392" s="29" t="s">
        <v>447</v>
      </c>
      <c r="B392" s="30">
        <v>8.0</v>
      </c>
      <c r="C392" s="30">
        <v>8.8</v>
      </c>
      <c r="D392" s="30">
        <v>7.8</v>
      </c>
      <c r="E392" s="30">
        <v>8.2</v>
      </c>
      <c r="F392" s="30">
        <v>8.5</v>
      </c>
      <c r="G392" s="30">
        <v>9.2</v>
      </c>
      <c r="H392" s="30">
        <v>8.7</v>
      </c>
      <c r="I392" s="30">
        <v>8.9</v>
      </c>
      <c r="J392" s="30">
        <v>405.0</v>
      </c>
    </row>
    <row r="393" ht="15.75" customHeight="1">
      <c r="A393" s="29" t="s">
        <v>448</v>
      </c>
      <c r="B393" s="30">
        <v>8.0</v>
      </c>
      <c r="C393" s="30">
        <v>8.0</v>
      </c>
      <c r="D393" s="30">
        <v>7.5</v>
      </c>
      <c r="E393" s="30">
        <v>8.0</v>
      </c>
      <c r="F393" s="30">
        <v>8.5</v>
      </c>
      <c r="G393" s="30">
        <v>8.5</v>
      </c>
      <c r="H393" s="30">
        <v>7.5</v>
      </c>
      <c r="I393" s="30">
        <v>8.0</v>
      </c>
      <c r="J393" s="30">
        <v>406.0</v>
      </c>
    </row>
    <row r="394" ht="15.75" customHeight="1">
      <c r="A394" s="29" t="s">
        <v>449</v>
      </c>
      <c r="B394" s="30">
        <v>7.2</v>
      </c>
      <c r="C394" s="30">
        <v>8.0</v>
      </c>
      <c r="D394" s="30">
        <v>7.5</v>
      </c>
      <c r="E394" s="30">
        <v>6.8</v>
      </c>
      <c r="F394" s="30">
        <v>8.2</v>
      </c>
      <c r="G394" s="30">
        <v>8.5</v>
      </c>
      <c r="H394" s="30">
        <v>7.8</v>
      </c>
      <c r="I394" s="30">
        <v>8.3</v>
      </c>
      <c r="J394" s="30">
        <v>407.0</v>
      </c>
    </row>
    <row r="395" ht="15.75" customHeight="1">
      <c r="A395" s="29" t="s">
        <v>450</v>
      </c>
      <c r="B395" s="30">
        <v>7.8</v>
      </c>
      <c r="C395" s="30">
        <v>8.7</v>
      </c>
      <c r="D395" s="30">
        <v>7.5</v>
      </c>
      <c r="E395" s="30">
        <v>8.2</v>
      </c>
      <c r="F395" s="30">
        <v>8.0</v>
      </c>
      <c r="G395" s="30">
        <v>9.0</v>
      </c>
      <c r="H395" s="30">
        <v>8.5</v>
      </c>
      <c r="I395" s="30">
        <v>8.8</v>
      </c>
      <c r="J395" s="30">
        <v>409.0</v>
      </c>
    </row>
    <row r="396" ht="15.75" customHeight="1">
      <c r="A396" s="29" t="s">
        <v>451</v>
      </c>
      <c r="B396" s="30">
        <v>7.5</v>
      </c>
      <c r="C396" s="30">
        <v>8.8</v>
      </c>
      <c r="D396" s="30">
        <v>7.2</v>
      </c>
      <c r="E396" s="30">
        <v>6.8</v>
      </c>
      <c r="F396" s="30">
        <v>8.5</v>
      </c>
      <c r="G396" s="30">
        <v>9.2</v>
      </c>
      <c r="H396" s="30">
        <v>8.5</v>
      </c>
      <c r="I396" s="30">
        <v>8.8</v>
      </c>
      <c r="J396" s="30">
        <v>410.0</v>
      </c>
    </row>
    <row r="397" ht="15.75" customHeight="1">
      <c r="A397" s="29" t="s">
        <v>452</v>
      </c>
      <c r="B397" s="30">
        <v>7.0</v>
      </c>
      <c r="C397" s="30">
        <v>8.2</v>
      </c>
      <c r="D397" s="30">
        <v>6.8</v>
      </c>
      <c r="E397" s="30">
        <v>7.2</v>
      </c>
      <c r="F397" s="30">
        <v>7.5</v>
      </c>
      <c r="G397" s="30">
        <v>8.5</v>
      </c>
      <c r="H397" s="30">
        <v>7.8</v>
      </c>
      <c r="I397" s="30">
        <v>8.0</v>
      </c>
      <c r="J397" s="30">
        <v>411.0</v>
      </c>
    </row>
    <row r="398" ht="15.75" customHeight="1">
      <c r="A398" s="29" t="s">
        <v>453</v>
      </c>
      <c r="B398" s="30">
        <v>7.8</v>
      </c>
      <c r="C398" s="30">
        <v>8.2</v>
      </c>
      <c r="D398" s="30">
        <v>7.8</v>
      </c>
      <c r="E398" s="30">
        <v>7.5</v>
      </c>
      <c r="F398" s="30">
        <v>8.2</v>
      </c>
      <c r="G398" s="30">
        <v>8.5</v>
      </c>
      <c r="H398" s="30">
        <v>8.0</v>
      </c>
      <c r="I398" s="30">
        <v>8.3</v>
      </c>
      <c r="J398" s="30">
        <v>412.0</v>
      </c>
    </row>
    <row r="399" ht="15.75" customHeight="1">
      <c r="A399" s="29" t="s">
        <v>454</v>
      </c>
      <c r="B399" s="30">
        <v>7.8</v>
      </c>
      <c r="C399" s="30">
        <v>8.2</v>
      </c>
      <c r="D399" s="30">
        <v>7.8</v>
      </c>
      <c r="E399" s="30">
        <v>7.5</v>
      </c>
      <c r="F399" s="30">
        <v>8.2</v>
      </c>
      <c r="G399" s="30">
        <v>8.5</v>
      </c>
      <c r="H399" s="30">
        <v>8.0</v>
      </c>
      <c r="I399" s="30">
        <v>8.3</v>
      </c>
      <c r="J399" s="30">
        <v>413.0</v>
      </c>
    </row>
    <row r="400" ht="15.75" customHeight="1">
      <c r="A400" s="29" t="s">
        <v>455</v>
      </c>
      <c r="B400" s="30">
        <v>7.2</v>
      </c>
      <c r="C400" s="30">
        <v>8.0</v>
      </c>
      <c r="D400" s="30">
        <v>7.5</v>
      </c>
      <c r="E400" s="30">
        <v>6.8</v>
      </c>
      <c r="F400" s="30">
        <v>8.2</v>
      </c>
      <c r="G400" s="30">
        <v>8.5</v>
      </c>
      <c r="H400" s="30">
        <v>7.8</v>
      </c>
      <c r="I400" s="30">
        <v>8.3</v>
      </c>
      <c r="J400" s="30">
        <v>414.0</v>
      </c>
    </row>
    <row r="401" ht="15.75" customHeight="1">
      <c r="A401" s="29" t="s">
        <v>456</v>
      </c>
      <c r="B401" s="30">
        <v>7.2</v>
      </c>
      <c r="C401" s="30">
        <v>7.8</v>
      </c>
      <c r="D401" s="30">
        <v>7.5</v>
      </c>
      <c r="E401" s="30">
        <v>6.8</v>
      </c>
      <c r="F401" s="30">
        <v>8.2</v>
      </c>
      <c r="G401" s="30">
        <v>8.5</v>
      </c>
      <c r="H401" s="30">
        <v>7.8</v>
      </c>
      <c r="I401" s="30">
        <v>7.2</v>
      </c>
      <c r="J401" s="30">
        <v>415.0</v>
      </c>
    </row>
    <row r="402" ht="15.75" customHeight="1">
      <c r="A402" s="29" t="s">
        <v>457</v>
      </c>
      <c r="B402" s="30">
        <v>7.5</v>
      </c>
      <c r="C402" s="30">
        <v>8.3</v>
      </c>
      <c r="D402" s="30">
        <v>6.8</v>
      </c>
      <c r="E402" s="30">
        <v>7.2</v>
      </c>
      <c r="F402" s="30">
        <v>8.5</v>
      </c>
      <c r="G402" s="30">
        <v>8.7</v>
      </c>
      <c r="H402" s="30">
        <v>7.9</v>
      </c>
      <c r="I402" s="30">
        <v>8.5</v>
      </c>
      <c r="J402" s="30">
        <v>416.0</v>
      </c>
    </row>
    <row r="403" ht="15.75" customHeight="1">
      <c r="A403" s="29" t="s">
        <v>458</v>
      </c>
      <c r="B403" s="30">
        <v>8.0</v>
      </c>
      <c r="C403" s="30">
        <v>8.7</v>
      </c>
      <c r="D403" s="30">
        <v>7.5</v>
      </c>
      <c r="E403" s="30">
        <v>8.2</v>
      </c>
      <c r="F403" s="30">
        <v>8.8</v>
      </c>
      <c r="G403" s="30">
        <v>9.2</v>
      </c>
      <c r="H403" s="30">
        <v>8.5</v>
      </c>
      <c r="I403" s="30">
        <v>8.8</v>
      </c>
      <c r="J403" s="30">
        <v>417.0</v>
      </c>
    </row>
    <row r="404" ht="15.75" customHeight="1">
      <c r="A404" s="29" t="s">
        <v>459</v>
      </c>
      <c r="B404" s="30">
        <v>8.8</v>
      </c>
      <c r="C404" s="30">
        <v>9.0</v>
      </c>
      <c r="D404" s="30">
        <v>8.5</v>
      </c>
      <c r="E404" s="30">
        <v>8.7</v>
      </c>
      <c r="F404" s="30">
        <v>9.2</v>
      </c>
      <c r="G404" s="30">
        <v>9.3</v>
      </c>
      <c r="H404" s="30">
        <v>8.8</v>
      </c>
      <c r="I404" s="30">
        <v>9.0</v>
      </c>
      <c r="J404" s="30">
        <v>418.0</v>
      </c>
    </row>
    <row r="405" ht="15.75" customHeight="1">
      <c r="A405" s="29" t="s">
        <v>460</v>
      </c>
      <c r="B405" s="30">
        <v>8.0</v>
      </c>
      <c r="C405" s="30">
        <v>8.7</v>
      </c>
      <c r="D405" s="30">
        <v>7.5</v>
      </c>
      <c r="E405" s="30">
        <v>8.2</v>
      </c>
      <c r="F405" s="30">
        <v>8.8</v>
      </c>
      <c r="G405" s="30">
        <v>9.2</v>
      </c>
      <c r="H405" s="30">
        <v>8.5</v>
      </c>
      <c r="I405" s="30">
        <v>8.8</v>
      </c>
      <c r="J405" s="30">
        <v>419.0</v>
      </c>
    </row>
    <row r="406" ht="15.75" customHeight="1">
      <c r="A406" s="29" t="s">
        <v>461</v>
      </c>
      <c r="B406" s="30">
        <v>8.6</v>
      </c>
      <c r="C406" s="30">
        <v>8.9</v>
      </c>
      <c r="D406" s="30">
        <v>8.5</v>
      </c>
      <c r="E406" s="30">
        <v>8.7</v>
      </c>
      <c r="F406" s="30">
        <v>8.8</v>
      </c>
      <c r="G406" s="30">
        <v>9.2</v>
      </c>
      <c r="H406" s="30">
        <v>8.8</v>
      </c>
      <c r="I406" s="30">
        <v>9.0</v>
      </c>
      <c r="J406" s="30">
        <v>421.0</v>
      </c>
    </row>
    <row r="407" ht="15.75" customHeight="1">
      <c r="A407" s="29" t="s">
        <v>462</v>
      </c>
      <c r="B407" s="30">
        <v>8.0</v>
      </c>
      <c r="C407" s="30">
        <v>8.5</v>
      </c>
      <c r="D407" s="30">
        <v>7.5</v>
      </c>
      <c r="E407" s="30">
        <v>8.2</v>
      </c>
      <c r="F407" s="30">
        <v>8.5</v>
      </c>
      <c r="G407" s="30">
        <v>8.8</v>
      </c>
      <c r="H407" s="30">
        <v>8.3</v>
      </c>
      <c r="I407" s="30">
        <v>8.7</v>
      </c>
      <c r="J407" s="30">
        <v>423.0</v>
      </c>
    </row>
    <row r="408" ht="15.75" customHeight="1">
      <c r="A408" s="29" t="s">
        <v>463</v>
      </c>
      <c r="B408" s="30">
        <v>6.8</v>
      </c>
      <c r="C408" s="30">
        <v>8.0</v>
      </c>
      <c r="D408" s="30">
        <v>7.2</v>
      </c>
      <c r="E408" s="30">
        <v>6.8</v>
      </c>
      <c r="F408" s="30">
        <v>6.5</v>
      </c>
      <c r="G408" s="30">
        <v>8.5</v>
      </c>
      <c r="H408" s="30">
        <v>7.8</v>
      </c>
      <c r="I408" s="30">
        <v>8.2</v>
      </c>
      <c r="J408" s="30">
        <v>424.0</v>
      </c>
    </row>
    <row r="409" ht="15.75" customHeight="1">
      <c r="A409" s="29" t="s">
        <v>464</v>
      </c>
      <c r="B409" s="30">
        <v>8.0</v>
      </c>
      <c r="C409" s="30">
        <v>8.7</v>
      </c>
      <c r="D409" s="30">
        <v>7.5</v>
      </c>
      <c r="E409" s="30">
        <v>8.2</v>
      </c>
      <c r="F409" s="30">
        <v>8.5</v>
      </c>
      <c r="G409" s="30">
        <v>9.0</v>
      </c>
      <c r="H409" s="30">
        <v>8.5</v>
      </c>
      <c r="I409" s="30">
        <v>8.8</v>
      </c>
      <c r="J409" s="30">
        <v>425.0</v>
      </c>
    </row>
    <row r="410" ht="15.75" customHeight="1">
      <c r="A410" s="29" t="s">
        <v>465</v>
      </c>
      <c r="B410" s="30">
        <v>8.0</v>
      </c>
      <c r="C410" s="30">
        <v>8.7</v>
      </c>
      <c r="D410" s="30">
        <v>7.5</v>
      </c>
      <c r="E410" s="30">
        <v>8.2</v>
      </c>
      <c r="F410" s="30">
        <v>8.5</v>
      </c>
      <c r="G410" s="30">
        <v>9.0</v>
      </c>
      <c r="H410" s="30">
        <v>8.5</v>
      </c>
      <c r="I410" s="30">
        <v>8.8</v>
      </c>
      <c r="J410" s="30">
        <v>426.0</v>
      </c>
    </row>
    <row r="411" ht="15.75" customHeight="1">
      <c r="A411" s="29" t="s">
        <v>466</v>
      </c>
      <c r="B411" s="30">
        <v>8.0</v>
      </c>
      <c r="C411" s="30">
        <v>8.4</v>
      </c>
      <c r="D411" s="30">
        <v>7.8</v>
      </c>
      <c r="E411" s="30">
        <v>8.2</v>
      </c>
      <c r="F411" s="30">
        <v>8.5</v>
      </c>
      <c r="G411" s="30">
        <v>8.7</v>
      </c>
      <c r="H411" s="30">
        <v>8.3</v>
      </c>
      <c r="I411" s="30">
        <v>8.5</v>
      </c>
      <c r="J411" s="30">
        <v>427.0</v>
      </c>
    </row>
    <row r="412" ht="15.75" customHeight="1">
      <c r="A412" s="29" t="s">
        <v>467</v>
      </c>
      <c r="B412" s="30">
        <v>8.7</v>
      </c>
      <c r="C412" s="30">
        <v>9.0</v>
      </c>
      <c r="D412" s="30">
        <v>8.5</v>
      </c>
      <c r="E412" s="30">
        <v>8.7</v>
      </c>
      <c r="F412" s="30">
        <v>9.0</v>
      </c>
      <c r="G412" s="30">
        <v>9.2</v>
      </c>
      <c r="H412" s="30">
        <v>8.8</v>
      </c>
      <c r="I412" s="30">
        <v>8.9</v>
      </c>
      <c r="J412" s="30">
        <v>428.0</v>
      </c>
    </row>
    <row r="413" ht="15.75" customHeight="1">
      <c r="A413" s="29" t="s">
        <v>468</v>
      </c>
      <c r="B413" s="30">
        <v>7.8</v>
      </c>
      <c r="C413" s="30">
        <v>8.2</v>
      </c>
      <c r="D413" s="30">
        <v>7.8</v>
      </c>
      <c r="E413" s="30">
        <v>7.5</v>
      </c>
      <c r="F413" s="30">
        <v>8.2</v>
      </c>
      <c r="G413" s="30">
        <v>8.5</v>
      </c>
      <c r="H413" s="30">
        <v>7.9</v>
      </c>
      <c r="I413" s="30">
        <v>8.3</v>
      </c>
      <c r="J413" s="30">
        <v>429.0</v>
      </c>
    </row>
    <row r="414" ht="15.75" customHeight="1">
      <c r="A414" s="29" t="s">
        <v>469</v>
      </c>
      <c r="B414" s="30">
        <v>7.5</v>
      </c>
      <c r="C414" s="30">
        <v>8.2</v>
      </c>
      <c r="D414" s="30">
        <v>7.2</v>
      </c>
      <c r="E414" s="30">
        <v>6.8</v>
      </c>
      <c r="F414" s="30">
        <v>8.5</v>
      </c>
      <c r="G414" s="30">
        <v>8.4</v>
      </c>
      <c r="H414" s="30">
        <v>7.8</v>
      </c>
      <c r="I414" s="30">
        <v>8.6</v>
      </c>
      <c r="J414" s="30">
        <v>430.0</v>
      </c>
    </row>
    <row r="415" ht="15.75" customHeight="1">
      <c r="A415" s="29" t="s">
        <v>470</v>
      </c>
      <c r="B415" s="30">
        <v>8.8</v>
      </c>
      <c r="C415" s="30">
        <v>9.0</v>
      </c>
      <c r="D415" s="30">
        <v>8.5</v>
      </c>
      <c r="E415" s="30">
        <v>8.7</v>
      </c>
      <c r="F415" s="30">
        <v>9.2</v>
      </c>
      <c r="G415" s="30">
        <v>9.3</v>
      </c>
      <c r="H415" s="30">
        <v>8.9</v>
      </c>
      <c r="I415" s="30">
        <v>9.1</v>
      </c>
      <c r="J415" s="30">
        <v>431.0</v>
      </c>
    </row>
    <row r="416" ht="15.75" customHeight="1">
      <c r="A416" s="29" t="s">
        <v>471</v>
      </c>
      <c r="B416" s="30">
        <v>7.8</v>
      </c>
      <c r="C416" s="30">
        <v>8.2</v>
      </c>
      <c r="D416" s="30">
        <v>7.8</v>
      </c>
      <c r="E416" s="30">
        <v>7.5</v>
      </c>
      <c r="F416" s="30">
        <v>8.2</v>
      </c>
      <c r="G416" s="30">
        <v>8.5</v>
      </c>
      <c r="H416" s="30">
        <v>8.0</v>
      </c>
      <c r="I416" s="30">
        <v>8.3</v>
      </c>
      <c r="J416" s="30">
        <v>432.0</v>
      </c>
    </row>
    <row r="417" ht="15.75" customHeight="1">
      <c r="A417" s="29" t="s">
        <v>472</v>
      </c>
      <c r="B417" s="30">
        <v>8.0</v>
      </c>
      <c r="C417" s="30">
        <v>8.5</v>
      </c>
      <c r="D417" s="30">
        <v>8.2</v>
      </c>
      <c r="E417" s="30">
        <v>7.8</v>
      </c>
      <c r="F417" s="30">
        <v>8.5</v>
      </c>
      <c r="G417" s="30">
        <v>8.7</v>
      </c>
      <c r="H417" s="30">
        <v>8.3</v>
      </c>
      <c r="I417" s="30">
        <v>8.8</v>
      </c>
      <c r="J417" s="30">
        <v>433.0</v>
      </c>
    </row>
    <row r="418" ht="15.75" customHeight="1">
      <c r="A418" s="29" t="s">
        <v>473</v>
      </c>
      <c r="B418" s="30">
        <v>7.8</v>
      </c>
      <c r="C418" s="30">
        <v>8.2</v>
      </c>
      <c r="D418" s="30">
        <v>7.5</v>
      </c>
      <c r="E418" s="30">
        <v>7.8</v>
      </c>
      <c r="F418" s="30">
        <v>8.2</v>
      </c>
      <c r="G418" s="30">
        <v>8.5</v>
      </c>
      <c r="H418" s="30">
        <v>7.8</v>
      </c>
      <c r="I418" s="30">
        <v>8.3</v>
      </c>
      <c r="J418" s="30">
        <v>434.0</v>
      </c>
    </row>
    <row r="419" ht="15.75" customHeight="1">
      <c r="A419" s="29" t="s">
        <v>474</v>
      </c>
      <c r="B419" s="30">
        <v>7.8</v>
      </c>
      <c r="C419" s="30">
        <v>8.2</v>
      </c>
      <c r="D419" s="30">
        <v>7.5</v>
      </c>
      <c r="E419" s="30">
        <v>7.8</v>
      </c>
      <c r="F419" s="30">
        <v>8.2</v>
      </c>
      <c r="G419" s="30">
        <v>8.5</v>
      </c>
      <c r="H419" s="30">
        <v>8.0</v>
      </c>
      <c r="I419" s="30">
        <v>8.3</v>
      </c>
      <c r="J419" s="30">
        <v>435.0</v>
      </c>
    </row>
    <row r="420" ht="15.75" customHeight="1">
      <c r="A420" s="29" t="s">
        <v>475</v>
      </c>
      <c r="B420" s="30">
        <v>7.5</v>
      </c>
      <c r="C420" s="30">
        <v>8.3</v>
      </c>
      <c r="D420" s="30">
        <v>7.5</v>
      </c>
      <c r="E420" s="30">
        <v>6.8</v>
      </c>
      <c r="F420" s="30">
        <v>8.2</v>
      </c>
      <c r="G420" s="30">
        <v>8.5</v>
      </c>
      <c r="H420" s="30">
        <v>7.8</v>
      </c>
      <c r="I420" s="30">
        <v>8.7</v>
      </c>
      <c r="J420" s="30">
        <v>436.0</v>
      </c>
    </row>
    <row r="421" ht="15.75" customHeight="1">
      <c r="A421" s="29" t="s">
        <v>476</v>
      </c>
      <c r="B421" s="30">
        <v>8.0</v>
      </c>
      <c r="C421" s="30">
        <v>8.7</v>
      </c>
      <c r="D421" s="30">
        <v>7.5</v>
      </c>
      <c r="E421" s="30">
        <v>8.2</v>
      </c>
      <c r="F421" s="30">
        <v>8.8</v>
      </c>
      <c r="G421" s="30">
        <v>9.2</v>
      </c>
      <c r="H421" s="30">
        <v>8.5</v>
      </c>
      <c r="I421" s="30">
        <v>8.8</v>
      </c>
      <c r="J421" s="30">
        <v>437.0</v>
      </c>
    </row>
    <row r="422" ht="15.75" customHeight="1">
      <c r="A422" s="29" t="s">
        <v>477</v>
      </c>
      <c r="B422" s="30">
        <v>8.8</v>
      </c>
      <c r="C422" s="30">
        <v>9.2</v>
      </c>
      <c r="D422" s="30">
        <v>8.5</v>
      </c>
      <c r="E422" s="30">
        <v>8.7</v>
      </c>
      <c r="F422" s="30">
        <v>9.2</v>
      </c>
      <c r="G422" s="30">
        <v>9.4</v>
      </c>
      <c r="H422" s="30">
        <v>8.9</v>
      </c>
      <c r="I422" s="30">
        <v>9.1</v>
      </c>
      <c r="J422" s="30">
        <v>438.0</v>
      </c>
    </row>
    <row r="423" ht="15.75" customHeight="1">
      <c r="A423" s="29" t="s">
        <v>478</v>
      </c>
      <c r="B423" s="30">
        <v>7.0</v>
      </c>
      <c r="C423" s="30">
        <v>8.0</v>
      </c>
      <c r="D423" s="30">
        <v>6.8</v>
      </c>
      <c r="E423" s="30">
        <v>7.2</v>
      </c>
      <c r="F423" s="30">
        <v>7.5</v>
      </c>
      <c r="G423" s="30">
        <v>8.5</v>
      </c>
      <c r="H423" s="30">
        <v>7.8</v>
      </c>
      <c r="I423" s="30">
        <v>8.2</v>
      </c>
      <c r="J423" s="30">
        <v>439.0</v>
      </c>
    </row>
    <row r="424" ht="15.75" customHeight="1">
      <c r="A424" s="29" t="s">
        <v>479</v>
      </c>
      <c r="B424" s="30">
        <v>7.8</v>
      </c>
      <c r="C424" s="30">
        <v>8.2</v>
      </c>
      <c r="D424" s="30">
        <v>7.5</v>
      </c>
      <c r="E424" s="30">
        <v>7.8</v>
      </c>
      <c r="F424" s="30">
        <v>8.2</v>
      </c>
      <c r="G424" s="30">
        <v>8.5</v>
      </c>
      <c r="H424" s="30">
        <v>7.9</v>
      </c>
      <c r="I424" s="30">
        <v>8.3</v>
      </c>
      <c r="J424" s="30">
        <v>440.0</v>
      </c>
    </row>
    <row r="425" ht="15.75" customHeight="1">
      <c r="A425" s="29" t="s">
        <v>480</v>
      </c>
      <c r="B425" s="30">
        <v>7.0</v>
      </c>
      <c r="C425" s="30">
        <v>8.0</v>
      </c>
      <c r="D425" s="30">
        <v>6.5</v>
      </c>
      <c r="E425" s="30">
        <v>7.2</v>
      </c>
      <c r="F425" s="30">
        <v>7.8</v>
      </c>
      <c r="G425" s="30">
        <v>8.5</v>
      </c>
      <c r="H425" s="30">
        <v>7.8</v>
      </c>
      <c r="I425" s="30">
        <v>8.2</v>
      </c>
      <c r="J425" s="30">
        <v>441.0</v>
      </c>
    </row>
    <row r="426" ht="15.75" customHeight="1">
      <c r="A426" s="29" t="s">
        <v>481</v>
      </c>
      <c r="B426" s="30">
        <v>7.8</v>
      </c>
      <c r="C426" s="30">
        <v>8.2</v>
      </c>
      <c r="D426" s="30">
        <v>7.8</v>
      </c>
      <c r="E426" s="30">
        <v>7.5</v>
      </c>
      <c r="F426" s="30">
        <v>8.2</v>
      </c>
      <c r="G426" s="30">
        <v>8.5</v>
      </c>
      <c r="H426" s="30">
        <v>7.9</v>
      </c>
      <c r="I426" s="30">
        <v>8.3</v>
      </c>
      <c r="J426" s="30">
        <v>442.0</v>
      </c>
    </row>
    <row r="427" ht="15.75" customHeight="1">
      <c r="A427" s="29" t="s">
        <v>482</v>
      </c>
      <c r="B427" s="30">
        <v>8.0</v>
      </c>
      <c r="C427" s="30">
        <v>8.7</v>
      </c>
      <c r="D427" s="30">
        <v>7.5</v>
      </c>
      <c r="E427" s="30">
        <v>8.2</v>
      </c>
      <c r="F427" s="30">
        <v>8.5</v>
      </c>
      <c r="G427" s="30">
        <v>9.0</v>
      </c>
      <c r="H427" s="30">
        <v>8.5</v>
      </c>
      <c r="I427" s="30">
        <v>8.8</v>
      </c>
      <c r="J427" s="30">
        <v>443.0</v>
      </c>
    </row>
    <row r="428" ht="15.75" customHeight="1">
      <c r="A428" s="29" t="s">
        <v>483</v>
      </c>
      <c r="B428" s="30">
        <v>8.7</v>
      </c>
      <c r="C428" s="30">
        <v>9.0</v>
      </c>
      <c r="D428" s="30">
        <v>8.5</v>
      </c>
      <c r="E428" s="30">
        <v>8.7</v>
      </c>
      <c r="F428" s="30">
        <v>8.8</v>
      </c>
      <c r="G428" s="30">
        <v>9.2</v>
      </c>
      <c r="H428" s="30">
        <v>8.9</v>
      </c>
      <c r="I428" s="30">
        <v>8.8</v>
      </c>
      <c r="J428" s="30">
        <v>444.0</v>
      </c>
    </row>
    <row r="429" ht="15.75" customHeight="1">
      <c r="A429" s="29" t="s">
        <v>484</v>
      </c>
      <c r="B429" s="30">
        <v>7.2</v>
      </c>
      <c r="C429" s="30">
        <v>8.4</v>
      </c>
      <c r="D429" s="30">
        <v>7.5</v>
      </c>
      <c r="E429" s="30">
        <v>6.8</v>
      </c>
      <c r="F429" s="30">
        <v>8.2</v>
      </c>
      <c r="G429" s="30">
        <v>8.5</v>
      </c>
      <c r="H429" s="30">
        <v>8.0</v>
      </c>
      <c r="I429" s="30">
        <v>8.8</v>
      </c>
      <c r="J429" s="30">
        <v>445.0</v>
      </c>
    </row>
    <row r="430" ht="15.75" customHeight="1">
      <c r="A430" s="29" t="s">
        <v>485</v>
      </c>
      <c r="B430" s="30">
        <v>7.8</v>
      </c>
      <c r="C430" s="30">
        <v>8.2</v>
      </c>
      <c r="D430" s="30">
        <v>7.5</v>
      </c>
      <c r="E430" s="30">
        <v>7.8</v>
      </c>
      <c r="F430" s="30">
        <v>8.2</v>
      </c>
      <c r="G430" s="30">
        <v>8.5</v>
      </c>
      <c r="H430" s="30">
        <v>7.8</v>
      </c>
      <c r="I430" s="30">
        <v>8.3</v>
      </c>
      <c r="J430" s="30">
        <v>446.0</v>
      </c>
    </row>
    <row r="431" ht="15.75" customHeight="1">
      <c r="A431" s="29" t="s">
        <v>486</v>
      </c>
      <c r="B431" s="30">
        <v>8.8</v>
      </c>
      <c r="C431" s="30">
        <v>9.0</v>
      </c>
      <c r="D431" s="30">
        <v>8.5</v>
      </c>
      <c r="E431" s="30">
        <v>8.7</v>
      </c>
      <c r="F431" s="30">
        <v>9.2</v>
      </c>
      <c r="G431" s="30">
        <v>9.3</v>
      </c>
      <c r="H431" s="30">
        <v>8.9</v>
      </c>
      <c r="I431" s="30">
        <v>9.1</v>
      </c>
      <c r="J431" s="30">
        <v>447.0</v>
      </c>
    </row>
    <row r="432" ht="15.75" customHeight="1">
      <c r="A432" s="29" t="s">
        <v>487</v>
      </c>
      <c r="B432" s="30">
        <v>8.0</v>
      </c>
      <c r="C432" s="30">
        <v>8.5</v>
      </c>
      <c r="D432" s="30">
        <v>7.8</v>
      </c>
      <c r="E432" s="30">
        <v>8.2</v>
      </c>
      <c r="F432" s="30">
        <v>8.5</v>
      </c>
      <c r="G432" s="30">
        <v>8.7</v>
      </c>
      <c r="H432" s="30">
        <v>8.3</v>
      </c>
      <c r="I432" s="30">
        <v>8.8</v>
      </c>
      <c r="J432" s="30">
        <v>448.0</v>
      </c>
    </row>
    <row r="433" ht="15.75" customHeight="1">
      <c r="A433" s="29" t="s">
        <v>488</v>
      </c>
      <c r="B433" s="30">
        <v>7.8</v>
      </c>
      <c r="C433" s="30">
        <v>8.2</v>
      </c>
      <c r="D433" s="30">
        <v>7.8</v>
      </c>
      <c r="E433" s="30">
        <v>7.5</v>
      </c>
      <c r="F433" s="30">
        <v>8.2</v>
      </c>
      <c r="G433" s="30">
        <v>8.5</v>
      </c>
      <c r="H433" s="30">
        <v>8.0</v>
      </c>
      <c r="I433" s="30">
        <v>8.3</v>
      </c>
      <c r="J433" s="30">
        <v>449.0</v>
      </c>
    </row>
    <row r="434" ht="15.75" customHeight="1">
      <c r="A434" s="29" t="s">
        <v>489</v>
      </c>
      <c r="B434" s="30">
        <v>8.0</v>
      </c>
      <c r="C434" s="30">
        <v>8.8</v>
      </c>
      <c r="D434" s="30">
        <v>7.5</v>
      </c>
      <c r="E434" s="30">
        <v>8.2</v>
      </c>
      <c r="F434" s="30">
        <v>8.8</v>
      </c>
      <c r="G434" s="30">
        <v>9.2</v>
      </c>
      <c r="H434" s="30">
        <v>8.5</v>
      </c>
      <c r="I434" s="30">
        <v>9.0</v>
      </c>
      <c r="J434" s="30">
        <v>450.0</v>
      </c>
    </row>
    <row r="435" ht="15.75" customHeight="1">
      <c r="A435" s="29" t="s">
        <v>490</v>
      </c>
      <c r="B435" s="30">
        <v>7.8</v>
      </c>
      <c r="C435" s="30">
        <v>8.2</v>
      </c>
      <c r="D435" s="30">
        <v>7.5</v>
      </c>
      <c r="E435" s="30">
        <v>7.8</v>
      </c>
      <c r="F435" s="30">
        <v>8.2</v>
      </c>
      <c r="G435" s="30">
        <v>8.5</v>
      </c>
      <c r="H435" s="30">
        <v>8.0</v>
      </c>
      <c r="I435" s="30">
        <v>8.3</v>
      </c>
      <c r="J435" s="30">
        <v>451.0</v>
      </c>
    </row>
    <row r="436" ht="15.75" customHeight="1">
      <c r="A436" s="29" t="s">
        <v>491</v>
      </c>
      <c r="B436" s="30">
        <v>7.5</v>
      </c>
      <c r="C436" s="30">
        <v>6.5</v>
      </c>
      <c r="D436" s="30">
        <v>7.2</v>
      </c>
      <c r="E436" s="30">
        <v>6.8</v>
      </c>
      <c r="F436" s="30">
        <v>8.5</v>
      </c>
      <c r="G436" s="30">
        <v>5.4</v>
      </c>
      <c r="H436" s="30">
        <v>6.2</v>
      </c>
      <c r="I436" s="30">
        <v>8.3</v>
      </c>
      <c r="J436" s="30">
        <v>452.0</v>
      </c>
    </row>
    <row r="437" ht="15.75" customHeight="1">
      <c r="A437" s="29" t="s">
        <v>492</v>
      </c>
      <c r="B437" s="30">
        <v>8.0</v>
      </c>
      <c r="C437" s="30">
        <v>7.8</v>
      </c>
      <c r="D437" s="30">
        <v>7.8</v>
      </c>
      <c r="E437" s="30">
        <v>8.2</v>
      </c>
      <c r="F437" s="30">
        <v>8.5</v>
      </c>
      <c r="G437" s="30">
        <v>7.5</v>
      </c>
      <c r="H437" s="30">
        <v>7.2</v>
      </c>
      <c r="I437" s="30">
        <v>8.4</v>
      </c>
      <c r="J437" s="30">
        <v>454.0</v>
      </c>
    </row>
    <row r="438" ht="15.75" customHeight="1">
      <c r="A438" s="29" t="s">
        <v>493</v>
      </c>
      <c r="B438" s="30">
        <v>7.8</v>
      </c>
      <c r="C438" s="30">
        <v>8.2</v>
      </c>
      <c r="D438" s="30">
        <v>7.5</v>
      </c>
      <c r="E438" s="30">
        <v>7.8</v>
      </c>
      <c r="F438" s="30">
        <v>8.2</v>
      </c>
      <c r="G438" s="30">
        <v>8.5</v>
      </c>
      <c r="H438" s="30">
        <v>7.8</v>
      </c>
      <c r="I438" s="30">
        <v>8.3</v>
      </c>
      <c r="J438" s="30">
        <v>455.0</v>
      </c>
    </row>
    <row r="439" ht="15.75" customHeight="1">
      <c r="A439" s="29" t="s">
        <v>494</v>
      </c>
      <c r="B439" s="30">
        <v>7.0</v>
      </c>
      <c r="C439" s="30">
        <v>6.5</v>
      </c>
      <c r="D439" s="30">
        <v>6.8</v>
      </c>
      <c r="E439" s="30">
        <v>7.2</v>
      </c>
      <c r="F439" s="30">
        <v>7.5</v>
      </c>
      <c r="G439" s="30">
        <v>5.4</v>
      </c>
      <c r="H439" s="30">
        <v>6.2</v>
      </c>
      <c r="I439" s="30">
        <v>8.0</v>
      </c>
      <c r="J439" s="30">
        <v>456.0</v>
      </c>
    </row>
    <row r="440" ht="15.75" customHeight="1">
      <c r="A440" s="29" t="s">
        <v>495</v>
      </c>
      <c r="B440" s="30">
        <v>7.8</v>
      </c>
      <c r="C440" s="30">
        <v>8.5</v>
      </c>
      <c r="D440" s="30">
        <v>7.5</v>
      </c>
      <c r="E440" s="30">
        <v>8.2</v>
      </c>
      <c r="F440" s="30">
        <v>7.8</v>
      </c>
      <c r="G440" s="30">
        <v>9.1</v>
      </c>
      <c r="H440" s="30">
        <v>8.5</v>
      </c>
      <c r="I440" s="30">
        <v>8.0</v>
      </c>
      <c r="J440" s="30">
        <v>457.0</v>
      </c>
    </row>
    <row r="441" ht="15.75" customHeight="1">
      <c r="A441" s="29" t="s">
        <v>496</v>
      </c>
      <c r="B441" s="30">
        <v>7.8</v>
      </c>
      <c r="C441" s="30">
        <v>8.5</v>
      </c>
      <c r="D441" s="30">
        <v>7.5</v>
      </c>
      <c r="E441" s="30">
        <v>7.8</v>
      </c>
      <c r="F441" s="30">
        <v>8.2</v>
      </c>
      <c r="G441" s="30">
        <v>8.5</v>
      </c>
      <c r="H441" s="30">
        <v>8.3</v>
      </c>
      <c r="I441" s="30">
        <v>8.7</v>
      </c>
      <c r="J441" s="30">
        <v>458.0</v>
      </c>
    </row>
    <row r="442" ht="15.75" customHeight="1">
      <c r="A442" s="29" t="s">
        <v>497</v>
      </c>
      <c r="B442" s="30">
        <v>7.8</v>
      </c>
      <c r="C442" s="30">
        <v>7.2</v>
      </c>
      <c r="D442" s="30">
        <v>7.5</v>
      </c>
      <c r="E442" s="30">
        <v>7.8</v>
      </c>
      <c r="F442" s="30">
        <v>8.2</v>
      </c>
      <c r="G442" s="30">
        <v>6.5</v>
      </c>
      <c r="H442" s="30">
        <v>6.8</v>
      </c>
      <c r="I442" s="30">
        <v>8.2</v>
      </c>
      <c r="J442" s="30">
        <v>459.0</v>
      </c>
    </row>
    <row r="443" ht="15.75" customHeight="1">
      <c r="A443" s="29" t="s">
        <v>498</v>
      </c>
      <c r="B443" s="30">
        <v>7.8</v>
      </c>
      <c r="C443" s="30">
        <v>7.8</v>
      </c>
      <c r="D443" s="30">
        <v>7.5</v>
      </c>
      <c r="E443" s="30">
        <v>7.8</v>
      </c>
      <c r="F443" s="30">
        <v>8.2</v>
      </c>
      <c r="G443" s="30">
        <v>8.5</v>
      </c>
      <c r="H443" s="30">
        <v>7.9</v>
      </c>
      <c r="I443" s="30">
        <v>7.2</v>
      </c>
      <c r="J443" s="30">
        <v>461.0</v>
      </c>
    </row>
    <row r="444" ht="15.75" customHeight="1">
      <c r="A444" s="29" t="s">
        <v>499</v>
      </c>
      <c r="B444" s="30">
        <v>8.0</v>
      </c>
      <c r="C444" s="30">
        <v>8.7</v>
      </c>
      <c r="D444" s="30">
        <v>7.8</v>
      </c>
      <c r="E444" s="30">
        <v>8.2</v>
      </c>
      <c r="F444" s="30">
        <v>8.5</v>
      </c>
      <c r="G444" s="30">
        <v>9.2</v>
      </c>
      <c r="H444" s="30">
        <v>8.5</v>
      </c>
      <c r="I444" s="30">
        <v>8.8</v>
      </c>
      <c r="J444" s="30">
        <v>462.0</v>
      </c>
    </row>
    <row r="445" ht="15.75" customHeight="1">
      <c r="A445" s="29" t="s">
        <v>500</v>
      </c>
      <c r="B445" s="30">
        <v>7.8</v>
      </c>
      <c r="C445" s="30">
        <v>8.0</v>
      </c>
      <c r="D445" s="30">
        <v>7.5</v>
      </c>
      <c r="E445" s="30">
        <v>7.8</v>
      </c>
      <c r="F445" s="30">
        <v>8.2</v>
      </c>
      <c r="G445" s="30">
        <v>8.5</v>
      </c>
      <c r="H445" s="30">
        <v>7.6</v>
      </c>
      <c r="I445" s="30">
        <v>8.3</v>
      </c>
      <c r="J445" s="30">
        <v>463.0</v>
      </c>
    </row>
    <row r="446" ht="15.75" customHeight="1">
      <c r="A446" s="29" t="s">
        <v>501</v>
      </c>
      <c r="B446" s="30">
        <v>8.0</v>
      </c>
      <c r="C446" s="30">
        <v>8.7</v>
      </c>
      <c r="D446" s="30">
        <v>7.5</v>
      </c>
      <c r="E446" s="30">
        <v>8.2</v>
      </c>
      <c r="F446" s="30">
        <v>8.8</v>
      </c>
      <c r="G446" s="30">
        <v>9.2</v>
      </c>
      <c r="H446" s="30">
        <v>8.5</v>
      </c>
      <c r="I446" s="30">
        <v>8.8</v>
      </c>
      <c r="J446" s="30">
        <v>464.0</v>
      </c>
    </row>
    <row r="447" ht="15.75" customHeight="1">
      <c r="A447" s="29" t="s">
        <v>502</v>
      </c>
      <c r="B447" s="30">
        <v>7.8</v>
      </c>
      <c r="C447" s="30">
        <v>8.2</v>
      </c>
      <c r="D447" s="30">
        <v>7.5</v>
      </c>
      <c r="E447" s="30">
        <v>7.8</v>
      </c>
      <c r="F447" s="30">
        <v>8.2</v>
      </c>
      <c r="G447" s="30">
        <v>8.5</v>
      </c>
      <c r="H447" s="30">
        <v>8.0</v>
      </c>
      <c r="I447" s="30">
        <v>8.3</v>
      </c>
      <c r="J447" s="30">
        <v>465.0</v>
      </c>
    </row>
    <row r="448" ht="15.75" customHeight="1">
      <c r="A448" s="29" t="s">
        <v>503</v>
      </c>
      <c r="B448" s="30">
        <v>7.0</v>
      </c>
      <c r="C448" s="30">
        <v>7.5</v>
      </c>
      <c r="D448" s="30">
        <v>6.5</v>
      </c>
      <c r="E448" s="30">
        <v>7.2</v>
      </c>
      <c r="F448" s="30">
        <v>7.8</v>
      </c>
      <c r="G448" s="30">
        <v>8.5</v>
      </c>
      <c r="H448" s="30">
        <v>7.3</v>
      </c>
      <c r="I448" s="30">
        <v>6.8</v>
      </c>
      <c r="J448" s="30">
        <v>466.0</v>
      </c>
    </row>
    <row r="449" ht="15.75" customHeight="1">
      <c r="A449" s="29" t="s">
        <v>504</v>
      </c>
      <c r="B449" s="30">
        <v>7.0</v>
      </c>
      <c r="C449" s="30">
        <v>8.0</v>
      </c>
      <c r="D449" s="30">
        <v>7.2</v>
      </c>
      <c r="E449" s="30">
        <v>6.8</v>
      </c>
      <c r="F449" s="30">
        <v>7.5</v>
      </c>
      <c r="G449" s="30">
        <v>8.5</v>
      </c>
      <c r="H449" s="30">
        <v>7.8</v>
      </c>
      <c r="I449" s="30">
        <v>8.2</v>
      </c>
      <c r="J449" s="30">
        <v>467.0</v>
      </c>
    </row>
    <row r="450" ht="15.75" customHeight="1">
      <c r="A450" s="29" t="s">
        <v>505</v>
      </c>
      <c r="B450" s="30">
        <v>8.0</v>
      </c>
      <c r="C450" s="30">
        <v>8.8</v>
      </c>
      <c r="D450" s="30">
        <v>7.5</v>
      </c>
      <c r="E450" s="30">
        <v>8.0</v>
      </c>
      <c r="F450" s="30">
        <v>8.5</v>
      </c>
      <c r="G450" s="30">
        <v>9.0</v>
      </c>
      <c r="H450" s="30">
        <v>8.5</v>
      </c>
      <c r="I450" s="30">
        <v>9.0</v>
      </c>
      <c r="J450" s="30">
        <v>468.0</v>
      </c>
    </row>
    <row r="451" ht="15.75" customHeight="1">
      <c r="A451" s="29" t="s">
        <v>506</v>
      </c>
      <c r="B451" s="30">
        <v>8.0</v>
      </c>
      <c r="C451" s="30">
        <v>8.7</v>
      </c>
      <c r="D451" s="30">
        <v>7.5</v>
      </c>
      <c r="E451" s="30">
        <v>8.2</v>
      </c>
      <c r="F451" s="30">
        <v>8.5</v>
      </c>
      <c r="G451" s="30">
        <v>9.0</v>
      </c>
      <c r="H451" s="30">
        <v>8.5</v>
      </c>
      <c r="I451" s="30">
        <v>8.8</v>
      </c>
      <c r="J451" s="30">
        <v>469.0</v>
      </c>
    </row>
    <row r="452" ht="15.75" customHeight="1">
      <c r="A452" s="29" t="s">
        <v>507</v>
      </c>
      <c r="B452" s="30">
        <v>7.8</v>
      </c>
      <c r="C452" s="30">
        <v>8.2</v>
      </c>
      <c r="D452" s="30">
        <v>7.8</v>
      </c>
      <c r="E452" s="30">
        <v>7.5</v>
      </c>
      <c r="F452" s="30">
        <v>8.2</v>
      </c>
      <c r="G452" s="30">
        <v>8.5</v>
      </c>
      <c r="H452" s="30">
        <v>7.9</v>
      </c>
      <c r="I452" s="30">
        <v>8.3</v>
      </c>
      <c r="J452" s="30">
        <v>470.0</v>
      </c>
    </row>
    <row r="453" ht="15.75" customHeight="1">
      <c r="A453" s="29" t="s">
        <v>508</v>
      </c>
      <c r="B453" s="30">
        <v>8.8</v>
      </c>
      <c r="C453" s="30">
        <v>9.2</v>
      </c>
      <c r="D453" s="30">
        <v>8.5</v>
      </c>
      <c r="E453" s="30">
        <v>8.7</v>
      </c>
      <c r="F453" s="30">
        <v>9.2</v>
      </c>
      <c r="G453" s="30">
        <v>9.4</v>
      </c>
      <c r="H453" s="30">
        <v>8.9</v>
      </c>
      <c r="I453" s="30">
        <v>9.1</v>
      </c>
      <c r="J453" s="30">
        <v>471.0</v>
      </c>
    </row>
    <row r="454" ht="15.75" customHeight="1">
      <c r="A454" s="29" t="s">
        <v>509</v>
      </c>
      <c r="B454" s="30">
        <v>7.8</v>
      </c>
      <c r="C454" s="30">
        <v>8.5</v>
      </c>
      <c r="D454" s="30">
        <v>7.8</v>
      </c>
      <c r="E454" s="30">
        <v>7.5</v>
      </c>
      <c r="F454" s="30">
        <v>8.2</v>
      </c>
      <c r="G454" s="30">
        <v>8.5</v>
      </c>
      <c r="H454" s="30">
        <v>8.3</v>
      </c>
      <c r="I454" s="30">
        <v>8.7</v>
      </c>
      <c r="J454" s="30">
        <v>472.0</v>
      </c>
    </row>
    <row r="455" ht="15.75" customHeight="1">
      <c r="A455" s="29" t="s">
        <v>510</v>
      </c>
      <c r="B455" s="30">
        <v>8.8</v>
      </c>
      <c r="C455" s="30">
        <v>9.1</v>
      </c>
      <c r="D455" s="30">
        <v>8.5</v>
      </c>
      <c r="E455" s="30">
        <v>8.7</v>
      </c>
      <c r="F455" s="30">
        <v>9.2</v>
      </c>
      <c r="G455" s="30">
        <v>9.3</v>
      </c>
      <c r="H455" s="30">
        <v>8.8</v>
      </c>
      <c r="I455" s="30">
        <v>9.0</v>
      </c>
      <c r="J455" s="30">
        <v>473.0</v>
      </c>
    </row>
    <row r="456" ht="15.75" customHeight="1">
      <c r="A456" s="29" t="s">
        <v>511</v>
      </c>
      <c r="B456" s="30">
        <v>7.8</v>
      </c>
      <c r="C456" s="30">
        <v>8.2</v>
      </c>
      <c r="D456" s="30">
        <v>7.5</v>
      </c>
      <c r="E456" s="30">
        <v>7.8</v>
      </c>
      <c r="F456" s="30">
        <v>8.2</v>
      </c>
      <c r="G456" s="30">
        <v>8.5</v>
      </c>
      <c r="H456" s="30">
        <v>7.9</v>
      </c>
      <c r="I456" s="30">
        <v>8.3</v>
      </c>
      <c r="J456" s="30">
        <v>474.0</v>
      </c>
    </row>
    <row r="457" ht="15.75" customHeight="1">
      <c r="A457" s="29" t="s">
        <v>512</v>
      </c>
      <c r="B457" s="30">
        <v>8.0</v>
      </c>
      <c r="C457" s="30">
        <v>8.9</v>
      </c>
      <c r="D457" s="30">
        <v>7.8</v>
      </c>
      <c r="E457" s="30">
        <v>8.2</v>
      </c>
      <c r="F457" s="30">
        <v>8.5</v>
      </c>
      <c r="G457" s="30">
        <v>9.2</v>
      </c>
      <c r="H457" s="30">
        <v>8.8</v>
      </c>
      <c r="I457" s="30">
        <v>9.0</v>
      </c>
      <c r="J457" s="30">
        <v>475.0</v>
      </c>
    </row>
    <row r="458" ht="15.75" customHeight="1">
      <c r="A458" s="29" t="s">
        <v>513</v>
      </c>
      <c r="B458" s="30">
        <v>7.8</v>
      </c>
      <c r="C458" s="30">
        <v>8.2</v>
      </c>
      <c r="D458" s="30">
        <v>7.8</v>
      </c>
      <c r="E458" s="30">
        <v>7.5</v>
      </c>
      <c r="F458" s="30">
        <v>8.2</v>
      </c>
      <c r="G458" s="30">
        <v>8.5</v>
      </c>
      <c r="H458" s="30">
        <v>7.9</v>
      </c>
      <c r="I458" s="30">
        <v>8.3</v>
      </c>
      <c r="J458" s="30">
        <v>477.0</v>
      </c>
    </row>
    <row r="459" ht="15.75" customHeight="1">
      <c r="A459" s="29" t="s">
        <v>514</v>
      </c>
      <c r="B459" s="30">
        <v>8.0</v>
      </c>
      <c r="C459" s="30">
        <v>8.5</v>
      </c>
      <c r="D459" s="30">
        <v>7.8</v>
      </c>
      <c r="E459" s="30">
        <v>8.2</v>
      </c>
      <c r="F459" s="30">
        <v>8.5</v>
      </c>
      <c r="G459" s="30">
        <v>8.7</v>
      </c>
      <c r="H459" s="30">
        <v>8.3</v>
      </c>
      <c r="I459" s="30">
        <v>8.6</v>
      </c>
      <c r="J459" s="30">
        <v>478.0</v>
      </c>
    </row>
    <row r="460" ht="15.75" customHeight="1">
      <c r="A460" s="29" t="s">
        <v>515</v>
      </c>
      <c r="B460" s="30">
        <v>7.8</v>
      </c>
      <c r="C460" s="30">
        <v>8.2</v>
      </c>
      <c r="D460" s="30">
        <v>7.8</v>
      </c>
      <c r="E460" s="30">
        <v>7.5</v>
      </c>
      <c r="F460" s="30">
        <v>8.2</v>
      </c>
      <c r="G460" s="30">
        <v>8.5</v>
      </c>
      <c r="H460" s="30">
        <v>8.0</v>
      </c>
      <c r="I460" s="30">
        <v>8.3</v>
      </c>
      <c r="J460" s="30">
        <v>479.0</v>
      </c>
    </row>
    <row r="461" ht="15.75" customHeight="1">
      <c r="A461" s="29" t="s">
        <v>516</v>
      </c>
      <c r="B461" s="30">
        <v>7.2</v>
      </c>
      <c r="C461" s="30">
        <v>8.0</v>
      </c>
      <c r="D461" s="30">
        <v>7.5</v>
      </c>
      <c r="E461" s="30">
        <v>6.8</v>
      </c>
      <c r="F461" s="30">
        <v>8.2</v>
      </c>
      <c r="G461" s="30">
        <v>8.5</v>
      </c>
      <c r="H461" s="30">
        <v>7.8</v>
      </c>
      <c r="I461" s="30">
        <v>8.3</v>
      </c>
      <c r="J461" s="30">
        <v>480.0</v>
      </c>
    </row>
    <row r="462" ht="15.75" customHeight="1">
      <c r="A462" s="29" t="s">
        <v>517</v>
      </c>
      <c r="B462" s="30">
        <v>8.0</v>
      </c>
      <c r="C462" s="30">
        <v>8.7</v>
      </c>
      <c r="D462" s="30">
        <v>7.5</v>
      </c>
      <c r="E462" s="30">
        <v>8.2</v>
      </c>
      <c r="F462" s="30">
        <v>8.8</v>
      </c>
      <c r="G462" s="30">
        <v>9.2</v>
      </c>
      <c r="H462" s="30">
        <v>8.5</v>
      </c>
      <c r="I462" s="30">
        <v>8.8</v>
      </c>
      <c r="J462" s="30">
        <v>481.0</v>
      </c>
    </row>
    <row r="463" ht="15.75" customHeight="1">
      <c r="A463" s="29" t="s">
        <v>518</v>
      </c>
      <c r="B463" s="30">
        <v>7.8</v>
      </c>
      <c r="C463" s="30">
        <v>8.2</v>
      </c>
      <c r="D463" s="30">
        <v>7.5</v>
      </c>
      <c r="E463" s="30">
        <v>7.8</v>
      </c>
      <c r="F463" s="30">
        <v>8.2</v>
      </c>
      <c r="G463" s="30">
        <v>8.5</v>
      </c>
      <c r="H463" s="30">
        <v>8.0</v>
      </c>
      <c r="I463" s="30">
        <v>8.3</v>
      </c>
      <c r="J463" s="30">
        <v>482.0</v>
      </c>
    </row>
    <row r="464" ht="15.75" customHeight="1">
      <c r="A464" s="29" t="s">
        <v>519</v>
      </c>
      <c r="B464" s="30">
        <v>8.0</v>
      </c>
      <c r="C464" s="30">
        <v>8.7</v>
      </c>
      <c r="D464" s="30">
        <v>7.8</v>
      </c>
      <c r="E464" s="30">
        <v>8.2</v>
      </c>
      <c r="F464" s="30">
        <v>8.5</v>
      </c>
      <c r="G464" s="30">
        <v>9.2</v>
      </c>
      <c r="H464" s="30">
        <v>8.5</v>
      </c>
      <c r="I464" s="30">
        <v>8.8</v>
      </c>
      <c r="J464" s="30">
        <v>483.0</v>
      </c>
    </row>
    <row r="465" ht="15.75" customHeight="1">
      <c r="A465" s="29" t="s">
        <v>520</v>
      </c>
      <c r="B465" s="30">
        <v>7.0</v>
      </c>
      <c r="C465" s="30">
        <v>8.0</v>
      </c>
      <c r="D465" s="30">
        <v>6.5</v>
      </c>
      <c r="E465" s="30">
        <v>7.2</v>
      </c>
      <c r="F465" s="30">
        <v>7.8</v>
      </c>
      <c r="G465" s="30">
        <v>8.5</v>
      </c>
      <c r="H465" s="30">
        <v>7.8</v>
      </c>
      <c r="I465" s="30">
        <v>8.2</v>
      </c>
      <c r="J465" s="30">
        <v>484.0</v>
      </c>
    </row>
    <row r="466" ht="15.75" customHeight="1">
      <c r="A466" s="29" t="s">
        <v>521</v>
      </c>
      <c r="B466" s="30">
        <v>7.8</v>
      </c>
      <c r="C466" s="30">
        <v>8.2</v>
      </c>
      <c r="D466" s="30">
        <v>7.5</v>
      </c>
      <c r="E466" s="30">
        <v>8.2</v>
      </c>
      <c r="F466" s="30">
        <v>8.0</v>
      </c>
      <c r="G466" s="30">
        <v>8.5</v>
      </c>
      <c r="H466" s="30">
        <v>7.8</v>
      </c>
      <c r="I466" s="30">
        <v>8.3</v>
      </c>
      <c r="J466" s="30">
        <v>485.0</v>
      </c>
    </row>
    <row r="467" ht="15.75" customHeight="1">
      <c r="A467" s="29" t="s">
        <v>522</v>
      </c>
      <c r="B467" s="30">
        <v>7.0</v>
      </c>
      <c r="C467" s="30">
        <v>8.0</v>
      </c>
      <c r="D467" s="30">
        <v>7.2</v>
      </c>
      <c r="E467" s="30">
        <v>6.8</v>
      </c>
      <c r="F467" s="30">
        <v>7.5</v>
      </c>
      <c r="G467" s="30">
        <v>8.5</v>
      </c>
      <c r="H467" s="30">
        <v>7.8</v>
      </c>
      <c r="I467" s="30">
        <v>8.2</v>
      </c>
      <c r="J467" s="30">
        <v>486.0</v>
      </c>
    </row>
    <row r="468" ht="15.75" customHeight="1">
      <c r="A468" s="29" t="s">
        <v>523</v>
      </c>
      <c r="B468" s="30">
        <v>8.0</v>
      </c>
      <c r="C468" s="30">
        <v>8.4</v>
      </c>
      <c r="D468" s="30">
        <v>7.5</v>
      </c>
      <c r="E468" s="30">
        <v>8.2</v>
      </c>
      <c r="F468" s="30">
        <v>8.5</v>
      </c>
      <c r="G468" s="30">
        <v>8.8</v>
      </c>
      <c r="H468" s="30">
        <v>8.3</v>
      </c>
      <c r="I468" s="30">
        <v>7.8</v>
      </c>
      <c r="J468" s="30">
        <v>487.0</v>
      </c>
    </row>
    <row r="469" ht="15.75" customHeight="1">
      <c r="A469" s="29" t="s">
        <v>524</v>
      </c>
      <c r="B469" s="30">
        <v>8.0</v>
      </c>
      <c r="C469" s="30">
        <v>8.7</v>
      </c>
      <c r="D469" s="30">
        <v>7.5</v>
      </c>
      <c r="E469" s="30">
        <v>8.2</v>
      </c>
      <c r="F469" s="30">
        <v>8.8</v>
      </c>
      <c r="G469" s="30">
        <v>9.2</v>
      </c>
      <c r="H469" s="30">
        <v>8.5</v>
      </c>
      <c r="I469" s="30">
        <v>8.8</v>
      </c>
      <c r="J469" s="30">
        <v>488.0</v>
      </c>
    </row>
    <row r="470" ht="15.75" customHeight="1">
      <c r="A470" s="29" t="s">
        <v>525</v>
      </c>
      <c r="B470" s="30">
        <v>7.0</v>
      </c>
      <c r="C470" s="30">
        <v>8.0</v>
      </c>
      <c r="D470" s="30">
        <v>6.8</v>
      </c>
      <c r="E470" s="30">
        <v>7.2</v>
      </c>
      <c r="F470" s="30">
        <v>7.5</v>
      </c>
      <c r="G470" s="30">
        <v>8.5</v>
      </c>
      <c r="H470" s="30">
        <v>7.8</v>
      </c>
      <c r="I470" s="30">
        <v>8.2</v>
      </c>
      <c r="J470" s="30">
        <v>489.0</v>
      </c>
    </row>
    <row r="471" ht="15.75" customHeight="1">
      <c r="A471" s="29" t="s">
        <v>526</v>
      </c>
      <c r="B471" s="30">
        <v>7.0</v>
      </c>
      <c r="C471" s="30">
        <v>8.0</v>
      </c>
      <c r="D471" s="30">
        <v>7.2</v>
      </c>
      <c r="E471" s="30">
        <v>6.8</v>
      </c>
      <c r="F471" s="30">
        <v>7.5</v>
      </c>
      <c r="G471" s="30">
        <v>8.5</v>
      </c>
      <c r="H471" s="30">
        <v>7.8</v>
      </c>
      <c r="I471" s="30">
        <v>8.2</v>
      </c>
      <c r="J471" s="30">
        <v>490.0</v>
      </c>
    </row>
    <row r="472" ht="15.75" customHeight="1">
      <c r="A472" s="29" t="s">
        <v>527</v>
      </c>
      <c r="B472" s="30">
        <v>8.0</v>
      </c>
      <c r="C472" s="30">
        <v>8.7</v>
      </c>
      <c r="D472" s="30">
        <v>7.5</v>
      </c>
      <c r="E472" s="30">
        <v>8.2</v>
      </c>
      <c r="F472" s="30">
        <v>8.8</v>
      </c>
      <c r="G472" s="30">
        <v>9.2</v>
      </c>
      <c r="H472" s="30">
        <v>8.5</v>
      </c>
      <c r="I472" s="30">
        <v>8.8</v>
      </c>
      <c r="J472" s="30">
        <v>491.0</v>
      </c>
    </row>
    <row r="473" ht="15.75" customHeight="1">
      <c r="A473" s="29" t="s">
        <v>528</v>
      </c>
      <c r="B473" s="30">
        <v>7.8</v>
      </c>
      <c r="C473" s="30">
        <v>8.2</v>
      </c>
      <c r="D473" s="30">
        <v>7.8</v>
      </c>
      <c r="E473" s="30">
        <v>7.5</v>
      </c>
      <c r="F473" s="30">
        <v>8.2</v>
      </c>
      <c r="G473" s="30">
        <v>8.5</v>
      </c>
      <c r="H473" s="30">
        <v>8.0</v>
      </c>
      <c r="I473" s="30">
        <v>8.3</v>
      </c>
      <c r="J473" s="30">
        <v>492.0</v>
      </c>
    </row>
    <row r="474" ht="15.75" customHeight="1">
      <c r="A474" s="29" t="s">
        <v>529</v>
      </c>
      <c r="B474" s="30">
        <v>7.8</v>
      </c>
      <c r="C474" s="30">
        <v>8.4</v>
      </c>
      <c r="D474" s="30">
        <v>7.2</v>
      </c>
      <c r="E474" s="30">
        <v>7.8</v>
      </c>
      <c r="F474" s="30">
        <v>8.5</v>
      </c>
      <c r="G474" s="30">
        <v>8.6</v>
      </c>
      <c r="H474" s="30">
        <v>8.2</v>
      </c>
      <c r="I474" s="30">
        <v>8.8</v>
      </c>
      <c r="J474" s="30">
        <v>493.0</v>
      </c>
    </row>
    <row r="475" ht="15.75" customHeight="1">
      <c r="A475" s="29" t="s">
        <v>530</v>
      </c>
      <c r="B475" s="30">
        <v>7.8</v>
      </c>
      <c r="C475" s="30">
        <v>8.2</v>
      </c>
      <c r="D475" s="30">
        <v>7.5</v>
      </c>
      <c r="E475" s="30">
        <v>7.8</v>
      </c>
      <c r="F475" s="30">
        <v>8.2</v>
      </c>
      <c r="G475" s="30">
        <v>8.5</v>
      </c>
      <c r="H475" s="30">
        <v>7.8</v>
      </c>
      <c r="I475" s="30">
        <v>8.3</v>
      </c>
      <c r="J475" s="30">
        <v>494.0</v>
      </c>
    </row>
    <row r="476" ht="15.75" customHeight="1">
      <c r="A476" s="29" t="s">
        <v>531</v>
      </c>
      <c r="B476" s="30">
        <v>8.0</v>
      </c>
      <c r="C476" s="30">
        <v>8.5</v>
      </c>
      <c r="D476" s="30">
        <v>7.5</v>
      </c>
      <c r="E476" s="30">
        <v>8.2</v>
      </c>
      <c r="F476" s="30">
        <v>8.5</v>
      </c>
      <c r="G476" s="30">
        <v>8.8</v>
      </c>
      <c r="H476" s="30">
        <v>8.3</v>
      </c>
      <c r="I476" s="30">
        <v>8.5</v>
      </c>
      <c r="J476" s="30">
        <v>495.0</v>
      </c>
    </row>
    <row r="477" ht="15.75" customHeight="1">
      <c r="A477" s="29" t="s">
        <v>532</v>
      </c>
      <c r="B477" s="30">
        <v>8.8</v>
      </c>
      <c r="C477" s="30">
        <v>8.2</v>
      </c>
      <c r="D477" s="30">
        <v>8.5</v>
      </c>
      <c r="E477" s="30">
        <v>8.7</v>
      </c>
      <c r="F477" s="30">
        <v>9.2</v>
      </c>
      <c r="G477" s="30">
        <v>7.8</v>
      </c>
      <c r="H477" s="30">
        <v>8.3</v>
      </c>
      <c r="I477" s="30">
        <v>8.5</v>
      </c>
      <c r="J477" s="30">
        <v>496.0</v>
      </c>
    </row>
    <row r="478" ht="15.75" customHeight="1">
      <c r="A478" s="29" t="s">
        <v>533</v>
      </c>
      <c r="B478" s="30">
        <v>7.8</v>
      </c>
      <c r="C478" s="30">
        <v>8.2</v>
      </c>
      <c r="D478" s="30">
        <v>7.5</v>
      </c>
      <c r="E478" s="30">
        <v>7.8</v>
      </c>
      <c r="F478" s="30">
        <v>8.2</v>
      </c>
      <c r="G478" s="30">
        <v>8.5</v>
      </c>
      <c r="H478" s="30">
        <v>8.0</v>
      </c>
      <c r="I478" s="30">
        <v>8.3</v>
      </c>
      <c r="J478" s="30">
        <v>497.0</v>
      </c>
    </row>
    <row r="479" ht="15.75" customHeight="1">
      <c r="A479" s="29" t="s">
        <v>534</v>
      </c>
      <c r="B479" s="30">
        <v>8.8</v>
      </c>
      <c r="C479" s="30">
        <v>9.0</v>
      </c>
      <c r="D479" s="30">
        <v>8.5</v>
      </c>
      <c r="E479" s="30">
        <v>8.7</v>
      </c>
      <c r="F479" s="30">
        <v>9.2</v>
      </c>
      <c r="G479" s="30">
        <v>9.3</v>
      </c>
      <c r="H479" s="30">
        <v>8.9</v>
      </c>
      <c r="I479" s="30">
        <v>9.1</v>
      </c>
      <c r="J479" s="30">
        <v>498.0</v>
      </c>
    </row>
    <row r="480" ht="15.75" customHeight="1">
      <c r="A480" s="29" t="s">
        <v>535</v>
      </c>
      <c r="B480" s="30">
        <v>7.8</v>
      </c>
      <c r="C480" s="30">
        <v>8.5</v>
      </c>
      <c r="D480" s="30">
        <v>7.8</v>
      </c>
      <c r="E480" s="30">
        <v>7.5</v>
      </c>
      <c r="F480" s="30">
        <v>8.2</v>
      </c>
      <c r="G480" s="30">
        <v>8.5</v>
      </c>
      <c r="H480" s="30">
        <v>8.3</v>
      </c>
      <c r="I480" s="30">
        <v>8.7</v>
      </c>
      <c r="J480" s="30">
        <v>499.0</v>
      </c>
    </row>
    <row r="481" ht="15.75" customHeight="1">
      <c r="A481" s="29" t="s">
        <v>536</v>
      </c>
      <c r="B481" s="30">
        <v>8.0</v>
      </c>
      <c r="C481" s="30">
        <v>8.7</v>
      </c>
      <c r="D481" s="30">
        <v>7.5</v>
      </c>
      <c r="E481" s="30">
        <v>8.2</v>
      </c>
      <c r="F481" s="30">
        <v>8.8</v>
      </c>
      <c r="G481" s="30">
        <v>9.2</v>
      </c>
      <c r="H481" s="30">
        <v>8.8</v>
      </c>
      <c r="I481" s="30">
        <v>8.5</v>
      </c>
      <c r="J481" s="30">
        <v>500.0</v>
      </c>
    </row>
    <row r="482" ht="15.75" customHeight="1">
      <c r="A482" s="29" t="s">
        <v>537</v>
      </c>
      <c r="B482" s="30">
        <v>7.8</v>
      </c>
      <c r="C482" s="30">
        <v>8.2</v>
      </c>
      <c r="D482" s="30">
        <v>7.8</v>
      </c>
      <c r="E482" s="30">
        <v>7.5</v>
      </c>
      <c r="F482" s="30">
        <v>8.2</v>
      </c>
      <c r="G482" s="30">
        <v>8.5</v>
      </c>
      <c r="H482" s="30">
        <v>8.0</v>
      </c>
      <c r="I482" s="30">
        <v>8.3</v>
      </c>
      <c r="J482" s="30">
        <v>501.0</v>
      </c>
    </row>
    <row r="483" ht="15.75" customHeight="1">
      <c r="A483" s="29" t="s">
        <v>538</v>
      </c>
      <c r="B483" s="30">
        <v>8.0</v>
      </c>
      <c r="C483" s="30">
        <v>8.7</v>
      </c>
      <c r="D483" s="30">
        <v>7.5</v>
      </c>
      <c r="E483" s="30">
        <v>8.2</v>
      </c>
      <c r="F483" s="30">
        <v>8.5</v>
      </c>
      <c r="G483" s="30">
        <v>9.0</v>
      </c>
      <c r="H483" s="30">
        <v>8.5</v>
      </c>
      <c r="I483" s="30">
        <v>8.8</v>
      </c>
      <c r="J483" s="30">
        <v>502.0</v>
      </c>
    </row>
    <row r="484" ht="15.75" customHeight="1">
      <c r="A484" s="29" t="s">
        <v>539</v>
      </c>
      <c r="B484" s="30">
        <v>8.2</v>
      </c>
      <c r="C484" s="30">
        <v>8.8</v>
      </c>
      <c r="D484" s="30">
        <v>7.5</v>
      </c>
      <c r="E484" s="30">
        <v>8.2</v>
      </c>
      <c r="F484" s="30">
        <v>8.8</v>
      </c>
      <c r="G484" s="30">
        <v>9.3</v>
      </c>
      <c r="H484" s="30">
        <v>8.7</v>
      </c>
      <c r="I484" s="30">
        <v>8.9</v>
      </c>
      <c r="J484" s="30">
        <v>503.0</v>
      </c>
    </row>
    <row r="485" ht="15.75" customHeight="1">
      <c r="A485" s="29" t="s">
        <v>540</v>
      </c>
      <c r="B485" s="30">
        <v>7.4</v>
      </c>
      <c r="C485" s="30">
        <v>8.1</v>
      </c>
      <c r="D485" s="30">
        <v>6.8</v>
      </c>
      <c r="E485" s="30">
        <v>7.2</v>
      </c>
      <c r="F485" s="30">
        <v>8.5</v>
      </c>
      <c r="G485" s="30">
        <v>8.2</v>
      </c>
      <c r="H485" s="30">
        <v>7.5</v>
      </c>
      <c r="I485" s="30">
        <v>8.7</v>
      </c>
      <c r="J485" s="30">
        <v>504.0</v>
      </c>
    </row>
    <row r="486" ht="15.75" customHeight="1">
      <c r="A486" s="29" t="s">
        <v>541</v>
      </c>
      <c r="B486" s="30">
        <v>7.8</v>
      </c>
      <c r="C486" s="30">
        <v>8.2</v>
      </c>
      <c r="D486" s="30">
        <v>7.5</v>
      </c>
      <c r="E486" s="30">
        <v>8.2</v>
      </c>
      <c r="F486" s="30">
        <v>8.0</v>
      </c>
      <c r="G486" s="30">
        <v>8.5</v>
      </c>
      <c r="H486" s="30">
        <v>7.8</v>
      </c>
      <c r="I486" s="30">
        <v>8.3</v>
      </c>
      <c r="J486" s="30">
        <v>505.0</v>
      </c>
    </row>
    <row r="487" ht="15.75" customHeight="1">
      <c r="A487" s="29" t="s">
        <v>542</v>
      </c>
      <c r="B487" s="30">
        <v>7.0</v>
      </c>
      <c r="C487" s="30">
        <v>8.0</v>
      </c>
      <c r="D487" s="30">
        <v>7.2</v>
      </c>
      <c r="E487" s="30">
        <v>6.8</v>
      </c>
      <c r="F487" s="30">
        <v>7.5</v>
      </c>
      <c r="G487" s="30">
        <v>8.3</v>
      </c>
      <c r="H487" s="30">
        <v>7.8</v>
      </c>
      <c r="I487" s="30">
        <v>8.5</v>
      </c>
      <c r="J487" s="30">
        <v>506.0</v>
      </c>
    </row>
    <row r="488" ht="15.75" customHeight="1">
      <c r="A488" s="29" t="s">
        <v>543</v>
      </c>
      <c r="B488" s="30">
        <v>7.0</v>
      </c>
      <c r="C488" s="30">
        <v>8.0</v>
      </c>
      <c r="D488" s="30">
        <v>6.5</v>
      </c>
      <c r="E488" s="30">
        <v>7.2</v>
      </c>
      <c r="F488" s="30">
        <v>7.8</v>
      </c>
      <c r="G488" s="30">
        <v>8.5</v>
      </c>
      <c r="H488" s="30">
        <v>7.8</v>
      </c>
      <c r="I488" s="30">
        <v>8.2</v>
      </c>
      <c r="J488" s="30">
        <v>507.0</v>
      </c>
    </row>
    <row r="489" ht="15.75" customHeight="1">
      <c r="A489" s="29" t="s">
        <v>544</v>
      </c>
      <c r="B489" s="30">
        <v>7.5</v>
      </c>
      <c r="C489" s="30">
        <v>8.4</v>
      </c>
      <c r="D489" s="30">
        <v>7.2</v>
      </c>
      <c r="E489" s="30">
        <v>6.8</v>
      </c>
      <c r="F489" s="30">
        <v>8.5</v>
      </c>
      <c r="G489" s="30">
        <v>8.8</v>
      </c>
      <c r="H489" s="30">
        <v>8.2</v>
      </c>
      <c r="I489" s="30">
        <v>8.5</v>
      </c>
      <c r="J489" s="30">
        <v>508.0</v>
      </c>
    </row>
    <row r="490" ht="15.75" customHeight="1">
      <c r="A490" s="29" t="s">
        <v>545</v>
      </c>
      <c r="B490" s="30">
        <v>7.0</v>
      </c>
      <c r="C490" s="30">
        <v>8.0</v>
      </c>
      <c r="D490" s="30">
        <v>7.2</v>
      </c>
      <c r="E490" s="30">
        <v>6.8</v>
      </c>
      <c r="F490" s="30">
        <v>7.5</v>
      </c>
      <c r="G490" s="30">
        <v>8.5</v>
      </c>
      <c r="H490" s="30">
        <v>7.8</v>
      </c>
      <c r="I490" s="30">
        <v>8.2</v>
      </c>
      <c r="J490" s="30">
        <v>510.0</v>
      </c>
    </row>
    <row r="491" ht="15.75" customHeight="1">
      <c r="A491" s="29" t="s">
        <v>546</v>
      </c>
      <c r="B491" s="30">
        <v>7.0</v>
      </c>
      <c r="C491" s="30">
        <v>8.0</v>
      </c>
      <c r="D491" s="30">
        <v>6.8</v>
      </c>
      <c r="E491" s="30">
        <v>7.2</v>
      </c>
      <c r="F491" s="30">
        <v>7.5</v>
      </c>
      <c r="G491" s="30">
        <v>8.5</v>
      </c>
      <c r="H491" s="30">
        <v>7.8</v>
      </c>
      <c r="I491" s="30">
        <v>8.2</v>
      </c>
      <c r="J491" s="30">
        <v>511.0</v>
      </c>
    </row>
    <row r="492" ht="15.75" customHeight="1">
      <c r="A492" s="29" t="s">
        <v>547</v>
      </c>
      <c r="B492" s="30">
        <v>8.0</v>
      </c>
      <c r="C492" s="30">
        <v>8.2</v>
      </c>
      <c r="D492" s="30">
        <v>7.5</v>
      </c>
      <c r="E492" s="30">
        <v>8.2</v>
      </c>
      <c r="F492" s="30">
        <v>8.8</v>
      </c>
      <c r="G492" s="30">
        <v>8.5</v>
      </c>
      <c r="H492" s="30">
        <v>7.8</v>
      </c>
      <c r="I492" s="30">
        <v>8.3</v>
      </c>
      <c r="J492" s="30">
        <v>512.0</v>
      </c>
    </row>
    <row r="493" ht="15.75" customHeight="1">
      <c r="A493" s="29" t="s">
        <v>548</v>
      </c>
      <c r="B493" s="30">
        <v>7.5</v>
      </c>
      <c r="C493" s="30">
        <v>6.0</v>
      </c>
      <c r="D493" s="30">
        <v>6.8</v>
      </c>
      <c r="E493" s="30">
        <v>7.2</v>
      </c>
      <c r="F493" s="30">
        <v>8.5</v>
      </c>
      <c r="G493" s="30">
        <v>5.4</v>
      </c>
      <c r="H493" s="30">
        <v>4.8</v>
      </c>
      <c r="I493" s="30">
        <v>8.2</v>
      </c>
      <c r="J493" s="30">
        <v>513.0</v>
      </c>
    </row>
    <row r="494" ht="15.75" customHeight="1">
      <c r="A494" s="29" t="s">
        <v>549</v>
      </c>
      <c r="B494" s="30">
        <v>7.5</v>
      </c>
      <c r="C494" s="30">
        <v>8.2</v>
      </c>
      <c r="D494" s="30">
        <v>7.5</v>
      </c>
      <c r="E494" s="30">
        <v>6.8</v>
      </c>
      <c r="F494" s="30">
        <v>8.2</v>
      </c>
      <c r="G494" s="30">
        <v>8.5</v>
      </c>
      <c r="H494" s="30">
        <v>7.8</v>
      </c>
      <c r="I494" s="30">
        <v>8.3</v>
      </c>
      <c r="J494" s="30">
        <v>514.0</v>
      </c>
    </row>
    <row r="495" ht="15.75" customHeight="1">
      <c r="A495" s="29" t="s">
        <v>550</v>
      </c>
      <c r="B495" s="30">
        <v>7.8</v>
      </c>
      <c r="C495" s="30">
        <v>8.2</v>
      </c>
      <c r="D495" s="30">
        <v>7.5</v>
      </c>
      <c r="E495" s="30">
        <v>7.8</v>
      </c>
      <c r="F495" s="30">
        <v>8.2</v>
      </c>
      <c r="G495" s="30">
        <v>8.5</v>
      </c>
      <c r="H495" s="30">
        <v>8.0</v>
      </c>
      <c r="I495" s="30">
        <v>8.3</v>
      </c>
      <c r="J495" s="30">
        <v>515.0</v>
      </c>
    </row>
    <row r="496" ht="15.75" customHeight="1">
      <c r="A496" s="29" t="s">
        <v>551</v>
      </c>
      <c r="B496" s="30">
        <v>7.2</v>
      </c>
      <c r="C496" s="30">
        <v>8.0</v>
      </c>
      <c r="D496" s="30">
        <v>7.5</v>
      </c>
      <c r="E496" s="30">
        <v>6.8</v>
      </c>
      <c r="F496" s="30">
        <v>8.2</v>
      </c>
      <c r="G496" s="30">
        <v>8.5</v>
      </c>
      <c r="H496" s="30">
        <v>7.8</v>
      </c>
      <c r="I496" s="30">
        <v>8.3</v>
      </c>
      <c r="J496" s="30">
        <v>516.0</v>
      </c>
    </row>
    <row r="497" ht="15.75" customHeight="1">
      <c r="A497" s="29" t="s">
        <v>552</v>
      </c>
      <c r="B497" s="30">
        <v>7.0</v>
      </c>
      <c r="C497" s="30">
        <v>8.4</v>
      </c>
      <c r="D497" s="30">
        <v>7.2</v>
      </c>
      <c r="E497" s="30">
        <v>6.8</v>
      </c>
      <c r="F497" s="30">
        <v>7.5</v>
      </c>
      <c r="G497" s="30">
        <v>8.5</v>
      </c>
      <c r="H497" s="30">
        <v>8.2</v>
      </c>
      <c r="I497" s="30">
        <v>8.8</v>
      </c>
      <c r="J497" s="30">
        <v>517.0</v>
      </c>
    </row>
    <row r="498" ht="15.75" customHeight="1">
      <c r="A498" s="29" t="s">
        <v>553</v>
      </c>
      <c r="B498" s="30">
        <v>8.8</v>
      </c>
      <c r="C498" s="30">
        <v>9.2</v>
      </c>
      <c r="D498" s="30">
        <v>8.5</v>
      </c>
      <c r="E498" s="30">
        <v>8.7</v>
      </c>
      <c r="F498" s="30">
        <v>9.2</v>
      </c>
      <c r="G498" s="30">
        <v>9.4</v>
      </c>
      <c r="H498" s="30">
        <v>9.1</v>
      </c>
      <c r="I498" s="30">
        <v>8.9</v>
      </c>
      <c r="J498" s="30">
        <v>518.0</v>
      </c>
    </row>
    <row r="499" ht="15.75" customHeight="1">
      <c r="A499" s="29" t="s">
        <v>554</v>
      </c>
      <c r="B499" s="30">
        <v>7.8</v>
      </c>
      <c r="C499" s="30">
        <v>8.2</v>
      </c>
      <c r="D499" s="30">
        <v>7.8</v>
      </c>
      <c r="E499" s="30">
        <v>7.5</v>
      </c>
      <c r="F499" s="30">
        <v>8.2</v>
      </c>
      <c r="G499" s="30">
        <v>8.5</v>
      </c>
      <c r="H499" s="30">
        <v>8.0</v>
      </c>
      <c r="I499" s="30">
        <v>8.3</v>
      </c>
      <c r="J499" s="30">
        <v>519.0</v>
      </c>
    </row>
    <row r="500" ht="15.75" customHeight="1">
      <c r="A500" s="29" t="s">
        <v>555</v>
      </c>
      <c r="B500" s="30">
        <v>8.0</v>
      </c>
      <c r="C500" s="30">
        <v>8.5</v>
      </c>
      <c r="D500" s="30">
        <v>7.8</v>
      </c>
      <c r="E500" s="30">
        <v>8.2</v>
      </c>
      <c r="F500" s="30">
        <v>8.5</v>
      </c>
      <c r="G500" s="30">
        <v>8.7</v>
      </c>
      <c r="H500" s="30">
        <v>8.3</v>
      </c>
      <c r="I500" s="30">
        <v>8.8</v>
      </c>
      <c r="J500" s="30">
        <v>520.0</v>
      </c>
    </row>
    <row r="501" ht="15.75" customHeight="1">
      <c r="A501" s="29" t="s">
        <v>556</v>
      </c>
      <c r="B501" s="30">
        <v>7.8</v>
      </c>
      <c r="C501" s="30">
        <v>8.7</v>
      </c>
      <c r="D501" s="30">
        <v>7.5</v>
      </c>
      <c r="E501" s="30">
        <v>8.2</v>
      </c>
      <c r="F501" s="30">
        <v>8.0</v>
      </c>
      <c r="G501" s="30">
        <v>9.0</v>
      </c>
      <c r="H501" s="30">
        <v>8.5</v>
      </c>
      <c r="I501" s="30">
        <v>8.8</v>
      </c>
      <c r="J501" s="30">
        <v>521.0</v>
      </c>
    </row>
    <row r="502" ht="15.75" customHeight="1">
      <c r="A502" s="29" t="s">
        <v>557</v>
      </c>
      <c r="B502" s="30">
        <v>7.8</v>
      </c>
      <c r="C502" s="30">
        <v>8.4</v>
      </c>
      <c r="D502" s="30">
        <v>7.8</v>
      </c>
      <c r="E502" s="30">
        <v>7.2</v>
      </c>
      <c r="F502" s="30">
        <v>8.5</v>
      </c>
      <c r="G502" s="30">
        <v>8.6</v>
      </c>
      <c r="H502" s="30">
        <v>8.2</v>
      </c>
      <c r="I502" s="30">
        <v>8.4</v>
      </c>
      <c r="J502" s="30">
        <v>522.0</v>
      </c>
    </row>
    <row r="503" ht="15.75" customHeight="1">
      <c r="A503" s="29" t="s">
        <v>558</v>
      </c>
      <c r="B503" s="30">
        <v>7.8</v>
      </c>
      <c r="C503" s="30">
        <v>7.5</v>
      </c>
      <c r="D503" s="30">
        <v>7.5</v>
      </c>
      <c r="E503" s="30">
        <v>7.8</v>
      </c>
      <c r="F503" s="30">
        <v>8.2</v>
      </c>
      <c r="G503" s="30">
        <v>6.8</v>
      </c>
      <c r="H503" s="30">
        <v>7.2</v>
      </c>
      <c r="I503" s="30">
        <v>8.5</v>
      </c>
      <c r="J503" s="30">
        <v>524.0</v>
      </c>
    </row>
    <row r="504" ht="15.75" customHeight="1">
      <c r="A504" s="29" t="s">
        <v>559</v>
      </c>
      <c r="B504" s="30">
        <v>7.8</v>
      </c>
      <c r="C504" s="30">
        <v>8.4</v>
      </c>
      <c r="D504" s="30">
        <v>7.5</v>
      </c>
      <c r="E504" s="30">
        <v>7.8</v>
      </c>
      <c r="F504" s="30">
        <v>8.2</v>
      </c>
      <c r="G504" s="30">
        <v>8.5</v>
      </c>
      <c r="H504" s="30">
        <v>8.0</v>
      </c>
      <c r="I504" s="30">
        <v>8.7</v>
      </c>
      <c r="J504" s="30">
        <v>525.0</v>
      </c>
    </row>
    <row r="505" ht="15.75" customHeight="1">
      <c r="A505" s="29" t="s">
        <v>560</v>
      </c>
      <c r="B505" s="30">
        <v>7.8</v>
      </c>
      <c r="C505" s="30">
        <v>8.3</v>
      </c>
      <c r="D505" s="30">
        <v>7.2</v>
      </c>
      <c r="E505" s="30">
        <v>7.8</v>
      </c>
      <c r="F505" s="30">
        <v>8.5</v>
      </c>
      <c r="G505" s="30">
        <v>8.6</v>
      </c>
      <c r="H505" s="30">
        <v>8.2</v>
      </c>
      <c r="I505" s="30">
        <v>8.4</v>
      </c>
      <c r="J505" s="30">
        <v>526.0</v>
      </c>
    </row>
    <row r="506" ht="15.75" customHeight="1">
      <c r="A506" s="29" t="s">
        <v>561</v>
      </c>
      <c r="B506" s="30">
        <v>7.5</v>
      </c>
      <c r="C506" s="30">
        <v>8.2</v>
      </c>
      <c r="D506" s="30">
        <v>6.8</v>
      </c>
      <c r="E506" s="30">
        <v>7.2</v>
      </c>
      <c r="F506" s="30">
        <v>8.5</v>
      </c>
      <c r="G506" s="30">
        <v>8.7</v>
      </c>
      <c r="H506" s="30">
        <v>7.9</v>
      </c>
      <c r="I506" s="30">
        <v>8.4</v>
      </c>
      <c r="J506" s="30">
        <v>527.0</v>
      </c>
    </row>
    <row r="507" ht="15.75" customHeight="1">
      <c r="A507" s="29" t="s">
        <v>562</v>
      </c>
      <c r="B507" s="30">
        <v>8.0</v>
      </c>
      <c r="C507" s="30">
        <v>8.7</v>
      </c>
      <c r="D507" s="30">
        <v>7.5</v>
      </c>
      <c r="E507" s="30">
        <v>8.2</v>
      </c>
      <c r="F507" s="30">
        <v>8.5</v>
      </c>
      <c r="G507" s="30">
        <v>9.0</v>
      </c>
      <c r="H507" s="30">
        <v>8.5</v>
      </c>
      <c r="I507" s="30">
        <v>8.8</v>
      </c>
      <c r="J507" s="30">
        <v>528.0</v>
      </c>
    </row>
    <row r="508" ht="15.75" customHeight="1">
      <c r="A508" s="29" t="s">
        <v>563</v>
      </c>
      <c r="B508" s="30">
        <v>8.0</v>
      </c>
      <c r="C508" s="30">
        <v>8.8</v>
      </c>
      <c r="D508" s="30">
        <v>8.2</v>
      </c>
      <c r="E508" s="30">
        <v>7.8</v>
      </c>
      <c r="F508" s="30">
        <v>8.5</v>
      </c>
      <c r="G508" s="30">
        <v>9.1</v>
      </c>
      <c r="H508" s="30">
        <v>8.7</v>
      </c>
      <c r="I508" s="30">
        <v>8.9</v>
      </c>
      <c r="J508" s="30">
        <v>529.0</v>
      </c>
    </row>
    <row r="509" ht="15.75" customHeight="1">
      <c r="A509" s="29" t="s">
        <v>564</v>
      </c>
      <c r="B509" s="30">
        <v>7.0</v>
      </c>
      <c r="C509" s="30">
        <v>8.2</v>
      </c>
      <c r="D509" s="30">
        <v>6.5</v>
      </c>
      <c r="E509" s="30">
        <v>7.2</v>
      </c>
      <c r="F509" s="30">
        <v>8.4</v>
      </c>
      <c r="G509" s="30">
        <v>8.8</v>
      </c>
      <c r="H509" s="30">
        <v>7.5</v>
      </c>
      <c r="I509" s="30">
        <v>8.6</v>
      </c>
      <c r="J509" s="30">
        <v>530.0</v>
      </c>
    </row>
    <row r="510" ht="15.75" customHeight="1">
      <c r="A510" s="29" t="s">
        <v>565</v>
      </c>
      <c r="B510" s="30">
        <v>7.5</v>
      </c>
      <c r="C510" s="30">
        <v>8.4</v>
      </c>
      <c r="D510" s="30">
        <v>7.2</v>
      </c>
      <c r="E510" s="30">
        <v>6.8</v>
      </c>
      <c r="F510" s="30">
        <v>8.5</v>
      </c>
      <c r="G510" s="30">
        <v>8.8</v>
      </c>
      <c r="H510" s="30">
        <v>8.2</v>
      </c>
      <c r="I510" s="30">
        <v>8.5</v>
      </c>
      <c r="J510" s="30">
        <v>531.0</v>
      </c>
    </row>
    <row r="511" ht="15.75" customHeight="1">
      <c r="A511" s="29" t="s">
        <v>566</v>
      </c>
      <c r="B511" s="30">
        <v>7.8</v>
      </c>
      <c r="C511" s="30">
        <v>8.2</v>
      </c>
      <c r="D511" s="30">
        <v>7.5</v>
      </c>
      <c r="E511" s="30">
        <v>7.8</v>
      </c>
      <c r="F511" s="30">
        <v>8.2</v>
      </c>
      <c r="G511" s="30">
        <v>8.5</v>
      </c>
      <c r="H511" s="30">
        <v>7.8</v>
      </c>
      <c r="I511" s="30">
        <v>8.3</v>
      </c>
      <c r="J511" s="30">
        <v>532.0</v>
      </c>
    </row>
    <row r="512" ht="15.75" customHeight="1">
      <c r="A512" s="29" t="s">
        <v>567</v>
      </c>
      <c r="B512" s="30">
        <v>8.8</v>
      </c>
      <c r="C512" s="30">
        <v>9.0</v>
      </c>
      <c r="D512" s="30">
        <v>8.5</v>
      </c>
      <c r="E512" s="30">
        <v>8.7</v>
      </c>
      <c r="F512" s="30">
        <v>9.2</v>
      </c>
      <c r="G512" s="30">
        <v>9.3</v>
      </c>
      <c r="H512" s="30">
        <v>8.9</v>
      </c>
      <c r="I512" s="30">
        <v>9.1</v>
      </c>
      <c r="J512" s="30">
        <v>533.0</v>
      </c>
    </row>
    <row r="513" ht="15.75" customHeight="1">
      <c r="A513" s="29" t="s">
        <v>568</v>
      </c>
      <c r="B513" s="30">
        <v>8.0</v>
      </c>
      <c r="C513" s="30">
        <v>8.2</v>
      </c>
      <c r="D513" s="30">
        <v>7.5</v>
      </c>
      <c r="E513" s="30">
        <v>8.2</v>
      </c>
      <c r="F513" s="30">
        <v>8.8</v>
      </c>
      <c r="G513" s="30">
        <v>8.5</v>
      </c>
      <c r="H513" s="30">
        <v>7.8</v>
      </c>
      <c r="I513" s="30">
        <v>8.3</v>
      </c>
      <c r="J513" s="30">
        <v>534.0</v>
      </c>
    </row>
    <row r="514" ht="15.75" customHeight="1">
      <c r="A514" s="29" t="s">
        <v>569</v>
      </c>
      <c r="B514" s="30">
        <v>8.8</v>
      </c>
      <c r="C514" s="30">
        <v>9.1</v>
      </c>
      <c r="D514" s="30">
        <v>8.5</v>
      </c>
      <c r="E514" s="30">
        <v>8.7</v>
      </c>
      <c r="F514" s="30">
        <v>9.2</v>
      </c>
      <c r="G514" s="30">
        <v>9.3</v>
      </c>
      <c r="H514" s="30">
        <v>8.8</v>
      </c>
      <c r="I514" s="30">
        <v>9.0</v>
      </c>
      <c r="J514" s="30">
        <v>535.0</v>
      </c>
    </row>
    <row r="515" ht="15.75" customHeight="1">
      <c r="A515" s="29" t="s">
        <v>570</v>
      </c>
      <c r="B515" s="30">
        <v>8.0</v>
      </c>
      <c r="C515" s="30">
        <v>8.5</v>
      </c>
      <c r="D515" s="30">
        <v>7.5</v>
      </c>
      <c r="E515" s="30">
        <v>8.2</v>
      </c>
      <c r="F515" s="30">
        <v>8.5</v>
      </c>
      <c r="G515" s="30">
        <v>8.8</v>
      </c>
      <c r="H515" s="30">
        <v>8.3</v>
      </c>
      <c r="I515" s="30">
        <v>8.7</v>
      </c>
      <c r="J515" s="30">
        <v>536.0</v>
      </c>
    </row>
    <row r="516" ht="15.75" customHeight="1">
      <c r="A516" s="29" t="s">
        <v>571</v>
      </c>
      <c r="B516" s="30">
        <v>8.0</v>
      </c>
      <c r="C516" s="30">
        <v>8.1</v>
      </c>
      <c r="D516" s="30">
        <v>7.8</v>
      </c>
      <c r="E516" s="30">
        <v>8.2</v>
      </c>
      <c r="F516" s="30">
        <v>8.5</v>
      </c>
      <c r="G516" s="30">
        <v>8.3</v>
      </c>
      <c r="H516" s="30">
        <v>7.6</v>
      </c>
      <c r="I516" s="30">
        <v>8.4</v>
      </c>
      <c r="J516" s="30">
        <v>537.0</v>
      </c>
    </row>
    <row r="517" ht="15.75" customHeight="1">
      <c r="A517" s="29" t="s">
        <v>572</v>
      </c>
      <c r="B517" s="30">
        <v>8.8</v>
      </c>
      <c r="C517" s="30">
        <v>9.0</v>
      </c>
      <c r="D517" s="30">
        <v>8.5</v>
      </c>
      <c r="E517" s="30">
        <v>8.7</v>
      </c>
      <c r="F517" s="30">
        <v>9.0</v>
      </c>
      <c r="G517" s="30">
        <v>9.2</v>
      </c>
      <c r="H517" s="30">
        <v>8.8</v>
      </c>
      <c r="I517" s="30">
        <v>9.0</v>
      </c>
      <c r="J517" s="30">
        <v>538.0</v>
      </c>
    </row>
    <row r="518" ht="15.75" customHeight="1">
      <c r="A518" s="29" t="s">
        <v>573</v>
      </c>
      <c r="B518" s="30">
        <v>7.5</v>
      </c>
      <c r="C518" s="30">
        <v>8.5</v>
      </c>
      <c r="D518" s="30">
        <v>6.8</v>
      </c>
      <c r="E518" s="30">
        <v>7.2</v>
      </c>
      <c r="F518" s="30">
        <v>8.5</v>
      </c>
      <c r="G518" s="30">
        <v>8.7</v>
      </c>
      <c r="H518" s="30">
        <v>7.9</v>
      </c>
      <c r="I518" s="30">
        <v>8.8</v>
      </c>
      <c r="J518" s="30">
        <v>539.0</v>
      </c>
    </row>
    <row r="519" ht="15.75" customHeight="1">
      <c r="A519" s="29" t="s">
        <v>574</v>
      </c>
      <c r="B519" s="30">
        <v>8.0</v>
      </c>
      <c r="C519" s="30">
        <v>8.8</v>
      </c>
      <c r="D519" s="30">
        <v>7.8</v>
      </c>
      <c r="E519" s="30">
        <v>8.2</v>
      </c>
      <c r="F519" s="30">
        <v>8.5</v>
      </c>
      <c r="G519" s="30">
        <v>9.2</v>
      </c>
      <c r="H519" s="30">
        <v>8.8</v>
      </c>
      <c r="I519" s="30">
        <v>8.5</v>
      </c>
      <c r="J519" s="30">
        <v>540.0</v>
      </c>
    </row>
    <row r="520" ht="15.75" customHeight="1">
      <c r="A520" s="29" t="s">
        <v>575</v>
      </c>
      <c r="B520" s="30">
        <v>8.0</v>
      </c>
      <c r="C520" s="30">
        <v>8.9</v>
      </c>
      <c r="D520" s="30">
        <v>7.5</v>
      </c>
      <c r="E520" s="30">
        <v>8.2</v>
      </c>
      <c r="F520" s="30">
        <v>8.8</v>
      </c>
      <c r="G520" s="30">
        <v>9.2</v>
      </c>
      <c r="H520" s="30">
        <v>8.8</v>
      </c>
      <c r="I520" s="30">
        <v>9.0</v>
      </c>
      <c r="J520" s="30">
        <v>541.0</v>
      </c>
    </row>
    <row r="521" ht="15.75" customHeight="1">
      <c r="A521" s="29" t="s">
        <v>576</v>
      </c>
      <c r="B521" s="30">
        <v>8.0</v>
      </c>
      <c r="C521" s="30">
        <v>8.7</v>
      </c>
      <c r="D521" s="30">
        <v>7.5</v>
      </c>
      <c r="E521" s="30">
        <v>8.2</v>
      </c>
      <c r="F521" s="30">
        <v>8.8</v>
      </c>
      <c r="G521" s="30">
        <v>9.2</v>
      </c>
      <c r="H521" s="30">
        <v>8.5</v>
      </c>
      <c r="I521" s="30">
        <v>8.8</v>
      </c>
      <c r="J521" s="30">
        <v>542.0</v>
      </c>
    </row>
    <row r="522" ht="15.75" customHeight="1">
      <c r="A522" s="29" t="s">
        <v>577</v>
      </c>
      <c r="B522" s="30">
        <v>8.0</v>
      </c>
      <c r="C522" s="30">
        <v>8.9</v>
      </c>
      <c r="D522" s="30">
        <v>7.8</v>
      </c>
      <c r="E522" s="30">
        <v>8.2</v>
      </c>
      <c r="F522" s="30">
        <v>8.5</v>
      </c>
      <c r="G522" s="30">
        <v>9.2</v>
      </c>
      <c r="H522" s="30">
        <v>8.8</v>
      </c>
      <c r="I522" s="30">
        <v>9.0</v>
      </c>
      <c r="J522" s="30">
        <v>543.0</v>
      </c>
    </row>
    <row r="523" ht="15.75" customHeight="1">
      <c r="A523" s="29" t="s">
        <v>578</v>
      </c>
      <c r="B523" s="30">
        <v>7.0</v>
      </c>
      <c r="C523" s="30">
        <v>8.4</v>
      </c>
      <c r="D523" s="30">
        <v>7.2</v>
      </c>
      <c r="E523" s="30">
        <v>6.8</v>
      </c>
      <c r="F523" s="30">
        <v>7.5</v>
      </c>
      <c r="G523" s="30">
        <v>8.5</v>
      </c>
      <c r="H523" s="30">
        <v>8.2</v>
      </c>
      <c r="I523" s="30">
        <v>8.7</v>
      </c>
      <c r="J523" s="30">
        <v>544.0</v>
      </c>
    </row>
    <row r="524" ht="15.75" customHeight="1">
      <c r="A524" s="29" t="s">
        <v>579</v>
      </c>
      <c r="B524" s="30">
        <v>7.8</v>
      </c>
      <c r="C524" s="30">
        <v>8.2</v>
      </c>
      <c r="D524" s="30">
        <v>7.5</v>
      </c>
      <c r="E524" s="30">
        <v>7.8</v>
      </c>
      <c r="F524" s="30">
        <v>8.2</v>
      </c>
      <c r="G524" s="30">
        <v>8.5</v>
      </c>
      <c r="H524" s="30">
        <v>8.0</v>
      </c>
      <c r="I524" s="30">
        <v>8.3</v>
      </c>
      <c r="J524" s="30">
        <v>545.0</v>
      </c>
    </row>
    <row r="525" ht="15.75" customHeight="1">
      <c r="A525" s="29" t="s">
        <v>580</v>
      </c>
      <c r="B525" s="30">
        <v>8.0</v>
      </c>
      <c r="C525" s="30">
        <v>8.7</v>
      </c>
      <c r="D525" s="30">
        <v>7.5</v>
      </c>
      <c r="E525" s="30">
        <v>8.2</v>
      </c>
      <c r="F525" s="30">
        <v>8.5</v>
      </c>
      <c r="G525" s="30">
        <v>9.0</v>
      </c>
      <c r="H525" s="30">
        <v>8.5</v>
      </c>
      <c r="I525" s="30">
        <v>8.8</v>
      </c>
      <c r="J525" s="30">
        <v>546.0</v>
      </c>
    </row>
    <row r="526" ht="15.75" customHeight="1">
      <c r="A526" s="29" t="s">
        <v>581</v>
      </c>
      <c r="B526" s="30">
        <v>8.0</v>
      </c>
      <c r="C526" s="30">
        <v>7.5</v>
      </c>
      <c r="D526" s="30">
        <v>7.5</v>
      </c>
      <c r="E526" s="30">
        <v>8.2</v>
      </c>
      <c r="F526" s="30">
        <v>8.8</v>
      </c>
      <c r="G526" s="30">
        <v>6.8</v>
      </c>
      <c r="H526" s="30">
        <v>7.2</v>
      </c>
      <c r="I526" s="30">
        <v>8.5</v>
      </c>
      <c r="J526" s="30">
        <v>547.0</v>
      </c>
    </row>
    <row r="527" ht="15.75" customHeight="1">
      <c r="A527" s="29" t="s">
        <v>582</v>
      </c>
      <c r="B527" s="30">
        <v>7.2</v>
      </c>
      <c r="C527" s="30">
        <v>8.0</v>
      </c>
      <c r="D527" s="30">
        <v>7.5</v>
      </c>
      <c r="E527" s="30">
        <v>6.8</v>
      </c>
      <c r="F527" s="30">
        <v>8.2</v>
      </c>
      <c r="G527" s="30">
        <v>8.5</v>
      </c>
      <c r="H527" s="30">
        <v>7.8</v>
      </c>
      <c r="I527" s="30">
        <v>8.3</v>
      </c>
      <c r="J527" s="30">
        <v>548.0</v>
      </c>
    </row>
    <row r="528" ht="15.75" customHeight="1">
      <c r="A528" s="29" t="s">
        <v>583</v>
      </c>
      <c r="B528" s="30">
        <v>8.0</v>
      </c>
      <c r="C528" s="30">
        <v>8.7</v>
      </c>
      <c r="D528" s="30">
        <v>7.8</v>
      </c>
      <c r="E528" s="30">
        <v>8.2</v>
      </c>
      <c r="F528" s="30">
        <v>8.5</v>
      </c>
      <c r="G528" s="30">
        <v>9.2</v>
      </c>
      <c r="H528" s="30">
        <v>8.8</v>
      </c>
      <c r="I528" s="30">
        <v>8.5</v>
      </c>
      <c r="J528" s="30">
        <v>549.0</v>
      </c>
    </row>
    <row r="529" ht="15.75" customHeight="1">
      <c r="A529" s="29" t="s">
        <v>584</v>
      </c>
      <c r="B529" s="30">
        <v>7.2</v>
      </c>
      <c r="C529" s="30">
        <v>8.0</v>
      </c>
      <c r="D529" s="30">
        <v>7.5</v>
      </c>
      <c r="E529" s="30">
        <v>6.8</v>
      </c>
      <c r="F529" s="30">
        <v>8.2</v>
      </c>
      <c r="G529" s="30">
        <v>8.5</v>
      </c>
      <c r="H529" s="30">
        <v>7.8</v>
      </c>
      <c r="I529" s="30">
        <v>8.3</v>
      </c>
      <c r="J529" s="30">
        <v>550.0</v>
      </c>
    </row>
    <row r="530" ht="15.75" customHeight="1">
      <c r="A530" s="29" t="s">
        <v>585</v>
      </c>
      <c r="B530" s="30">
        <v>7.8</v>
      </c>
      <c r="C530" s="30">
        <v>8.2</v>
      </c>
      <c r="D530" s="30">
        <v>7.8</v>
      </c>
      <c r="E530" s="30">
        <v>7.5</v>
      </c>
      <c r="F530" s="30">
        <v>8.2</v>
      </c>
      <c r="G530" s="30">
        <v>8.5</v>
      </c>
      <c r="H530" s="30">
        <v>8.0</v>
      </c>
      <c r="I530" s="30">
        <v>7.8</v>
      </c>
      <c r="J530" s="30">
        <v>551.0</v>
      </c>
    </row>
    <row r="531" ht="15.75" customHeight="1">
      <c r="A531" s="29" t="s">
        <v>586</v>
      </c>
      <c r="B531" s="30">
        <v>7.2</v>
      </c>
      <c r="C531" s="30">
        <v>8.4</v>
      </c>
      <c r="D531" s="30">
        <v>7.5</v>
      </c>
      <c r="E531" s="30">
        <v>6.8</v>
      </c>
      <c r="F531" s="30">
        <v>8.2</v>
      </c>
      <c r="G531" s="30">
        <v>8.5</v>
      </c>
      <c r="H531" s="30">
        <v>8.0</v>
      </c>
      <c r="I531" s="30">
        <v>8.8</v>
      </c>
      <c r="J531" s="30">
        <v>552.0</v>
      </c>
    </row>
    <row r="532" ht="15.75" customHeight="1">
      <c r="A532" s="29" t="s">
        <v>587</v>
      </c>
      <c r="B532" s="30">
        <v>7.8</v>
      </c>
      <c r="C532" s="30">
        <v>8.2</v>
      </c>
      <c r="D532" s="30">
        <v>7.5</v>
      </c>
      <c r="E532" s="30">
        <v>7.8</v>
      </c>
      <c r="F532" s="30">
        <v>8.2</v>
      </c>
      <c r="G532" s="30">
        <v>8.5</v>
      </c>
      <c r="H532" s="30">
        <v>8.0</v>
      </c>
      <c r="I532" s="30">
        <v>8.3</v>
      </c>
      <c r="J532" s="30">
        <v>553.0</v>
      </c>
    </row>
    <row r="533" ht="15.75" customHeight="1">
      <c r="A533" s="29" t="s">
        <v>588</v>
      </c>
      <c r="B533" s="30">
        <v>7.8</v>
      </c>
      <c r="C533" s="30">
        <v>8.5</v>
      </c>
      <c r="D533" s="30">
        <v>7.5</v>
      </c>
      <c r="E533" s="30">
        <v>7.8</v>
      </c>
      <c r="F533" s="30">
        <v>8.2</v>
      </c>
      <c r="G533" s="30">
        <v>8.5</v>
      </c>
      <c r="H533" s="30">
        <v>8.3</v>
      </c>
      <c r="I533" s="30">
        <v>8.7</v>
      </c>
      <c r="J533" s="30">
        <v>554.0</v>
      </c>
    </row>
    <row r="534" ht="15.75" customHeight="1">
      <c r="A534" s="29" t="s">
        <v>589</v>
      </c>
      <c r="B534" s="30">
        <v>7.8</v>
      </c>
      <c r="C534" s="30">
        <v>8.2</v>
      </c>
      <c r="D534" s="30">
        <v>7.5</v>
      </c>
      <c r="E534" s="30">
        <v>7.8</v>
      </c>
      <c r="F534" s="30">
        <v>8.2</v>
      </c>
      <c r="G534" s="30">
        <v>8.5</v>
      </c>
      <c r="H534" s="30">
        <v>8.0</v>
      </c>
      <c r="I534" s="30">
        <v>8.3</v>
      </c>
      <c r="J534" s="30">
        <v>555.0</v>
      </c>
    </row>
    <row r="535" ht="15.75" customHeight="1">
      <c r="A535" s="29" t="s">
        <v>590</v>
      </c>
      <c r="B535" s="30">
        <v>7.2</v>
      </c>
      <c r="C535" s="30">
        <v>8.0</v>
      </c>
      <c r="D535" s="30">
        <v>6.8</v>
      </c>
      <c r="E535" s="30">
        <v>7.2</v>
      </c>
      <c r="F535" s="30">
        <v>8.5</v>
      </c>
      <c r="G535" s="30">
        <v>8.4</v>
      </c>
      <c r="H535" s="30">
        <v>7.6</v>
      </c>
      <c r="I535" s="30">
        <v>8.2</v>
      </c>
      <c r="J535" s="30">
        <v>556.0</v>
      </c>
    </row>
    <row r="536" ht="15.75" customHeight="1">
      <c r="A536" s="29" t="s">
        <v>591</v>
      </c>
      <c r="B536" s="30">
        <v>7.5</v>
      </c>
      <c r="C536" s="30">
        <v>8.6</v>
      </c>
      <c r="D536" s="30">
        <v>7.2</v>
      </c>
      <c r="E536" s="30">
        <v>6.8</v>
      </c>
      <c r="F536" s="30">
        <v>8.5</v>
      </c>
      <c r="G536" s="30">
        <v>8.7</v>
      </c>
      <c r="H536" s="30">
        <v>8.3</v>
      </c>
      <c r="I536" s="30">
        <v>8.8</v>
      </c>
      <c r="J536" s="30">
        <v>557.0</v>
      </c>
    </row>
    <row r="537" ht="15.75" customHeight="1">
      <c r="A537" s="29" t="s">
        <v>592</v>
      </c>
      <c r="B537" s="30">
        <v>7.0</v>
      </c>
      <c r="C537" s="30">
        <v>8.0</v>
      </c>
      <c r="D537" s="30">
        <v>6.5</v>
      </c>
      <c r="E537" s="30">
        <v>7.2</v>
      </c>
      <c r="F537" s="30">
        <v>7.8</v>
      </c>
      <c r="G537" s="30">
        <v>8.5</v>
      </c>
      <c r="H537" s="30">
        <v>7.8</v>
      </c>
      <c r="I537" s="30">
        <v>8.2</v>
      </c>
      <c r="J537" s="30">
        <v>559.0</v>
      </c>
    </row>
    <row r="538" ht="15.75" customHeight="1">
      <c r="A538" s="29" t="s">
        <v>593</v>
      </c>
      <c r="B538" s="30">
        <v>8.0</v>
      </c>
      <c r="C538" s="30">
        <v>8.2</v>
      </c>
      <c r="D538" s="30">
        <v>7.5</v>
      </c>
      <c r="E538" s="30">
        <v>8.2</v>
      </c>
      <c r="F538" s="30">
        <v>8.8</v>
      </c>
      <c r="G538" s="30">
        <v>8.5</v>
      </c>
      <c r="H538" s="30">
        <v>7.8</v>
      </c>
      <c r="I538" s="30">
        <v>8.3</v>
      </c>
      <c r="J538" s="30">
        <v>560.0</v>
      </c>
    </row>
    <row r="539" ht="15.75" customHeight="1">
      <c r="A539" s="29" t="s">
        <v>594</v>
      </c>
      <c r="B539" s="30">
        <v>7.8</v>
      </c>
      <c r="C539" s="30">
        <v>8.2</v>
      </c>
      <c r="D539" s="30">
        <v>7.5</v>
      </c>
      <c r="E539" s="30">
        <v>7.8</v>
      </c>
      <c r="F539" s="30">
        <v>8.2</v>
      </c>
      <c r="G539" s="30">
        <v>8.5</v>
      </c>
      <c r="H539" s="30">
        <v>8.0</v>
      </c>
      <c r="I539" s="30">
        <v>8.3</v>
      </c>
      <c r="J539" s="30">
        <v>561.0</v>
      </c>
    </row>
    <row r="540" ht="15.75" customHeight="1">
      <c r="A540" s="29" t="s">
        <v>595</v>
      </c>
      <c r="B540" s="30">
        <v>7.0</v>
      </c>
      <c r="C540" s="30">
        <v>8.2</v>
      </c>
      <c r="D540" s="30">
        <v>7.2</v>
      </c>
      <c r="E540" s="30">
        <v>6.8</v>
      </c>
      <c r="F540" s="30">
        <v>7.5</v>
      </c>
      <c r="G540" s="30">
        <v>8.5</v>
      </c>
      <c r="H540" s="30">
        <v>8.0</v>
      </c>
      <c r="I540" s="30">
        <v>8.3</v>
      </c>
      <c r="J540" s="30">
        <v>562.0</v>
      </c>
    </row>
    <row r="541" ht="15.75" customHeight="1">
      <c r="A541" s="29" t="s">
        <v>596</v>
      </c>
      <c r="B541" s="30">
        <v>7.0</v>
      </c>
      <c r="C541" s="30">
        <v>8.0</v>
      </c>
      <c r="D541" s="30">
        <v>6.5</v>
      </c>
      <c r="E541" s="30">
        <v>7.2</v>
      </c>
      <c r="F541" s="30">
        <v>8.0</v>
      </c>
      <c r="G541" s="30">
        <v>8.5</v>
      </c>
      <c r="H541" s="30">
        <v>7.8</v>
      </c>
      <c r="I541" s="30">
        <v>8.2</v>
      </c>
      <c r="J541" s="30">
        <v>563.0</v>
      </c>
    </row>
    <row r="542" ht="15.75" customHeight="1">
      <c r="A542" s="29" t="s">
        <v>597</v>
      </c>
      <c r="B542" s="30">
        <v>8.0</v>
      </c>
      <c r="C542" s="30">
        <v>8.7</v>
      </c>
      <c r="D542" s="30">
        <v>7.5</v>
      </c>
      <c r="E542" s="30">
        <v>8.2</v>
      </c>
      <c r="F542" s="30">
        <v>8.5</v>
      </c>
      <c r="G542" s="30">
        <v>9.0</v>
      </c>
      <c r="H542" s="30">
        <v>8.5</v>
      </c>
      <c r="I542" s="30">
        <v>8.8</v>
      </c>
      <c r="J542" s="30">
        <v>564.0</v>
      </c>
    </row>
    <row r="543" ht="15.75" customHeight="1">
      <c r="A543" s="29" t="s">
        <v>598</v>
      </c>
      <c r="B543" s="30">
        <v>8.0</v>
      </c>
      <c r="C543" s="30">
        <v>8.3</v>
      </c>
      <c r="D543" s="30">
        <v>7.5</v>
      </c>
      <c r="E543" s="30">
        <v>8.2</v>
      </c>
      <c r="F543" s="30">
        <v>8.8</v>
      </c>
      <c r="G543" s="30">
        <v>8.5</v>
      </c>
      <c r="H543" s="30">
        <v>7.8</v>
      </c>
      <c r="I543" s="30">
        <v>8.6</v>
      </c>
      <c r="J543" s="30">
        <v>565.0</v>
      </c>
    </row>
    <row r="544" ht="15.75" customHeight="1">
      <c r="A544" s="29" t="s">
        <v>599</v>
      </c>
      <c r="B544" s="30">
        <v>8.8</v>
      </c>
      <c r="C544" s="30">
        <v>9.1</v>
      </c>
      <c r="D544" s="30">
        <v>8.5</v>
      </c>
      <c r="E544" s="30">
        <v>8.7</v>
      </c>
      <c r="F544" s="30">
        <v>9.2</v>
      </c>
      <c r="G544" s="30">
        <v>9.3</v>
      </c>
      <c r="H544" s="30">
        <v>8.8</v>
      </c>
      <c r="I544" s="30">
        <v>9.0</v>
      </c>
      <c r="J544" s="30">
        <v>566.0</v>
      </c>
    </row>
    <row r="545" ht="15.75" customHeight="1">
      <c r="A545" s="29" t="s">
        <v>600</v>
      </c>
      <c r="B545" s="30">
        <v>7.5</v>
      </c>
      <c r="C545" s="30">
        <v>8.0</v>
      </c>
      <c r="D545" s="30">
        <v>7.2</v>
      </c>
      <c r="E545" s="30">
        <v>6.8</v>
      </c>
      <c r="F545" s="30">
        <v>8.5</v>
      </c>
      <c r="G545" s="30">
        <v>8.4</v>
      </c>
      <c r="H545" s="30">
        <v>7.8</v>
      </c>
      <c r="I545" s="30">
        <v>8.2</v>
      </c>
      <c r="J545" s="30">
        <v>567.0</v>
      </c>
    </row>
    <row r="546" ht="15.75" customHeight="1">
      <c r="A546" s="29" t="s">
        <v>601</v>
      </c>
      <c r="B546" s="30">
        <v>8.0</v>
      </c>
      <c r="C546" s="30">
        <v>8.7</v>
      </c>
      <c r="D546" s="30">
        <v>7.5</v>
      </c>
      <c r="E546" s="30">
        <v>8.2</v>
      </c>
      <c r="F546" s="30">
        <v>8.8</v>
      </c>
      <c r="G546" s="30">
        <v>9.2</v>
      </c>
      <c r="H546" s="30">
        <v>8.5</v>
      </c>
      <c r="I546" s="30">
        <v>8.8</v>
      </c>
      <c r="J546" s="30">
        <v>568.0</v>
      </c>
    </row>
    <row r="547" ht="15.75" customHeight="1">
      <c r="A547" s="29" t="s">
        <v>602</v>
      </c>
      <c r="B547" s="30">
        <v>7.5</v>
      </c>
      <c r="C547" s="30">
        <v>8.2</v>
      </c>
      <c r="D547" s="30">
        <v>6.8</v>
      </c>
      <c r="E547" s="30">
        <v>7.2</v>
      </c>
      <c r="F547" s="30">
        <v>8.5</v>
      </c>
      <c r="G547" s="30">
        <v>8.3</v>
      </c>
      <c r="H547" s="30">
        <v>7.8</v>
      </c>
      <c r="I547" s="30">
        <v>8.5</v>
      </c>
      <c r="J547" s="30">
        <v>570.0</v>
      </c>
    </row>
    <row r="548" ht="15.75" customHeight="1">
      <c r="A548" s="29" t="s">
        <v>603</v>
      </c>
      <c r="B548" s="30">
        <v>7.5</v>
      </c>
      <c r="C548" s="30">
        <v>8.0</v>
      </c>
      <c r="D548" s="30">
        <v>6.8</v>
      </c>
      <c r="E548" s="30">
        <v>7.2</v>
      </c>
      <c r="F548" s="30">
        <v>8.5</v>
      </c>
      <c r="G548" s="30">
        <v>8.7</v>
      </c>
      <c r="H548" s="30">
        <v>7.9</v>
      </c>
      <c r="I548" s="30">
        <v>7.5</v>
      </c>
      <c r="J548" s="30">
        <v>571.0</v>
      </c>
    </row>
    <row r="549" ht="15.75" customHeight="1">
      <c r="A549" s="29" t="s">
        <v>604</v>
      </c>
      <c r="B549" s="30">
        <v>7.8</v>
      </c>
      <c r="C549" s="30">
        <v>8.2</v>
      </c>
      <c r="D549" s="30">
        <v>7.5</v>
      </c>
      <c r="E549" s="30">
        <v>7.8</v>
      </c>
      <c r="F549" s="30">
        <v>8.2</v>
      </c>
      <c r="G549" s="30">
        <v>8.5</v>
      </c>
      <c r="H549" s="30">
        <v>7.9</v>
      </c>
      <c r="I549" s="30">
        <v>8.3</v>
      </c>
      <c r="J549" s="30">
        <v>572.0</v>
      </c>
    </row>
    <row r="550" ht="15.75" customHeight="1">
      <c r="A550" s="29" t="s">
        <v>605</v>
      </c>
      <c r="B550" s="30">
        <v>7.8</v>
      </c>
      <c r="C550" s="30">
        <v>8.2</v>
      </c>
      <c r="D550" s="30">
        <v>7.5</v>
      </c>
      <c r="E550" s="30">
        <v>7.8</v>
      </c>
      <c r="F550" s="30">
        <v>8.2</v>
      </c>
      <c r="G550" s="30">
        <v>8.5</v>
      </c>
      <c r="H550" s="30">
        <v>7.9</v>
      </c>
      <c r="I550" s="30">
        <v>8.3</v>
      </c>
      <c r="J550" s="30">
        <v>573.0</v>
      </c>
    </row>
    <row r="551" ht="15.75" customHeight="1">
      <c r="A551" s="29" t="s">
        <v>606</v>
      </c>
      <c r="B551" s="30">
        <v>7.8</v>
      </c>
      <c r="C551" s="30">
        <v>8.2</v>
      </c>
      <c r="D551" s="30">
        <v>7.5</v>
      </c>
      <c r="E551" s="30">
        <v>7.8</v>
      </c>
      <c r="F551" s="30">
        <v>8.2</v>
      </c>
      <c r="G551" s="30">
        <v>8.5</v>
      </c>
      <c r="H551" s="30">
        <v>8.0</v>
      </c>
      <c r="I551" s="30">
        <v>8.3</v>
      </c>
      <c r="J551" s="30">
        <v>574.0</v>
      </c>
    </row>
    <row r="552" ht="15.75" customHeight="1">
      <c r="A552" s="29" t="s">
        <v>607</v>
      </c>
      <c r="B552" s="30">
        <v>8.8</v>
      </c>
      <c r="C552" s="30">
        <v>9.0</v>
      </c>
      <c r="D552" s="30">
        <v>8.5</v>
      </c>
      <c r="E552" s="30">
        <v>8.7</v>
      </c>
      <c r="F552" s="30">
        <v>9.2</v>
      </c>
      <c r="G552" s="30">
        <v>9.3</v>
      </c>
      <c r="H552" s="30">
        <v>8.8</v>
      </c>
      <c r="I552" s="30">
        <v>9.1</v>
      </c>
      <c r="J552" s="30">
        <v>575.0</v>
      </c>
    </row>
    <row r="553" ht="15.75" customHeight="1">
      <c r="A553" s="29" t="s">
        <v>608</v>
      </c>
      <c r="B553" s="30">
        <v>8.0</v>
      </c>
      <c r="C553" s="30">
        <v>8.7</v>
      </c>
      <c r="D553" s="30">
        <v>7.5</v>
      </c>
      <c r="E553" s="30">
        <v>8.2</v>
      </c>
      <c r="F553" s="30">
        <v>8.5</v>
      </c>
      <c r="G553" s="30">
        <v>9.0</v>
      </c>
      <c r="H553" s="30">
        <v>8.5</v>
      </c>
      <c r="I553" s="30">
        <v>8.8</v>
      </c>
      <c r="J553" s="30">
        <v>576.0</v>
      </c>
    </row>
    <row r="554" ht="15.75" customHeight="1">
      <c r="A554" s="29" t="s">
        <v>609</v>
      </c>
      <c r="B554" s="30">
        <v>7.8</v>
      </c>
      <c r="C554" s="30">
        <v>8.8</v>
      </c>
      <c r="D554" s="30">
        <v>7.5</v>
      </c>
      <c r="E554" s="30">
        <v>7.8</v>
      </c>
      <c r="F554" s="30">
        <v>8.2</v>
      </c>
      <c r="G554" s="30">
        <v>9.2</v>
      </c>
      <c r="H554" s="30">
        <v>8.5</v>
      </c>
      <c r="I554" s="30">
        <v>8.8</v>
      </c>
      <c r="J554" s="30">
        <v>577.0</v>
      </c>
    </row>
    <row r="555" ht="15.75" customHeight="1">
      <c r="A555" s="29" t="s">
        <v>610</v>
      </c>
      <c r="B555" s="30">
        <v>7.0</v>
      </c>
      <c r="C555" s="30">
        <v>8.2</v>
      </c>
      <c r="D555" s="30">
        <v>7.2</v>
      </c>
      <c r="E555" s="30">
        <v>6.8</v>
      </c>
      <c r="F555" s="30">
        <v>7.5</v>
      </c>
      <c r="G555" s="30">
        <v>8.5</v>
      </c>
      <c r="H555" s="30">
        <v>8.0</v>
      </c>
      <c r="I555" s="30">
        <v>8.3</v>
      </c>
      <c r="J555" s="30">
        <v>578.0</v>
      </c>
    </row>
    <row r="556" ht="15.75" customHeight="1">
      <c r="A556" s="29" t="s">
        <v>611</v>
      </c>
      <c r="B556" s="30">
        <v>7.2</v>
      </c>
      <c r="C556" s="30">
        <v>8.0</v>
      </c>
      <c r="D556" s="30">
        <v>7.5</v>
      </c>
      <c r="E556" s="30">
        <v>6.8</v>
      </c>
      <c r="F556" s="30">
        <v>8.2</v>
      </c>
      <c r="G556" s="30">
        <v>8.5</v>
      </c>
      <c r="H556" s="30">
        <v>7.8</v>
      </c>
      <c r="I556" s="30">
        <v>8.3</v>
      </c>
      <c r="J556" s="30">
        <v>579.0</v>
      </c>
    </row>
    <row r="557" ht="15.75" customHeight="1">
      <c r="A557" s="29" t="s">
        <v>612</v>
      </c>
      <c r="B557" s="30">
        <v>8.6</v>
      </c>
      <c r="C557" s="30">
        <v>8.9</v>
      </c>
      <c r="D557" s="30">
        <v>8.5</v>
      </c>
      <c r="E557" s="30">
        <v>8.7</v>
      </c>
      <c r="F557" s="30">
        <v>8.8</v>
      </c>
      <c r="G557" s="30">
        <v>9.2</v>
      </c>
      <c r="H557" s="30">
        <v>8.8</v>
      </c>
      <c r="I557" s="30">
        <v>9.0</v>
      </c>
      <c r="J557" s="30">
        <v>580.0</v>
      </c>
    </row>
    <row r="558" ht="15.75" customHeight="1">
      <c r="A558" s="29" t="s">
        <v>613</v>
      </c>
      <c r="B558" s="30">
        <v>8.0</v>
      </c>
      <c r="C558" s="30">
        <v>8.7</v>
      </c>
      <c r="D558" s="30">
        <v>7.5</v>
      </c>
      <c r="E558" s="30">
        <v>8.2</v>
      </c>
      <c r="F558" s="30">
        <v>8.5</v>
      </c>
      <c r="G558" s="30">
        <v>9.0</v>
      </c>
      <c r="H558" s="30">
        <v>8.5</v>
      </c>
      <c r="I558" s="30">
        <v>8.8</v>
      </c>
      <c r="J558" s="30">
        <v>581.0</v>
      </c>
    </row>
    <row r="559" ht="15.75" customHeight="1">
      <c r="A559" s="29" t="s">
        <v>614</v>
      </c>
      <c r="B559" s="30">
        <v>8.0</v>
      </c>
      <c r="C559" s="30">
        <v>8.5</v>
      </c>
      <c r="D559" s="30">
        <v>7.5</v>
      </c>
      <c r="E559" s="30">
        <v>8.2</v>
      </c>
      <c r="F559" s="30">
        <v>8.5</v>
      </c>
      <c r="G559" s="30">
        <v>8.8</v>
      </c>
      <c r="H559" s="30">
        <v>8.3</v>
      </c>
      <c r="I559" s="30">
        <v>8.7</v>
      </c>
      <c r="J559" s="30">
        <v>582.0</v>
      </c>
    </row>
    <row r="560" ht="15.75" customHeight="1">
      <c r="A560" s="29" t="s">
        <v>615</v>
      </c>
      <c r="B560" s="30">
        <v>7.0</v>
      </c>
      <c r="C560" s="30">
        <v>8.0</v>
      </c>
      <c r="D560" s="30">
        <v>7.2</v>
      </c>
      <c r="E560" s="30">
        <v>6.8</v>
      </c>
      <c r="F560" s="30">
        <v>7.5</v>
      </c>
      <c r="G560" s="30">
        <v>8.5</v>
      </c>
      <c r="H560" s="30">
        <v>7.8</v>
      </c>
      <c r="I560" s="30">
        <v>8.2</v>
      </c>
      <c r="J560" s="30">
        <v>583.0</v>
      </c>
    </row>
    <row r="561" ht="15.75" customHeight="1">
      <c r="A561" s="29" t="s">
        <v>616</v>
      </c>
      <c r="B561" s="30">
        <v>8.0</v>
      </c>
      <c r="C561" s="30">
        <v>8.5</v>
      </c>
      <c r="D561" s="30">
        <v>7.8</v>
      </c>
      <c r="E561" s="30">
        <v>8.2</v>
      </c>
      <c r="F561" s="30">
        <v>8.5</v>
      </c>
      <c r="G561" s="30">
        <v>8.7</v>
      </c>
      <c r="H561" s="30">
        <v>8.3</v>
      </c>
      <c r="I561" s="30">
        <v>8.8</v>
      </c>
      <c r="J561" s="30">
        <v>584.0</v>
      </c>
    </row>
    <row r="562" ht="15.75" customHeight="1">
      <c r="A562" s="29" t="s">
        <v>617</v>
      </c>
      <c r="B562" s="30">
        <v>8.0</v>
      </c>
      <c r="C562" s="30">
        <v>8.7</v>
      </c>
      <c r="D562" s="30">
        <v>7.8</v>
      </c>
      <c r="E562" s="30">
        <v>8.2</v>
      </c>
      <c r="F562" s="30">
        <v>8.5</v>
      </c>
      <c r="G562" s="30">
        <v>9.2</v>
      </c>
      <c r="H562" s="30">
        <v>8.5</v>
      </c>
      <c r="I562" s="30">
        <v>8.8</v>
      </c>
      <c r="J562" s="30">
        <v>585.0</v>
      </c>
    </row>
    <row r="563" ht="15.75" customHeight="1">
      <c r="A563" s="29" t="s">
        <v>618</v>
      </c>
      <c r="B563" s="30">
        <v>8.8</v>
      </c>
      <c r="C563" s="30">
        <v>9.1</v>
      </c>
      <c r="D563" s="30">
        <v>8.5</v>
      </c>
      <c r="E563" s="30">
        <v>8.7</v>
      </c>
      <c r="F563" s="30">
        <v>9.2</v>
      </c>
      <c r="G563" s="30">
        <v>9.3</v>
      </c>
      <c r="H563" s="30">
        <v>8.8</v>
      </c>
      <c r="I563" s="30">
        <v>9.0</v>
      </c>
      <c r="J563" s="30">
        <v>586.0</v>
      </c>
    </row>
    <row r="564" ht="15.75" customHeight="1">
      <c r="A564" s="29" t="s">
        <v>619</v>
      </c>
      <c r="B564" s="30">
        <v>7.0</v>
      </c>
      <c r="C564" s="30">
        <v>8.0</v>
      </c>
      <c r="D564" s="30">
        <v>7.2</v>
      </c>
      <c r="E564" s="30">
        <v>6.8</v>
      </c>
      <c r="F564" s="30">
        <v>7.5</v>
      </c>
      <c r="G564" s="30">
        <v>8.5</v>
      </c>
      <c r="H564" s="30">
        <v>7.8</v>
      </c>
      <c r="I564" s="30">
        <v>8.2</v>
      </c>
      <c r="J564" s="30">
        <v>587.0</v>
      </c>
    </row>
    <row r="565" ht="15.75" customHeight="1">
      <c r="A565" s="29" t="s">
        <v>620</v>
      </c>
      <c r="B565" s="30">
        <v>7.0</v>
      </c>
      <c r="C565" s="30">
        <v>8.0</v>
      </c>
      <c r="D565" s="30">
        <v>7.2</v>
      </c>
      <c r="E565" s="30">
        <v>6.8</v>
      </c>
      <c r="F565" s="30">
        <v>7.5</v>
      </c>
      <c r="G565" s="30">
        <v>8.5</v>
      </c>
      <c r="H565" s="30">
        <v>7.8</v>
      </c>
      <c r="I565" s="30">
        <v>8.2</v>
      </c>
      <c r="J565" s="30">
        <v>588.0</v>
      </c>
    </row>
    <row r="566" ht="15.75" customHeight="1">
      <c r="A566" s="29" t="s">
        <v>621</v>
      </c>
      <c r="B566" s="30">
        <v>7.8</v>
      </c>
      <c r="C566" s="30">
        <v>8.2</v>
      </c>
      <c r="D566" s="30">
        <v>7.5</v>
      </c>
      <c r="E566" s="30">
        <v>7.8</v>
      </c>
      <c r="F566" s="30">
        <v>8.2</v>
      </c>
      <c r="G566" s="30">
        <v>8.5</v>
      </c>
      <c r="H566" s="30">
        <v>8.0</v>
      </c>
      <c r="I566" s="30">
        <v>8.3</v>
      </c>
      <c r="J566" s="30">
        <v>589.0</v>
      </c>
    </row>
    <row r="567" ht="15.75" customHeight="1">
      <c r="A567" s="29" t="s">
        <v>622</v>
      </c>
      <c r="B567" s="30">
        <v>7.8</v>
      </c>
      <c r="C567" s="30">
        <v>8.0</v>
      </c>
      <c r="D567" s="30">
        <v>7.5</v>
      </c>
      <c r="E567" s="30">
        <v>7.8</v>
      </c>
      <c r="F567" s="30">
        <v>8.2</v>
      </c>
      <c r="G567" s="30">
        <v>8.5</v>
      </c>
      <c r="H567" s="30">
        <v>7.6</v>
      </c>
      <c r="I567" s="30">
        <v>8.3</v>
      </c>
      <c r="J567" s="30">
        <v>590.0</v>
      </c>
    </row>
    <row r="568" ht="15.75" customHeight="1">
      <c r="A568" s="29" t="s">
        <v>623</v>
      </c>
      <c r="B568" s="30">
        <v>8.8</v>
      </c>
      <c r="C568" s="30">
        <v>9.0</v>
      </c>
      <c r="D568" s="30">
        <v>8.5</v>
      </c>
      <c r="E568" s="30">
        <v>8.7</v>
      </c>
      <c r="F568" s="30">
        <v>9.2</v>
      </c>
      <c r="G568" s="30">
        <v>9.0</v>
      </c>
      <c r="H568" s="30">
        <v>8.8</v>
      </c>
      <c r="I568" s="30">
        <v>9.3</v>
      </c>
      <c r="J568" s="30">
        <v>591.0</v>
      </c>
    </row>
    <row r="569" ht="15.75" customHeight="1">
      <c r="A569" s="29" t="s">
        <v>632</v>
      </c>
      <c r="B569" s="30">
        <v>7.0</v>
      </c>
      <c r="C569" s="30">
        <v>8.0</v>
      </c>
      <c r="D569" s="30">
        <v>6.8</v>
      </c>
      <c r="E569" s="30">
        <v>7.2</v>
      </c>
      <c r="F569" s="30">
        <v>7.5</v>
      </c>
      <c r="G569" s="30">
        <v>8.5</v>
      </c>
      <c r="H569" s="30">
        <v>7.8</v>
      </c>
      <c r="I569" s="30">
        <v>8.2</v>
      </c>
      <c r="J569" s="30">
        <v>592.0</v>
      </c>
    </row>
    <row r="570" ht="15.75" customHeight="1">
      <c r="A570" s="29" t="s">
        <v>624</v>
      </c>
      <c r="B570" s="30">
        <v>7.8</v>
      </c>
      <c r="C570" s="30">
        <v>8.2</v>
      </c>
      <c r="D570" s="30">
        <v>7.8</v>
      </c>
      <c r="E570" s="30">
        <v>7.5</v>
      </c>
      <c r="F570" s="30">
        <v>8.2</v>
      </c>
      <c r="G570" s="30">
        <v>8.5</v>
      </c>
      <c r="H570" s="30">
        <v>7.9</v>
      </c>
      <c r="I570" s="30">
        <v>8.3</v>
      </c>
      <c r="J570" s="30">
        <v>593.0</v>
      </c>
    </row>
    <row r="571" ht="15.75" customHeight="1">
      <c r="A571" s="29" t="s">
        <v>625</v>
      </c>
      <c r="B571" s="30">
        <v>7.0</v>
      </c>
      <c r="C571" s="30">
        <v>8.3</v>
      </c>
      <c r="D571" s="30">
        <v>7.2</v>
      </c>
      <c r="E571" s="30">
        <v>6.8</v>
      </c>
      <c r="F571" s="30">
        <v>7.5</v>
      </c>
      <c r="G571" s="30">
        <v>8.4</v>
      </c>
      <c r="H571" s="30">
        <v>8.2</v>
      </c>
      <c r="I571" s="30">
        <v>8.6</v>
      </c>
      <c r="J571" s="30">
        <v>594.0</v>
      </c>
    </row>
    <row r="572" ht="15.75" customHeight="1">
      <c r="A572" s="29" t="s">
        <v>626</v>
      </c>
      <c r="B572" s="30">
        <v>7.8</v>
      </c>
      <c r="C572" s="30">
        <v>8.2</v>
      </c>
      <c r="D572" s="30">
        <v>7.8</v>
      </c>
      <c r="E572" s="30">
        <v>7.5</v>
      </c>
      <c r="F572" s="30">
        <v>8.2</v>
      </c>
      <c r="G572" s="30">
        <v>8.5</v>
      </c>
      <c r="H572" s="30">
        <v>8.0</v>
      </c>
      <c r="I572" s="30">
        <v>8.3</v>
      </c>
      <c r="J572" s="30">
        <v>595.0</v>
      </c>
    </row>
    <row r="573" ht="15.75" customHeight="1">
      <c r="A573" s="29" t="s">
        <v>627</v>
      </c>
      <c r="B573" s="30">
        <v>7.8</v>
      </c>
      <c r="C573" s="30">
        <v>8.2</v>
      </c>
      <c r="D573" s="30">
        <v>7.5</v>
      </c>
      <c r="E573" s="30">
        <v>7.8</v>
      </c>
      <c r="F573" s="30">
        <v>8.2</v>
      </c>
      <c r="G573" s="30">
        <v>8.5</v>
      </c>
      <c r="H573" s="30">
        <v>8.0</v>
      </c>
      <c r="I573" s="30">
        <v>8.3</v>
      </c>
      <c r="J573" s="30">
        <v>596.0</v>
      </c>
    </row>
    <row r="574" ht="15.75" customHeight="1">
      <c r="A574" s="29" t="s">
        <v>628</v>
      </c>
      <c r="B574" s="30">
        <v>8.0</v>
      </c>
      <c r="C574" s="30">
        <v>8.7</v>
      </c>
      <c r="D574" s="30">
        <v>7.5</v>
      </c>
      <c r="E574" s="30">
        <v>8.2</v>
      </c>
      <c r="F574" s="30">
        <v>8.8</v>
      </c>
      <c r="G574" s="30">
        <v>9.2</v>
      </c>
      <c r="H574" s="30">
        <v>8.5</v>
      </c>
      <c r="I574" s="30">
        <v>8.8</v>
      </c>
      <c r="J574" s="30">
        <v>597.0</v>
      </c>
    </row>
    <row r="575" ht="15.75" customHeight="1">
      <c r="A575" s="29" t="s">
        <v>629</v>
      </c>
      <c r="B575" s="30">
        <v>7.5</v>
      </c>
      <c r="C575" s="30">
        <v>8.2</v>
      </c>
      <c r="D575" s="30">
        <v>7.2</v>
      </c>
      <c r="E575" s="30">
        <v>6.8</v>
      </c>
      <c r="F575" s="30">
        <v>8.5</v>
      </c>
      <c r="G575" s="30">
        <v>8.3</v>
      </c>
      <c r="H575" s="30">
        <v>7.8</v>
      </c>
      <c r="I575" s="30">
        <v>8.5</v>
      </c>
      <c r="J575" s="30">
        <v>598.0</v>
      </c>
    </row>
    <row r="576" ht="15.75" customHeight="1">
      <c r="A576" s="29" t="s">
        <v>630</v>
      </c>
      <c r="B576" s="30">
        <v>7.0</v>
      </c>
      <c r="C576" s="30">
        <v>8.4</v>
      </c>
      <c r="D576" s="30">
        <v>6.8</v>
      </c>
      <c r="E576" s="30">
        <v>7.2</v>
      </c>
      <c r="F576" s="30">
        <v>7.5</v>
      </c>
      <c r="G576" s="30">
        <v>8.5</v>
      </c>
      <c r="H576" s="30">
        <v>8.2</v>
      </c>
      <c r="I576" s="30">
        <v>8.8</v>
      </c>
      <c r="J576" s="30">
        <v>599.0</v>
      </c>
    </row>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9" t="s">
        <v>46</v>
      </c>
      <c r="B1" s="29" t="s">
        <v>47</v>
      </c>
      <c r="C1" s="29" t="s">
        <v>48</v>
      </c>
      <c r="D1" s="29" t="s">
        <v>49</v>
      </c>
      <c r="E1" s="29" t="s">
        <v>50</v>
      </c>
      <c r="F1" s="29" t="s">
        <v>51</v>
      </c>
      <c r="G1" s="29" t="s">
        <v>52</v>
      </c>
      <c r="H1" s="29" t="s">
        <v>53</v>
      </c>
      <c r="I1" s="29" t="s">
        <v>54</v>
      </c>
      <c r="J1" s="29" t="s">
        <v>55</v>
      </c>
    </row>
    <row r="2" ht="15.75" customHeight="1">
      <c r="A2" s="29" t="s">
        <v>56</v>
      </c>
      <c r="B2" s="30">
        <v>7.8</v>
      </c>
      <c r="C2" s="30">
        <v>8.2</v>
      </c>
      <c r="D2" s="30">
        <v>7.5</v>
      </c>
      <c r="E2" s="30">
        <v>7.8</v>
      </c>
      <c r="F2" s="30">
        <v>8.2</v>
      </c>
      <c r="G2" s="30">
        <v>8.5</v>
      </c>
      <c r="H2" s="30">
        <v>8.0</v>
      </c>
      <c r="I2" s="30">
        <v>8.3</v>
      </c>
      <c r="J2" s="30">
        <v>0.0</v>
      </c>
    </row>
    <row r="3" ht="15.75" customHeight="1">
      <c r="A3" s="29" t="s">
        <v>57</v>
      </c>
      <c r="B3" s="30">
        <v>7.0</v>
      </c>
      <c r="C3" s="30">
        <v>8.0</v>
      </c>
      <c r="D3" s="30">
        <v>7.2</v>
      </c>
      <c r="E3" s="30">
        <v>6.8</v>
      </c>
      <c r="F3" s="30">
        <v>7.5</v>
      </c>
      <c r="G3" s="30">
        <v>8.5</v>
      </c>
      <c r="H3" s="30">
        <v>7.8</v>
      </c>
      <c r="I3" s="30">
        <v>8.2</v>
      </c>
      <c r="J3" s="30">
        <v>1.0</v>
      </c>
    </row>
    <row r="4" ht="15.75" customHeight="1">
      <c r="A4" s="29" t="s">
        <v>58</v>
      </c>
      <c r="B4" s="30">
        <v>8.4</v>
      </c>
      <c r="C4" s="30">
        <v>8.8</v>
      </c>
      <c r="D4" s="30">
        <v>8.5</v>
      </c>
      <c r="E4" s="30">
        <v>8.2</v>
      </c>
      <c r="F4" s="30">
        <v>8.7</v>
      </c>
      <c r="G4" s="30">
        <v>9.1</v>
      </c>
      <c r="H4" s="30">
        <v>8.8</v>
      </c>
      <c r="I4" s="30">
        <v>8.9</v>
      </c>
      <c r="J4" s="30">
        <v>2.0</v>
      </c>
    </row>
    <row r="5" ht="15.75" customHeight="1">
      <c r="A5" s="29" t="s">
        <v>59</v>
      </c>
      <c r="B5" s="30">
        <v>7.0</v>
      </c>
      <c r="C5" s="30">
        <v>6.8</v>
      </c>
      <c r="D5" s="30">
        <v>7.2</v>
      </c>
      <c r="E5" s="30">
        <v>6.8</v>
      </c>
      <c r="F5" s="30">
        <v>7.5</v>
      </c>
      <c r="G5" s="30">
        <v>6.5</v>
      </c>
      <c r="H5" s="30">
        <v>6.0</v>
      </c>
      <c r="I5" s="30">
        <v>8.0</v>
      </c>
      <c r="J5" s="30">
        <v>3.0</v>
      </c>
    </row>
    <row r="6" ht="15.75" customHeight="1">
      <c r="A6" s="29" t="s">
        <v>60</v>
      </c>
      <c r="B6" s="30">
        <v>7.8</v>
      </c>
      <c r="C6" s="30">
        <v>8.5</v>
      </c>
      <c r="D6" s="30">
        <v>7.2</v>
      </c>
      <c r="E6" s="30">
        <v>7.8</v>
      </c>
      <c r="F6" s="30">
        <v>8.5</v>
      </c>
      <c r="G6" s="30">
        <v>8.6</v>
      </c>
      <c r="H6" s="30">
        <v>8.2</v>
      </c>
      <c r="I6" s="30">
        <v>8.8</v>
      </c>
      <c r="J6" s="30">
        <v>4.0</v>
      </c>
    </row>
    <row r="7" ht="15.75" customHeight="1">
      <c r="A7" s="29" t="s">
        <v>61</v>
      </c>
      <c r="B7" s="30">
        <v>8.0</v>
      </c>
      <c r="C7" s="30">
        <v>7.5</v>
      </c>
      <c r="D7" s="30">
        <v>7.5</v>
      </c>
      <c r="E7" s="30">
        <v>8.2</v>
      </c>
      <c r="F7" s="30">
        <v>8.8</v>
      </c>
      <c r="G7" s="30">
        <v>7.8</v>
      </c>
      <c r="H7" s="30">
        <v>6.5</v>
      </c>
      <c r="I7" s="30">
        <v>8.5</v>
      </c>
      <c r="J7" s="30">
        <v>5.0</v>
      </c>
    </row>
    <row r="8" ht="15.75" customHeight="1">
      <c r="A8" s="29" t="s">
        <v>62</v>
      </c>
      <c r="B8" s="30">
        <v>7.2</v>
      </c>
      <c r="C8" s="30">
        <v>8.0</v>
      </c>
      <c r="D8" s="30">
        <v>7.5</v>
      </c>
      <c r="E8" s="30">
        <v>6.8</v>
      </c>
      <c r="F8" s="30">
        <v>8.2</v>
      </c>
      <c r="G8" s="30">
        <v>8.5</v>
      </c>
      <c r="H8" s="30">
        <v>7.8</v>
      </c>
      <c r="I8" s="30">
        <v>8.3</v>
      </c>
      <c r="J8" s="30">
        <v>6.0</v>
      </c>
    </row>
    <row r="9" ht="15.75" customHeight="1">
      <c r="A9" s="29" t="s">
        <v>63</v>
      </c>
      <c r="B9" s="30">
        <v>8.0</v>
      </c>
      <c r="C9" s="30">
        <v>8.8</v>
      </c>
      <c r="D9" s="30">
        <v>7.8</v>
      </c>
      <c r="E9" s="30">
        <v>8.2</v>
      </c>
      <c r="F9" s="30">
        <v>8.5</v>
      </c>
      <c r="G9" s="30">
        <v>9.2</v>
      </c>
      <c r="H9" s="30">
        <v>8.8</v>
      </c>
      <c r="I9" s="30">
        <v>8.5</v>
      </c>
      <c r="J9" s="30">
        <v>7.0</v>
      </c>
    </row>
    <row r="10" ht="15.75" customHeight="1">
      <c r="A10" s="29" t="s">
        <v>64</v>
      </c>
      <c r="B10" s="30">
        <v>7.8</v>
      </c>
      <c r="C10" s="30">
        <v>8.2</v>
      </c>
      <c r="D10" s="30">
        <v>7.5</v>
      </c>
      <c r="E10" s="30">
        <v>7.8</v>
      </c>
      <c r="F10" s="30">
        <v>8.2</v>
      </c>
      <c r="G10" s="30">
        <v>8.5</v>
      </c>
      <c r="H10" s="30">
        <v>8.0</v>
      </c>
      <c r="I10" s="30">
        <v>8.3</v>
      </c>
      <c r="J10" s="30">
        <v>8.0</v>
      </c>
    </row>
    <row r="11" ht="15.75" customHeight="1">
      <c r="A11" s="29" t="s">
        <v>65</v>
      </c>
      <c r="B11" s="30">
        <v>8.6</v>
      </c>
      <c r="C11" s="30">
        <v>8.9</v>
      </c>
      <c r="D11" s="30">
        <v>8.5</v>
      </c>
      <c r="E11" s="30">
        <v>8.7</v>
      </c>
      <c r="F11" s="30">
        <v>8.8</v>
      </c>
      <c r="G11" s="30">
        <v>9.2</v>
      </c>
      <c r="H11" s="30">
        <v>8.8</v>
      </c>
      <c r="I11" s="30">
        <v>9.0</v>
      </c>
      <c r="J11" s="30">
        <v>9.0</v>
      </c>
    </row>
    <row r="12" ht="15.75" customHeight="1">
      <c r="A12" s="29" t="s">
        <v>66</v>
      </c>
      <c r="B12" s="30">
        <v>7.8</v>
      </c>
      <c r="C12" s="30">
        <v>8.2</v>
      </c>
      <c r="D12" s="30">
        <v>7.5</v>
      </c>
      <c r="E12" s="30">
        <v>8.2</v>
      </c>
      <c r="F12" s="30">
        <v>8.0</v>
      </c>
      <c r="G12" s="30">
        <v>8.5</v>
      </c>
      <c r="H12" s="30">
        <v>7.8</v>
      </c>
      <c r="I12" s="30">
        <v>8.0</v>
      </c>
      <c r="J12" s="30">
        <v>10.0</v>
      </c>
    </row>
    <row r="13" ht="15.75" customHeight="1">
      <c r="A13" s="29" t="s">
        <v>67</v>
      </c>
      <c r="B13" s="30">
        <v>7.8</v>
      </c>
      <c r="C13" s="30">
        <v>8.4</v>
      </c>
      <c r="D13" s="30">
        <v>7.5</v>
      </c>
      <c r="E13" s="30">
        <v>7.8</v>
      </c>
      <c r="F13" s="30">
        <v>8.2</v>
      </c>
      <c r="G13" s="30">
        <v>8.5</v>
      </c>
      <c r="H13" s="30">
        <v>8.3</v>
      </c>
      <c r="I13" s="30">
        <v>8.7</v>
      </c>
      <c r="J13" s="30">
        <v>11.0</v>
      </c>
    </row>
    <row r="14" ht="15.75" customHeight="1">
      <c r="A14" s="29" t="s">
        <v>68</v>
      </c>
      <c r="B14" s="30">
        <v>7.8</v>
      </c>
      <c r="C14" s="30">
        <v>8.8</v>
      </c>
      <c r="D14" s="30">
        <v>7.5</v>
      </c>
      <c r="E14" s="30">
        <v>7.8</v>
      </c>
      <c r="F14" s="30">
        <v>8.2</v>
      </c>
      <c r="G14" s="30">
        <v>9.2</v>
      </c>
      <c r="H14" s="30">
        <v>8.5</v>
      </c>
      <c r="I14" s="30">
        <v>8.8</v>
      </c>
      <c r="J14" s="30">
        <v>12.0</v>
      </c>
    </row>
    <row r="15" ht="15.75" customHeight="1">
      <c r="A15" s="29" t="s">
        <v>69</v>
      </c>
      <c r="B15" s="30">
        <v>8.0</v>
      </c>
      <c r="C15" s="30">
        <v>8.5</v>
      </c>
      <c r="D15" s="30">
        <v>7.8</v>
      </c>
      <c r="E15" s="30">
        <v>8.2</v>
      </c>
      <c r="F15" s="30">
        <v>8.5</v>
      </c>
      <c r="G15" s="30">
        <v>8.7</v>
      </c>
      <c r="H15" s="30">
        <v>8.3</v>
      </c>
      <c r="I15" s="30">
        <v>8.8</v>
      </c>
      <c r="J15" s="30">
        <v>13.0</v>
      </c>
    </row>
    <row r="16" ht="15.75" customHeight="1">
      <c r="A16" s="29" t="s">
        <v>70</v>
      </c>
      <c r="B16" s="30">
        <v>7.8</v>
      </c>
      <c r="C16" s="30">
        <v>8.5</v>
      </c>
      <c r="D16" s="30">
        <v>7.5</v>
      </c>
      <c r="E16" s="30">
        <v>7.8</v>
      </c>
      <c r="F16" s="30">
        <v>8.2</v>
      </c>
      <c r="G16" s="30">
        <v>8.5</v>
      </c>
      <c r="H16" s="30">
        <v>8.3</v>
      </c>
      <c r="I16" s="30">
        <v>8.7</v>
      </c>
      <c r="J16" s="30">
        <v>14.0</v>
      </c>
    </row>
    <row r="17" ht="15.75" customHeight="1">
      <c r="A17" s="29" t="s">
        <v>71</v>
      </c>
      <c r="B17" s="30">
        <v>8.0</v>
      </c>
      <c r="C17" s="30">
        <v>8.7</v>
      </c>
      <c r="D17" s="30">
        <v>7.5</v>
      </c>
      <c r="E17" s="30">
        <v>8.2</v>
      </c>
      <c r="F17" s="30">
        <v>8.8</v>
      </c>
      <c r="G17" s="30">
        <v>9.2</v>
      </c>
      <c r="H17" s="30">
        <v>8.5</v>
      </c>
      <c r="I17" s="30">
        <v>8.8</v>
      </c>
      <c r="J17" s="30">
        <v>15.0</v>
      </c>
    </row>
    <row r="18" ht="15.75" customHeight="1">
      <c r="A18" s="29" t="s">
        <v>72</v>
      </c>
      <c r="B18" s="30">
        <v>8.5</v>
      </c>
      <c r="C18" s="30">
        <v>9.0</v>
      </c>
      <c r="D18" s="30">
        <v>8.5</v>
      </c>
      <c r="E18" s="30">
        <v>8.2</v>
      </c>
      <c r="F18" s="30">
        <v>8.7</v>
      </c>
      <c r="G18" s="30">
        <v>9.2</v>
      </c>
      <c r="H18" s="30">
        <v>8.8</v>
      </c>
      <c r="I18" s="30">
        <v>9.0</v>
      </c>
      <c r="J18" s="30">
        <v>16.0</v>
      </c>
    </row>
    <row r="19" ht="15.75" customHeight="1">
      <c r="A19" s="29" t="s">
        <v>73</v>
      </c>
      <c r="B19" s="30">
        <v>8.8</v>
      </c>
      <c r="C19" s="30">
        <v>9.0</v>
      </c>
      <c r="D19" s="30">
        <v>8.5</v>
      </c>
      <c r="E19" s="30">
        <v>8.7</v>
      </c>
      <c r="F19" s="30">
        <v>9.2</v>
      </c>
      <c r="G19" s="30">
        <v>9.3</v>
      </c>
      <c r="H19" s="30">
        <v>8.9</v>
      </c>
      <c r="I19" s="30">
        <v>9.1</v>
      </c>
      <c r="J19" s="30">
        <v>17.0</v>
      </c>
    </row>
    <row r="20" ht="15.75" customHeight="1">
      <c r="A20" s="29" t="s">
        <v>74</v>
      </c>
      <c r="B20" s="30">
        <v>8.0</v>
      </c>
      <c r="C20" s="30">
        <v>8.7</v>
      </c>
      <c r="D20" s="30">
        <v>7.5</v>
      </c>
      <c r="E20" s="30">
        <v>8.2</v>
      </c>
      <c r="F20" s="30">
        <v>8.8</v>
      </c>
      <c r="G20" s="30">
        <v>9.2</v>
      </c>
      <c r="H20" s="30">
        <v>8.5</v>
      </c>
      <c r="I20" s="30">
        <v>8.8</v>
      </c>
      <c r="J20" s="30">
        <v>18.0</v>
      </c>
    </row>
    <row r="21" ht="15.75" customHeight="1">
      <c r="A21" s="29" t="s">
        <v>75</v>
      </c>
      <c r="B21" s="30">
        <v>7.8</v>
      </c>
      <c r="C21" s="30">
        <v>8.2</v>
      </c>
      <c r="D21" s="30">
        <v>7.5</v>
      </c>
      <c r="E21" s="30">
        <v>7.8</v>
      </c>
      <c r="F21" s="30">
        <v>8.2</v>
      </c>
      <c r="G21" s="30">
        <v>8.5</v>
      </c>
      <c r="H21" s="30">
        <v>8.0</v>
      </c>
      <c r="I21" s="30">
        <v>8.3</v>
      </c>
      <c r="J21" s="30">
        <v>20.0</v>
      </c>
    </row>
    <row r="22" ht="15.75" customHeight="1">
      <c r="A22" s="29" t="s">
        <v>76</v>
      </c>
      <c r="B22" s="30">
        <v>7.8</v>
      </c>
      <c r="C22" s="30">
        <v>8.2</v>
      </c>
      <c r="D22" s="30">
        <v>7.8</v>
      </c>
      <c r="E22" s="30">
        <v>7.5</v>
      </c>
      <c r="F22" s="30">
        <v>8.2</v>
      </c>
      <c r="G22" s="30">
        <v>8.5</v>
      </c>
      <c r="H22" s="30">
        <v>8.0</v>
      </c>
      <c r="I22" s="30">
        <v>8.3</v>
      </c>
      <c r="J22" s="30">
        <v>21.0</v>
      </c>
    </row>
    <row r="23" ht="15.75" customHeight="1">
      <c r="A23" s="29" t="s">
        <v>77</v>
      </c>
      <c r="B23" s="30">
        <v>7.0</v>
      </c>
      <c r="C23" s="30">
        <v>8.0</v>
      </c>
      <c r="D23" s="30">
        <v>7.2</v>
      </c>
      <c r="E23" s="30">
        <v>6.8</v>
      </c>
      <c r="F23" s="30">
        <v>7.5</v>
      </c>
      <c r="G23" s="30">
        <v>8.5</v>
      </c>
      <c r="H23" s="30">
        <v>7.8</v>
      </c>
      <c r="I23" s="30">
        <v>8.2</v>
      </c>
      <c r="J23" s="30">
        <v>23.0</v>
      </c>
    </row>
    <row r="24" ht="15.75" customHeight="1">
      <c r="A24" s="29" t="s">
        <v>78</v>
      </c>
      <c r="B24" s="30">
        <v>8.0</v>
      </c>
      <c r="C24" s="30">
        <v>8.3</v>
      </c>
      <c r="D24" s="30">
        <v>8.2</v>
      </c>
      <c r="E24" s="30">
        <v>7.8</v>
      </c>
      <c r="F24" s="30">
        <v>8.5</v>
      </c>
      <c r="G24" s="30">
        <v>8.7</v>
      </c>
      <c r="H24" s="30">
        <v>7.9</v>
      </c>
      <c r="I24" s="30">
        <v>8.4</v>
      </c>
      <c r="J24" s="30">
        <v>24.0</v>
      </c>
    </row>
    <row r="25" ht="15.75" customHeight="1">
      <c r="A25" s="29" t="s">
        <v>79</v>
      </c>
      <c r="B25" s="30">
        <v>7.0</v>
      </c>
      <c r="C25" s="30">
        <v>8.0</v>
      </c>
      <c r="D25" s="30">
        <v>7.2</v>
      </c>
      <c r="E25" s="30">
        <v>6.8</v>
      </c>
      <c r="F25" s="30">
        <v>7.5</v>
      </c>
      <c r="G25" s="30">
        <v>8.5</v>
      </c>
      <c r="H25" s="30">
        <v>7.8</v>
      </c>
      <c r="I25" s="30">
        <v>8.2</v>
      </c>
      <c r="J25" s="30">
        <v>25.0</v>
      </c>
    </row>
    <row r="26" ht="15.75" customHeight="1">
      <c r="A26" s="29" t="s">
        <v>80</v>
      </c>
      <c r="B26" s="30">
        <v>8.0</v>
      </c>
      <c r="C26" s="30">
        <v>8.3</v>
      </c>
      <c r="D26" s="30">
        <v>7.5</v>
      </c>
      <c r="E26" s="30">
        <v>8.2</v>
      </c>
      <c r="F26" s="30">
        <v>8.5</v>
      </c>
      <c r="G26" s="30">
        <v>8.8</v>
      </c>
      <c r="H26" s="30">
        <v>7.6</v>
      </c>
      <c r="I26" s="30">
        <v>8.5</v>
      </c>
      <c r="J26" s="30">
        <v>26.0</v>
      </c>
    </row>
    <row r="27" ht="15.75" customHeight="1">
      <c r="A27" s="29" t="s">
        <v>81</v>
      </c>
      <c r="B27" s="30">
        <v>8.0</v>
      </c>
      <c r="C27" s="30">
        <v>8.8</v>
      </c>
      <c r="D27" s="30">
        <v>7.8</v>
      </c>
      <c r="E27" s="30">
        <v>8.2</v>
      </c>
      <c r="F27" s="30">
        <v>8.5</v>
      </c>
      <c r="G27" s="30">
        <v>9.2</v>
      </c>
      <c r="H27" s="30">
        <v>8.8</v>
      </c>
      <c r="I27" s="30">
        <v>8.5</v>
      </c>
      <c r="J27" s="30">
        <v>27.0</v>
      </c>
    </row>
    <row r="28" ht="15.75" customHeight="1">
      <c r="A28" s="29" t="s">
        <v>82</v>
      </c>
      <c r="B28" s="30">
        <v>8.0</v>
      </c>
      <c r="C28" s="30">
        <v>8.8</v>
      </c>
      <c r="D28" s="30">
        <v>7.8</v>
      </c>
      <c r="E28" s="30">
        <v>8.2</v>
      </c>
      <c r="F28" s="30">
        <v>8.5</v>
      </c>
      <c r="G28" s="30">
        <v>9.2</v>
      </c>
      <c r="H28" s="30">
        <v>8.8</v>
      </c>
      <c r="I28" s="30">
        <v>8.5</v>
      </c>
      <c r="J28" s="30">
        <v>28.0</v>
      </c>
    </row>
    <row r="29" ht="15.75" customHeight="1">
      <c r="A29" s="29" t="s">
        <v>83</v>
      </c>
      <c r="B29" s="30">
        <v>7.0</v>
      </c>
      <c r="C29" s="30">
        <v>8.0</v>
      </c>
      <c r="D29" s="30">
        <v>6.8</v>
      </c>
      <c r="E29" s="30">
        <v>7.2</v>
      </c>
      <c r="F29" s="30">
        <v>7.5</v>
      </c>
      <c r="G29" s="30">
        <v>8.5</v>
      </c>
      <c r="H29" s="30">
        <v>7.8</v>
      </c>
      <c r="I29" s="30">
        <v>8.2</v>
      </c>
      <c r="J29" s="30">
        <v>29.0</v>
      </c>
    </row>
    <row r="30" ht="15.75" customHeight="1">
      <c r="A30" s="29" t="s">
        <v>84</v>
      </c>
      <c r="B30" s="30">
        <v>8.8</v>
      </c>
      <c r="C30" s="30">
        <v>9.1</v>
      </c>
      <c r="D30" s="30">
        <v>8.5</v>
      </c>
      <c r="E30" s="30">
        <v>8.7</v>
      </c>
      <c r="F30" s="30">
        <v>9.2</v>
      </c>
      <c r="G30" s="30">
        <v>9.3</v>
      </c>
      <c r="H30" s="30">
        <v>8.8</v>
      </c>
      <c r="I30" s="30">
        <v>9.0</v>
      </c>
      <c r="J30" s="30">
        <v>30.0</v>
      </c>
    </row>
    <row r="31" ht="15.75" customHeight="1">
      <c r="A31" s="29" t="s">
        <v>85</v>
      </c>
      <c r="B31" s="30">
        <v>7.8</v>
      </c>
      <c r="C31" s="30">
        <v>7.4</v>
      </c>
      <c r="D31" s="30">
        <v>7.2</v>
      </c>
      <c r="E31" s="30">
        <v>7.8</v>
      </c>
      <c r="F31" s="30">
        <v>8.5</v>
      </c>
      <c r="G31" s="30">
        <v>6.5</v>
      </c>
      <c r="H31" s="30">
        <v>7.3</v>
      </c>
      <c r="I31" s="30">
        <v>8.4</v>
      </c>
      <c r="J31" s="30">
        <v>31.0</v>
      </c>
    </row>
    <row r="32" ht="15.75" customHeight="1">
      <c r="A32" s="29" t="s">
        <v>86</v>
      </c>
      <c r="B32" s="30">
        <v>8.0</v>
      </c>
      <c r="C32" s="30">
        <v>8.7</v>
      </c>
      <c r="D32" s="30">
        <v>7.5</v>
      </c>
      <c r="E32" s="30">
        <v>8.2</v>
      </c>
      <c r="F32" s="30">
        <v>8.5</v>
      </c>
      <c r="G32" s="30">
        <v>9.0</v>
      </c>
      <c r="H32" s="30">
        <v>8.5</v>
      </c>
      <c r="I32" s="30">
        <v>8.8</v>
      </c>
      <c r="J32" s="30">
        <v>32.0</v>
      </c>
    </row>
    <row r="33" ht="15.75" customHeight="1">
      <c r="A33" s="29" t="s">
        <v>87</v>
      </c>
      <c r="B33" s="30">
        <v>8.0</v>
      </c>
      <c r="C33" s="30">
        <v>7.5</v>
      </c>
      <c r="D33" s="30">
        <v>7.5</v>
      </c>
      <c r="E33" s="30">
        <v>8.2</v>
      </c>
      <c r="F33" s="30">
        <v>8.8</v>
      </c>
      <c r="G33" s="30">
        <v>6.4</v>
      </c>
      <c r="H33" s="30">
        <v>7.8</v>
      </c>
      <c r="I33" s="30">
        <v>8.5</v>
      </c>
      <c r="J33" s="30">
        <v>33.0</v>
      </c>
    </row>
    <row r="34" ht="15.75" customHeight="1">
      <c r="A34" s="29" t="s">
        <v>88</v>
      </c>
      <c r="B34" s="30">
        <v>8.0</v>
      </c>
      <c r="C34" s="30">
        <v>8.8</v>
      </c>
      <c r="D34" s="30">
        <v>7.8</v>
      </c>
      <c r="E34" s="30">
        <v>8.2</v>
      </c>
      <c r="F34" s="30">
        <v>8.5</v>
      </c>
      <c r="G34" s="30">
        <v>9.2</v>
      </c>
      <c r="H34" s="30">
        <v>8.8</v>
      </c>
      <c r="I34" s="30">
        <v>8.5</v>
      </c>
      <c r="J34" s="30">
        <v>34.0</v>
      </c>
    </row>
    <row r="35" ht="15.75" customHeight="1">
      <c r="A35" s="29" t="s">
        <v>89</v>
      </c>
      <c r="B35" s="30">
        <v>8.0</v>
      </c>
      <c r="C35" s="30">
        <v>8.5</v>
      </c>
      <c r="D35" s="30">
        <v>7.8</v>
      </c>
      <c r="E35" s="30">
        <v>8.2</v>
      </c>
      <c r="F35" s="30">
        <v>8.5</v>
      </c>
      <c r="G35" s="30">
        <v>8.7</v>
      </c>
      <c r="H35" s="30">
        <v>8.3</v>
      </c>
      <c r="I35" s="30">
        <v>8.6</v>
      </c>
      <c r="J35" s="30">
        <v>35.0</v>
      </c>
    </row>
    <row r="36" ht="15.75" customHeight="1">
      <c r="A36" s="29" t="s">
        <v>90</v>
      </c>
      <c r="B36" s="30">
        <v>7.8</v>
      </c>
      <c r="C36" s="30">
        <v>8.2</v>
      </c>
      <c r="D36" s="30">
        <v>7.8</v>
      </c>
      <c r="E36" s="30">
        <v>7.5</v>
      </c>
      <c r="F36" s="30">
        <v>8.2</v>
      </c>
      <c r="G36" s="30">
        <v>8.5</v>
      </c>
      <c r="H36" s="30">
        <v>7.9</v>
      </c>
      <c r="I36" s="30">
        <v>8.3</v>
      </c>
      <c r="J36" s="30">
        <v>36.0</v>
      </c>
    </row>
    <row r="37" ht="15.75" customHeight="1">
      <c r="A37" s="29" t="s">
        <v>91</v>
      </c>
      <c r="B37" s="30">
        <v>8.0</v>
      </c>
      <c r="C37" s="30">
        <v>8.5</v>
      </c>
      <c r="D37" s="30">
        <v>7.8</v>
      </c>
      <c r="E37" s="30">
        <v>8.2</v>
      </c>
      <c r="F37" s="30">
        <v>8.5</v>
      </c>
      <c r="G37" s="30">
        <v>8.7</v>
      </c>
      <c r="H37" s="30">
        <v>8.3</v>
      </c>
      <c r="I37" s="30">
        <v>8.6</v>
      </c>
      <c r="J37" s="30">
        <v>37.0</v>
      </c>
    </row>
    <row r="38" ht="15.75" customHeight="1">
      <c r="A38" s="29" t="s">
        <v>92</v>
      </c>
      <c r="B38" s="30">
        <v>7.8</v>
      </c>
      <c r="C38" s="30">
        <v>8.2</v>
      </c>
      <c r="D38" s="30">
        <v>7.5</v>
      </c>
      <c r="E38" s="30">
        <v>7.8</v>
      </c>
      <c r="F38" s="30">
        <v>8.2</v>
      </c>
      <c r="G38" s="30">
        <v>8.5</v>
      </c>
      <c r="H38" s="30">
        <v>8.0</v>
      </c>
      <c r="I38" s="30">
        <v>8.3</v>
      </c>
      <c r="J38" s="30">
        <v>38.0</v>
      </c>
    </row>
    <row r="39" ht="15.75" customHeight="1">
      <c r="A39" s="29" t="s">
        <v>93</v>
      </c>
      <c r="B39" s="30">
        <v>7.8</v>
      </c>
      <c r="C39" s="30">
        <v>8.2</v>
      </c>
      <c r="D39" s="30">
        <v>7.8</v>
      </c>
      <c r="E39" s="30">
        <v>7.5</v>
      </c>
      <c r="F39" s="30">
        <v>8.2</v>
      </c>
      <c r="G39" s="30">
        <v>8.5</v>
      </c>
      <c r="H39" s="30">
        <v>7.9</v>
      </c>
      <c r="I39" s="30">
        <v>8.3</v>
      </c>
      <c r="J39" s="30">
        <v>39.0</v>
      </c>
    </row>
    <row r="40" ht="15.75" customHeight="1">
      <c r="A40" s="29" t="s">
        <v>94</v>
      </c>
      <c r="B40" s="30">
        <v>7.8</v>
      </c>
      <c r="C40" s="30">
        <v>8.0</v>
      </c>
      <c r="D40" s="30">
        <v>7.8</v>
      </c>
      <c r="E40" s="30">
        <v>7.5</v>
      </c>
      <c r="F40" s="30">
        <v>8.2</v>
      </c>
      <c r="G40" s="30">
        <v>8.5</v>
      </c>
      <c r="H40" s="30">
        <v>7.6</v>
      </c>
      <c r="I40" s="30">
        <v>8.3</v>
      </c>
      <c r="J40" s="30">
        <v>40.0</v>
      </c>
    </row>
    <row r="41" ht="15.75" customHeight="1">
      <c r="A41" s="29" t="s">
        <v>95</v>
      </c>
      <c r="B41" s="30">
        <v>7.8</v>
      </c>
      <c r="C41" s="30">
        <v>8.2</v>
      </c>
      <c r="D41" s="30">
        <v>7.8</v>
      </c>
      <c r="E41" s="30">
        <v>7.5</v>
      </c>
      <c r="F41" s="30">
        <v>8.2</v>
      </c>
      <c r="G41" s="30">
        <v>8.5</v>
      </c>
      <c r="H41" s="30">
        <v>8.0</v>
      </c>
      <c r="I41" s="30">
        <v>8.3</v>
      </c>
      <c r="J41" s="30">
        <v>41.0</v>
      </c>
    </row>
    <row r="42" ht="15.75" customHeight="1">
      <c r="A42" s="29" t="s">
        <v>96</v>
      </c>
      <c r="B42" s="30">
        <v>7.8</v>
      </c>
      <c r="C42" s="30">
        <v>7.8</v>
      </c>
      <c r="D42" s="30">
        <v>7.5</v>
      </c>
      <c r="E42" s="30">
        <v>7.8</v>
      </c>
      <c r="F42" s="30">
        <v>8.2</v>
      </c>
      <c r="G42" s="30">
        <v>8.5</v>
      </c>
      <c r="H42" s="30">
        <v>7.8</v>
      </c>
      <c r="I42" s="30">
        <v>7.2</v>
      </c>
      <c r="J42" s="30">
        <v>42.0</v>
      </c>
    </row>
    <row r="43" ht="15.75" customHeight="1">
      <c r="A43" s="29" t="s">
        <v>97</v>
      </c>
      <c r="B43" s="30">
        <v>8.0</v>
      </c>
      <c r="C43" s="30">
        <v>8.7</v>
      </c>
      <c r="D43" s="30">
        <v>7.5</v>
      </c>
      <c r="E43" s="30">
        <v>8.2</v>
      </c>
      <c r="F43" s="30">
        <v>8.8</v>
      </c>
      <c r="G43" s="30">
        <v>9.2</v>
      </c>
      <c r="H43" s="30">
        <v>8.5</v>
      </c>
      <c r="I43" s="30">
        <v>8.8</v>
      </c>
      <c r="J43" s="30">
        <v>43.0</v>
      </c>
    </row>
    <row r="44" ht="15.75" customHeight="1">
      <c r="A44" s="29" t="s">
        <v>98</v>
      </c>
      <c r="B44" s="30">
        <v>7.8</v>
      </c>
      <c r="C44" s="30">
        <v>8.2</v>
      </c>
      <c r="D44" s="30">
        <v>7.8</v>
      </c>
      <c r="E44" s="30">
        <v>7.5</v>
      </c>
      <c r="F44" s="30">
        <v>8.2</v>
      </c>
      <c r="G44" s="30">
        <v>8.5</v>
      </c>
      <c r="H44" s="30">
        <v>8.0</v>
      </c>
      <c r="I44" s="30">
        <v>8.3</v>
      </c>
      <c r="J44" s="30">
        <v>44.0</v>
      </c>
    </row>
    <row r="45" ht="15.75" customHeight="1">
      <c r="A45" s="29" t="s">
        <v>99</v>
      </c>
      <c r="B45" s="30">
        <v>8.0</v>
      </c>
      <c r="C45" s="30">
        <v>8.6</v>
      </c>
      <c r="D45" s="30">
        <v>7.5</v>
      </c>
      <c r="E45" s="30">
        <v>8.2</v>
      </c>
      <c r="F45" s="30">
        <v>8.5</v>
      </c>
      <c r="G45" s="30">
        <v>8.8</v>
      </c>
      <c r="H45" s="30">
        <v>8.5</v>
      </c>
      <c r="I45" s="30">
        <v>8.7</v>
      </c>
      <c r="J45" s="30">
        <v>45.0</v>
      </c>
    </row>
    <row r="46" ht="15.75" customHeight="1">
      <c r="A46" s="29" t="s">
        <v>100</v>
      </c>
      <c r="B46" s="30">
        <v>7.8</v>
      </c>
      <c r="C46" s="30">
        <v>8.2</v>
      </c>
      <c r="D46" s="30">
        <v>7.8</v>
      </c>
      <c r="E46" s="30">
        <v>7.5</v>
      </c>
      <c r="F46" s="30">
        <v>8.2</v>
      </c>
      <c r="G46" s="30">
        <v>8.5</v>
      </c>
      <c r="H46" s="30">
        <v>8.0</v>
      </c>
      <c r="I46" s="30">
        <v>8.3</v>
      </c>
      <c r="J46" s="30">
        <v>46.0</v>
      </c>
    </row>
    <row r="47" ht="15.75" customHeight="1">
      <c r="A47" s="29" t="s">
        <v>101</v>
      </c>
      <c r="B47" s="30">
        <v>7.8</v>
      </c>
      <c r="C47" s="30">
        <v>8.8</v>
      </c>
      <c r="D47" s="30">
        <v>7.5</v>
      </c>
      <c r="E47" s="30">
        <v>7.8</v>
      </c>
      <c r="F47" s="30">
        <v>8.2</v>
      </c>
      <c r="G47" s="30">
        <v>9.2</v>
      </c>
      <c r="H47" s="30">
        <v>8.5</v>
      </c>
      <c r="I47" s="30">
        <v>8.8</v>
      </c>
      <c r="J47" s="30">
        <v>47.0</v>
      </c>
    </row>
    <row r="48" ht="15.75" customHeight="1">
      <c r="A48" s="29" t="s">
        <v>102</v>
      </c>
      <c r="B48" s="30">
        <v>8.0</v>
      </c>
      <c r="C48" s="30">
        <v>8.8</v>
      </c>
      <c r="D48" s="30">
        <v>7.8</v>
      </c>
      <c r="E48" s="30">
        <v>8.2</v>
      </c>
      <c r="F48" s="30">
        <v>8.5</v>
      </c>
      <c r="G48" s="30">
        <v>9.2</v>
      </c>
      <c r="H48" s="30">
        <v>8.8</v>
      </c>
      <c r="I48" s="30">
        <v>8.5</v>
      </c>
      <c r="J48" s="30">
        <v>48.0</v>
      </c>
    </row>
    <row r="49" ht="15.75" customHeight="1">
      <c r="A49" s="29" t="s">
        <v>103</v>
      </c>
      <c r="B49" s="30">
        <v>7.8</v>
      </c>
      <c r="C49" s="30">
        <v>8.2</v>
      </c>
      <c r="D49" s="30">
        <v>7.5</v>
      </c>
      <c r="E49" s="30">
        <v>7.8</v>
      </c>
      <c r="F49" s="30">
        <v>8.2</v>
      </c>
      <c r="G49" s="30">
        <v>8.5</v>
      </c>
      <c r="H49" s="30">
        <v>8.0</v>
      </c>
      <c r="I49" s="30">
        <v>8.3</v>
      </c>
      <c r="J49" s="30">
        <v>49.0</v>
      </c>
    </row>
    <row r="50" ht="15.75" customHeight="1">
      <c r="A50" s="29" t="s">
        <v>104</v>
      </c>
      <c r="B50" s="30">
        <v>8.0</v>
      </c>
      <c r="C50" s="30">
        <v>8.5</v>
      </c>
      <c r="D50" s="30">
        <v>7.5</v>
      </c>
      <c r="E50" s="30">
        <v>8.2</v>
      </c>
      <c r="F50" s="30">
        <v>8.5</v>
      </c>
      <c r="G50" s="30">
        <v>8.8</v>
      </c>
      <c r="H50" s="30">
        <v>8.3</v>
      </c>
      <c r="I50" s="30">
        <v>8.0</v>
      </c>
      <c r="J50" s="30">
        <v>50.0</v>
      </c>
    </row>
    <row r="51" ht="15.75" customHeight="1">
      <c r="A51" s="29" t="s">
        <v>105</v>
      </c>
      <c r="B51" s="30">
        <v>8.0</v>
      </c>
      <c r="C51" s="30">
        <v>8.4</v>
      </c>
      <c r="D51" s="30">
        <v>7.8</v>
      </c>
      <c r="E51" s="30">
        <v>8.2</v>
      </c>
      <c r="F51" s="30">
        <v>8.5</v>
      </c>
      <c r="G51" s="30">
        <v>8.7</v>
      </c>
      <c r="H51" s="30">
        <v>8.3</v>
      </c>
      <c r="I51" s="30">
        <v>8.5</v>
      </c>
      <c r="J51" s="30">
        <v>51.0</v>
      </c>
    </row>
    <row r="52" ht="15.75" customHeight="1">
      <c r="A52" s="29" t="s">
        <v>106</v>
      </c>
      <c r="B52" s="30">
        <v>7.0</v>
      </c>
      <c r="C52" s="30">
        <v>8.0</v>
      </c>
      <c r="D52" s="30">
        <v>7.2</v>
      </c>
      <c r="E52" s="30">
        <v>6.8</v>
      </c>
      <c r="F52" s="30">
        <v>7.5</v>
      </c>
      <c r="G52" s="30">
        <v>8.5</v>
      </c>
      <c r="H52" s="30">
        <v>7.8</v>
      </c>
      <c r="I52" s="30">
        <v>8.2</v>
      </c>
      <c r="J52" s="30">
        <v>52.0</v>
      </c>
    </row>
    <row r="53" ht="15.75" customHeight="1">
      <c r="A53" s="29" t="s">
        <v>107</v>
      </c>
      <c r="B53" s="30">
        <v>8.7</v>
      </c>
      <c r="C53" s="30">
        <v>9.0</v>
      </c>
      <c r="D53" s="30">
        <v>8.5</v>
      </c>
      <c r="E53" s="30">
        <v>8.7</v>
      </c>
      <c r="F53" s="30">
        <v>8.8</v>
      </c>
      <c r="G53" s="30">
        <v>9.2</v>
      </c>
      <c r="H53" s="30">
        <v>9.0</v>
      </c>
      <c r="I53" s="30">
        <v>8.8</v>
      </c>
      <c r="J53" s="30">
        <v>53.0</v>
      </c>
    </row>
    <row r="54" ht="15.75" customHeight="1">
      <c r="A54" s="29" t="s">
        <v>108</v>
      </c>
      <c r="B54" s="30">
        <v>8.0</v>
      </c>
      <c r="C54" s="30">
        <v>8.5</v>
      </c>
      <c r="D54" s="30">
        <v>7.8</v>
      </c>
      <c r="E54" s="30">
        <v>8.2</v>
      </c>
      <c r="F54" s="30">
        <v>8.5</v>
      </c>
      <c r="G54" s="30">
        <v>8.6</v>
      </c>
      <c r="H54" s="30">
        <v>8.3</v>
      </c>
      <c r="I54" s="30">
        <v>8.7</v>
      </c>
      <c r="J54" s="30">
        <v>54.0</v>
      </c>
    </row>
    <row r="55" ht="15.75" customHeight="1">
      <c r="A55" s="29" t="s">
        <v>109</v>
      </c>
      <c r="B55" s="30">
        <v>7.0</v>
      </c>
      <c r="C55" s="30">
        <v>8.0</v>
      </c>
      <c r="D55" s="30">
        <v>6.5</v>
      </c>
      <c r="E55" s="30">
        <v>7.2</v>
      </c>
      <c r="F55" s="30">
        <v>7.8</v>
      </c>
      <c r="G55" s="30">
        <v>8.5</v>
      </c>
      <c r="H55" s="30">
        <v>7.8</v>
      </c>
      <c r="I55" s="30">
        <v>8.2</v>
      </c>
      <c r="J55" s="30">
        <v>55.0</v>
      </c>
    </row>
    <row r="56" ht="15.75" customHeight="1">
      <c r="A56" s="29" t="s">
        <v>110</v>
      </c>
      <c r="B56" s="30">
        <v>8.0</v>
      </c>
      <c r="C56" s="30">
        <v>8.5</v>
      </c>
      <c r="D56" s="30">
        <v>8.2</v>
      </c>
      <c r="E56" s="30">
        <v>7.8</v>
      </c>
      <c r="F56" s="30">
        <v>8.5</v>
      </c>
      <c r="G56" s="30">
        <v>8.7</v>
      </c>
      <c r="H56" s="30">
        <v>8.3</v>
      </c>
      <c r="I56" s="30">
        <v>8.4</v>
      </c>
      <c r="J56" s="30">
        <v>56.0</v>
      </c>
    </row>
    <row r="57" ht="15.75" customHeight="1">
      <c r="A57" s="29" t="s">
        <v>111</v>
      </c>
      <c r="B57" s="30">
        <v>8.0</v>
      </c>
      <c r="C57" s="30">
        <v>8.8</v>
      </c>
      <c r="D57" s="30">
        <v>8.2</v>
      </c>
      <c r="E57" s="30">
        <v>7.8</v>
      </c>
      <c r="F57" s="30">
        <v>8.5</v>
      </c>
      <c r="G57" s="30">
        <v>9.2</v>
      </c>
      <c r="H57" s="30">
        <v>8.7</v>
      </c>
      <c r="I57" s="30">
        <v>8.5</v>
      </c>
      <c r="J57" s="30">
        <v>57.0</v>
      </c>
    </row>
    <row r="58" ht="15.75" customHeight="1">
      <c r="A58" s="29" t="s">
        <v>112</v>
      </c>
      <c r="B58" s="30">
        <v>7.5</v>
      </c>
      <c r="C58" s="30">
        <v>8.8</v>
      </c>
      <c r="D58" s="30">
        <v>7.2</v>
      </c>
      <c r="E58" s="30">
        <v>6.8</v>
      </c>
      <c r="F58" s="30">
        <v>8.5</v>
      </c>
      <c r="G58" s="30">
        <v>9.2</v>
      </c>
      <c r="H58" s="30">
        <v>8.5</v>
      </c>
      <c r="I58" s="30">
        <v>8.8</v>
      </c>
      <c r="J58" s="30">
        <v>58.0</v>
      </c>
    </row>
    <row r="59" ht="15.75" customHeight="1">
      <c r="A59" s="29" t="s">
        <v>113</v>
      </c>
      <c r="B59" s="30">
        <v>7.8</v>
      </c>
      <c r="C59" s="30">
        <v>8.2</v>
      </c>
      <c r="D59" s="30">
        <v>7.8</v>
      </c>
      <c r="E59" s="30">
        <v>7.5</v>
      </c>
      <c r="F59" s="30">
        <v>8.2</v>
      </c>
      <c r="G59" s="30">
        <v>8.5</v>
      </c>
      <c r="H59" s="30">
        <v>7.9</v>
      </c>
      <c r="I59" s="30">
        <v>8.3</v>
      </c>
      <c r="J59" s="30">
        <v>60.0</v>
      </c>
    </row>
    <row r="60" ht="15.75" customHeight="1">
      <c r="A60" s="29" t="s">
        <v>114</v>
      </c>
      <c r="B60" s="30">
        <v>8.0</v>
      </c>
      <c r="C60" s="30">
        <v>8.5</v>
      </c>
      <c r="D60" s="30">
        <v>7.8</v>
      </c>
      <c r="E60" s="30">
        <v>8.2</v>
      </c>
      <c r="F60" s="30">
        <v>8.5</v>
      </c>
      <c r="G60" s="30">
        <v>8.7</v>
      </c>
      <c r="H60" s="30">
        <v>8.3</v>
      </c>
      <c r="I60" s="30">
        <v>8.8</v>
      </c>
      <c r="J60" s="30">
        <v>62.0</v>
      </c>
    </row>
    <row r="61" ht="15.75" customHeight="1">
      <c r="A61" s="29" t="s">
        <v>115</v>
      </c>
      <c r="B61" s="30">
        <v>7.5</v>
      </c>
      <c r="C61" s="30">
        <v>8.4</v>
      </c>
      <c r="D61" s="30">
        <v>7.2</v>
      </c>
      <c r="E61" s="30">
        <v>6.8</v>
      </c>
      <c r="F61" s="30">
        <v>8.5</v>
      </c>
      <c r="G61" s="30">
        <v>8.8</v>
      </c>
      <c r="H61" s="30">
        <v>8.2</v>
      </c>
      <c r="I61" s="30">
        <v>8.5</v>
      </c>
      <c r="J61" s="30">
        <v>63.0</v>
      </c>
    </row>
    <row r="62" ht="15.75" customHeight="1">
      <c r="A62" s="29" t="s">
        <v>116</v>
      </c>
      <c r="B62" s="30">
        <v>8.0</v>
      </c>
      <c r="C62" s="30">
        <v>8.3</v>
      </c>
      <c r="D62" s="30">
        <v>7.8</v>
      </c>
      <c r="E62" s="30">
        <v>8.2</v>
      </c>
      <c r="F62" s="30">
        <v>8.5</v>
      </c>
      <c r="G62" s="30">
        <v>8.7</v>
      </c>
      <c r="H62" s="30">
        <v>7.9</v>
      </c>
      <c r="I62" s="30">
        <v>8.4</v>
      </c>
      <c r="J62" s="30">
        <v>64.0</v>
      </c>
    </row>
    <row r="63" ht="15.75" customHeight="1">
      <c r="A63" s="29" t="s">
        <v>117</v>
      </c>
      <c r="B63" s="30">
        <v>8.0</v>
      </c>
      <c r="C63" s="30">
        <v>8.8</v>
      </c>
      <c r="D63" s="30">
        <v>7.8</v>
      </c>
      <c r="E63" s="30">
        <v>8.2</v>
      </c>
      <c r="F63" s="30">
        <v>8.5</v>
      </c>
      <c r="G63" s="30">
        <v>9.2</v>
      </c>
      <c r="H63" s="30">
        <v>8.8</v>
      </c>
      <c r="I63" s="30">
        <v>8.5</v>
      </c>
      <c r="J63" s="30">
        <v>65.0</v>
      </c>
    </row>
    <row r="64" ht="15.75" customHeight="1">
      <c r="A64" s="29" t="s">
        <v>118</v>
      </c>
      <c r="B64" s="30">
        <v>7.8</v>
      </c>
      <c r="C64" s="30">
        <v>8.0</v>
      </c>
      <c r="D64" s="30">
        <v>7.5</v>
      </c>
      <c r="E64" s="30">
        <v>7.8</v>
      </c>
      <c r="F64" s="30">
        <v>8.2</v>
      </c>
      <c r="G64" s="30">
        <v>8.5</v>
      </c>
      <c r="H64" s="30">
        <v>7.8</v>
      </c>
      <c r="I64" s="30">
        <v>8.3</v>
      </c>
      <c r="J64" s="30">
        <v>66.0</v>
      </c>
    </row>
    <row r="65" ht="15.75" customHeight="1">
      <c r="A65" s="29" t="s">
        <v>119</v>
      </c>
      <c r="B65" s="30">
        <v>7.0</v>
      </c>
      <c r="C65" s="30">
        <v>8.0</v>
      </c>
      <c r="D65" s="30">
        <v>7.2</v>
      </c>
      <c r="E65" s="30">
        <v>6.8</v>
      </c>
      <c r="F65" s="30">
        <v>7.5</v>
      </c>
      <c r="G65" s="30">
        <v>8.5</v>
      </c>
      <c r="H65" s="30">
        <v>7.8</v>
      </c>
      <c r="I65" s="30">
        <v>8.2</v>
      </c>
      <c r="J65" s="30">
        <v>67.0</v>
      </c>
    </row>
    <row r="66" ht="15.75" customHeight="1">
      <c r="A66" s="29" t="s">
        <v>120</v>
      </c>
      <c r="B66" s="30">
        <v>7.8</v>
      </c>
      <c r="C66" s="30">
        <v>8.5</v>
      </c>
      <c r="D66" s="30">
        <v>7.5</v>
      </c>
      <c r="E66" s="30">
        <v>7.8</v>
      </c>
      <c r="F66" s="30">
        <v>8.2</v>
      </c>
      <c r="G66" s="30">
        <v>9.2</v>
      </c>
      <c r="H66" s="30">
        <v>8.5</v>
      </c>
      <c r="I66" s="30">
        <v>7.8</v>
      </c>
      <c r="J66" s="30">
        <v>68.0</v>
      </c>
    </row>
    <row r="67" ht="15.75" customHeight="1">
      <c r="A67" s="29" t="s">
        <v>121</v>
      </c>
      <c r="B67" s="30">
        <v>7.8</v>
      </c>
      <c r="C67" s="30">
        <v>8.2</v>
      </c>
      <c r="D67" s="30">
        <v>7.8</v>
      </c>
      <c r="E67" s="30">
        <v>7.5</v>
      </c>
      <c r="F67" s="30">
        <v>8.2</v>
      </c>
      <c r="G67" s="30">
        <v>8.5</v>
      </c>
      <c r="H67" s="30">
        <v>8.0</v>
      </c>
      <c r="I67" s="30">
        <v>8.3</v>
      </c>
      <c r="J67" s="30">
        <v>69.0</v>
      </c>
    </row>
    <row r="68" ht="15.75" customHeight="1">
      <c r="A68" s="29" t="s">
        <v>122</v>
      </c>
      <c r="B68" s="30">
        <v>8.0</v>
      </c>
      <c r="C68" s="30">
        <v>8.8</v>
      </c>
      <c r="D68" s="30">
        <v>7.5</v>
      </c>
      <c r="E68" s="30">
        <v>8.2</v>
      </c>
      <c r="F68" s="30">
        <v>8.8</v>
      </c>
      <c r="G68" s="30">
        <v>9.0</v>
      </c>
      <c r="H68" s="30">
        <v>8.5</v>
      </c>
      <c r="I68" s="30">
        <v>8.7</v>
      </c>
      <c r="J68" s="30">
        <v>70.0</v>
      </c>
    </row>
    <row r="69" ht="15.75" customHeight="1">
      <c r="A69" s="29" t="s">
        <v>123</v>
      </c>
      <c r="B69" s="30">
        <v>7.0</v>
      </c>
      <c r="C69" s="30">
        <v>8.4</v>
      </c>
      <c r="D69" s="30">
        <v>7.2</v>
      </c>
      <c r="E69" s="30">
        <v>6.8</v>
      </c>
      <c r="F69" s="30">
        <v>7.5</v>
      </c>
      <c r="G69" s="30">
        <v>8.5</v>
      </c>
      <c r="H69" s="30">
        <v>8.2</v>
      </c>
      <c r="I69" s="30">
        <v>8.8</v>
      </c>
      <c r="J69" s="30">
        <v>71.0</v>
      </c>
    </row>
    <row r="70" ht="15.75" customHeight="1">
      <c r="A70" s="29" t="s">
        <v>124</v>
      </c>
      <c r="B70" s="30">
        <v>7.8</v>
      </c>
      <c r="C70" s="30">
        <v>8.8</v>
      </c>
      <c r="D70" s="30">
        <v>7.8</v>
      </c>
      <c r="E70" s="30">
        <v>7.5</v>
      </c>
      <c r="F70" s="30">
        <v>8.2</v>
      </c>
      <c r="G70" s="30">
        <v>9.2</v>
      </c>
      <c r="H70" s="30">
        <v>8.5</v>
      </c>
      <c r="I70" s="30">
        <v>8.8</v>
      </c>
      <c r="J70" s="30">
        <v>72.0</v>
      </c>
    </row>
    <row r="71" ht="15.75" customHeight="1">
      <c r="A71" s="29" t="s">
        <v>125</v>
      </c>
      <c r="B71" s="30">
        <v>7.5</v>
      </c>
      <c r="C71" s="30">
        <v>8.8</v>
      </c>
      <c r="D71" s="30">
        <v>7.2</v>
      </c>
      <c r="E71" s="30">
        <v>6.8</v>
      </c>
      <c r="F71" s="30">
        <v>8.5</v>
      </c>
      <c r="G71" s="30">
        <v>9.2</v>
      </c>
      <c r="H71" s="30">
        <v>8.5</v>
      </c>
      <c r="I71" s="30">
        <v>8.8</v>
      </c>
      <c r="J71" s="30">
        <v>73.0</v>
      </c>
    </row>
    <row r="72" ht="15.75" customHeight="1">
      <c r="A72" s="29" t="s">
        <v>126</v>
      </c>
      <c r="B72" s="30">
        <v>7.8</v>
      </c>
      <c r="C72" s="30">
        <v>8.2</v>
      </c>
      <c r="D72" s="30">
        <v>7.8</v>
      </c>
      <c r="E72" s="30">
        <v>7.5</v>
      </c>
      <c r="F72" s="30">
        <v>8.2</v>
      </c>
      <c r="G72" s="30">
        <v>8.5</v>
      </c>
      <c r="H72" s="30">
        <v>8.0</v>
      </c>
      <c r="I72" s="30">
        <v>8.3</v>
      </c>
      <c r="J72" s="30">
        <v>74.0</v>
      </c>
    </row>
    <row r="73" ht="15.75" customHeight="1">
      <c r="A73" s="29" t="s">
        <v>127</v>
      </c>
      <c r="B73" s="30">
        <v>8.0</v>
      </c>
      <c r="C73" s="30">
        <v>8.5</v>
      </c>
      <c r="D73" s="30">
        <v>7.8</v>
      </c>
      <c r="E73" s="30">
        <v>8.2</v>
      </c>
      <c r="F73" s="30">
        <v>8.5</v>
      </c>
      <c r="G73" s="30">
        <v>8.7</v>
      </c>
      <c r="H73" s="30">
        <v>8.3</v>
      </c>
      <c r="I73" s="30">
        <v>8.6</v>
      </c>
      <c r="J73" s="30">
        <v>75.0</v>
      </c>
    </row>
    <row r="74" ht="15.75" customHeight="1">
      <c r="A74" s="29" t="s">
        <v>128</v>
      </c>
      <c r="B74" s="30">
        <v>8.0</v>
      </c>
      <c r="C74" s="30">
        <v>8.5</v>
      </c>
      <c r="D74" s="30">
        <v>7.8</v>
      </c>
      <c r="E74" s="30">
        <v>8.2</v>
      </c>
      <c r="F74" s="30">
        <v>8.5</v>
      </c>
      <c r="G74" s="30">
        <v>8.6</v>
      </c>
      <c r="H74" s="30">
        <v>8.3</v>
      </c>
      <c r="I74" s="30">
        <v>8.7</v>
      </c>
      <c r="J74" s="30">
        <v>76.0</v>
      </c>
    </row>
    <row r="75" ht="15.75" customHeight="1">
      <c r="A75" s="29" t="s">
        <v>129</v>
      </c>
      <c r="B75" s="30">
        <v>8.0</v>
      </c>
      <c r="C75" s="30">
        <v>8.3</v>
      </c>
      <c r="D75" s="30">
        <v>7.5</v>
      </c>
      <c r="E75" s="30">
        <v>8.2</v>
      </c>
      <c r="F75" s="30">
        <v>8.5</v>
      </c>
      <c r="G75" s="30">
        <v>8.8</v>
      </c>
      <c r="H75" s="30">
        <v>7.6</v>
      </c>
      <c r="I75" s="30">
        <v>8.5</v>
      </c>
      <c r="J75" s="30">
        <v>77.0</v>
      </c>
    </row>
    <row r="76" ht="15.75" customHeight="1">
      <c r="A76" s="29" t="s">
        <v>130</v>
      </c>
      <c r="B76" s="30">
        <v>7.8</v>
      </c>
      <c r="C76" s="30">
        <v>8.2</v>
      </c>
      <c r="D76" s="30">
        <v>7.8</v>
      </c>
      <c r="E76" s="30">
        <v>7.5</v>
      </c>
      <c r="F76" s="30">
        <v>8.2</v>
      </c>
      <c r="G76" s="30">
        <v>8.5</v>
      </c>
      <c r="H76" s="30">
        <v>7.9</v>
      </c>
      <c r="I76" s="30">
        <v>8.3</v>
      </c>
      <c r="J76" s="30">
        <v>78.0</v>
      </c>
    </row>
    <row r="77" ht="15.75" customHeight="1">
      <c r="A77" s="29" t="s">
        <v>131</v>
      </c>
      <c r="B77" s="30">
        <v>8.8</v>
      </c>
      <c r="C77" s="30">
        <v>8.9</v>
      </c>
      <c r="D77" s="30">
        <v>8.5</v>
      </c>
      <c r="E77" s="30">
        <v>8.7</v>
      </c>
      <c r="F77" s="30">
        <v>9.2</v>
      </c>
      <c r="G77" s="30">
        <v>9.0</v>
      </c>
      <c r="H77" s="30">
        <v>8.8</v>
      </c>
      <c r="I77" s="30">
        <v>9.1</v>
      </c>
      <c r="J77" s="30">
        <v>79.0</v>
      </c>
    </row>
    <row r="78" ht="15.75" customHeight="1">
      <c r="A78" s="29" t="s">
        <v>132</v>
      </c>
      <c r="B78" s="30">
        <v>7.8</v>
      </c>
      <c r="C78" s="30">
        <v>8.2</v>
      </c>
      <c r="D78" s="30">
        <v>7.5</v>
      </c>
      <c r="E78" s="30">
        <v>8.2</v>
      </c>
      <c r="F78" s="30">
        <v>8.0</v>
      </c>
      <c r="G78" s="30">
        <v>8.5</v>
      </c>
      <c r="H78" s="30">
        <v>7.8</v>
      </c>
      <c r="I78" s="30">
        <v>8.3</v>
      </c>
      <c r="J78" s="30">
        <v>80.0</v>
      </c>
    </row>
    <row r="79" ht="15.75" customHeight="1">
      <c r="A79" s="29" t="s">
        <v>133</v>
      </c>
      <c r="B79" s="30">
        <v>7.8</v>
      </c>
      <c r="C79" s="30">
        <v>8.4</v>
      </c>
      <c r="D79" s="30">
        <v>7.2</v>
      </c>
      <c r="E79" s="30">
        <v>7.8</v>
      </c>
      <c r="F79" s="30">
        <v>8.5</v>
      </c>
      <c r="G79" s="30">
        <v>8.6</v>
      </c>
      <c r="H79" s="30">
        <v>8.2</v>
      </c>
      <c r="I79" s="30">
        <v>8.8</v>
      </c>
      <c r="J79" s="30">
        <v>81.0</v>
      </c>
    </row>
    <row r="80" ht="15.75" customHeight="1">
      <c r="A80" s="29" t="s">
        <v>134</v>
      </c>
      <c r="B80" s="30">
        <v>8.0</v>
      </c>
      <c r="C80" s="30">
        <v>8.8</v>
      </c>
      <c r="D80" s="30">
        <v>7.8</v>
      </c>
      <c r="E80" s="30">
        <v>8.2</v>
      </c>
      <c r="F80" s="30">
        <v>8.5</v>
      </c>
      <c r="G80" s="30">
        <v>9.2</v>
      </c>
      <c r="H80" s="30">
        <v>8.8</v>
      </c>
      <c r="I80" s="30">
        <v>8.5</v>
      </c>
      <c r="J80" s="30">
        <v>82.0</v>
      </c>
    </row>
    <row r="81" ht="15.75" customHeight="1">
      <c r="A81" s="29" t="s">
        <v>135</v>
      </c>
      <c r="B81" s="30">
        <v>8.0</v>
      </c>
      <c r="C81" s="30">
        <v>8.7</v>
      </c>
      <c r="D81" s="30">
        <v>7.5</v>
      </c>
      <c r="E81" s="30">
        <v>8.2</v>
      </c>
      <c r="F81" s="30">
        <v>8.8</v>
      </c>
      <c r="G81" s="30">
        <v>9.2</v>
      </c>
      <c r="H81" s="30">
        <v>8.5</v>
      </c>
      <c r="I81" s="30">
        <v>8.8</v>
      </c>
      <c r="J81" s="30">
        <v>83.0</v>
      </c>
    </row>
    <row r="82" ht="15.75" customHeight="1">
      <c r="A82" s="29" t="s">
        <v>136</v>
      </c>
      <c r="B82" s="30">
        <v>7.8</v>
      </c>
      <c r="C82" s="30">
        <v>8.3</v>
      </c>
      <c r="D82" s="30">
        <v>7.2</v>
      </c>
      <c r="E82" s="30">
        <v>7.8</v>
      </c>
      <c r="F82" s="30">
        <v>8.5</v>
      </c>
      <c r="G82" s="30">
        <v>8.6</v>
      </c>
      <c r="H82" s="30">
        <v>8.2</v>
      </c>
      <c r="I82" s="30">
        <v>8.4</v>
      </c>
      <c r="J82" s="30">
        <v>84.0</v>
      </c>
    </row>
    <row r="83" ht="15.75" customHeight="1">
      <c r="A83" s="29" t="s">
        <v>137</v>
      </c>
      <c r="B83" s="30">
        <v>7.0</v>
      </c>
      <c r="C83" s="30">
        <v>8.4</v>
      </c>
      <c r="D83" s="30">
        <v>6.8</v>
      </c>
      <c r="E83" s="30">
        <v>7.2</v>
      </c>
      <c r="F83" s="30">
        <v>7.5</v>
      </c>
      <c r="G83" s="30">
        <v>8.5</v>
      </c>
      <c r="H83" s="30">
        <v>8.2</v>
      </c>
      <c r="I83" s="30">
        <v>8.7</v>
      </c>
      <c r="J83" s="30">
        <v>86.0</v>
      </c>
    </row>
    <row r="84" ht="15.75" customHeight="1">
      <c r="A84" s="29" t="s">
        <v>139</v>
      </c>
      <c r="B84" s="30">
        <v>7.5</v>
      </c>
      <c r="C84" s="30">
        <v>8.5</v>
      </c>
      <c r="D84" s="30">
        <v>7.8</v>
      </c>
      <c r="E84" s="30">
        <v>7.2</v>
      </c>
      <c r="F84" s="30">
        <v>8.5</v>
      </c>
      <c r="G84" s="30">
        <v>8.7</v>
      </c>
      <c r="H84" s="30">
        <v>8.2</v>
      </c>
      <c r="I84" s="30">
        <v>8.9</v>
      </c>
      <c r="J84" s="30">
        <v>88.0</v>
      </c>
    </row>
    <row r="85" ht="15.75" customHeight="1">
      <c r="A85" s="29" t="s">
        <v>140</v>
      </c>
      <c r="B85" s="30">
        <v>8.0</v>
      </c>
      <c r="C85" s="30">
        <v>8.4</v>
      </c>
      <c r="D85" s="30">
        <v>7.8</v>
      </c>
      <c r="E85" s="30">
        <v>8.2</v>
      </c>
      <c r="F85" s="30">
        <v>8.5</v>
      </c>
      <c r="G85" s="30">
        <v>8.7</v>
      </c>
      <c r="H85" s="30">
        <v>8.3</v>
      </c>
      <c r="I85" s="30">
        <v>8.5</v>
      </c>
      <c r="J85" s="30">
        <v>89.0</v>
      </c>
    </row>
    <row r="86" ht="15.75" customHeight="1">
      <c r="A86" s="29" t="s">
        <v>141</v>
      </c>
      <c r="B86" s="30">
        <v>8.0</v>
      </c>
      <c r="C86" s="30">
        <v>8.5</v>
      </c>
      <c r="D86" s="30">
        <v>7.5</v>
      </c>
      <c r="E86" s="30">
        <v>8.2</v>
      </c>
      <c r="F86" s="30">
        <v>8.5</v>
      </c>
      <c r="G86" s="30">
        <v>8.8</v>
      </c>
      <c r="H86" s="30">
        <v>8.3</v>
      </c>
      <c r="I86" s="30">
        <v>8.7</v>
      </c>
      <c r="J86" s="30">
        <v>90.0</v>
      </c>
    </row>
    <row r="87" ht="15.75" customHeight="1">
      <c r="A87" s="29" t="s">
        <v>142</v>
      </c>
      <c r="B87" s="30">
        <v>7.2</v>
      </c>
      <c r="C87" s="30">
        <v>8.4</v>
      </c>
      <c r="D87" s="30">
        <v>7.5</v>
      </c>
      <c r="E87" s="30">
        <v>6.8</v>
      </c>
      <c r="F87" s="30">
        <v>8.2</v>
      </c>
      <c r="G87" s="30">
        <v>8.5</v>
      </c>
      <c r="H87" s="30">
        <v>8.0</v>
      </c>
      <c r="I87" s="30">
        <v>8.8</v>
      </c>
      <c r="J87" s="30">
        <v>91.0</v>
      </c>
    </row>
    <row r="88" ht="15.75" customHeight="1">
      <c r="A88" s="29" t="s">
        <v>143</v>
      </c>
      <c r="B88" s="30">
        <v>6.8</v>
      </c>
      <c r="C88" s="30">
        <v>8.0</v>
      </c>
      <c r="D88" s="30">
        <v>6.8</v>
      </c>
      <c r="E88" s="30">
        <v>6.5</v>
      </c>
      <c r="F88" s="30">
        <v>7.2</v>
      </c>
      <c r="G88" s="30">
        <v>8.5</v>
      </c>
      <c r="H88" s="30">
        <v>7.8</v>
      </c>
      <c r="I88" s="30">
        <v>8.2</v>
      </c>
      <c r="J88" s="30">
        <v>92.0</v>
      </c>
    </row>
    <row r="89" ht="15.75" customHeight="1">
      <c r="A89" s="29" t="s">
        <v>144</v>
      </c>
      <c r="B89" s="30">
        <v>8.0</v>
      </c>
      <c r="C89" s="30">
        <v>8.2</v>
      </c>
      <c r="D89" s="30">
        <v>7.5</v>
      </c>
      <c r="E89" s="30">
        <v>8.2</v>
      </c>
      <c r="F89" s="30">
        <v>8.8</v>
      </c>
      <c r="G89" s="30">
        <v>8.5</v>
      </c>
      <c r="H89" s="30">
        <v>7.8</v>
      </c>
      <c r="I89" s="30">
        <v>8.6</v>
      </c>
      <c r="J89" s="30">
        <v>93.0</v>
      </c>
    </row>
    <row r="90" ht="15.75" customHeight="1">
      <c r="A90" s="29" t="s">
        <v>145</v>
      </c>
      <c r="B90" s="30">
        <v>7.8</v>
      </c>
      <c r="C90" s="30">
        <v>8.5</v>
      </c>
      <c r="D90" s="30">
        <v>7.5</v>
      </c>
      <c r="E90" s="30">
        <v>7.8</v>
      </c>
      <c r="F90" s="30">
        <v>8.2</v>
      </c>
      <c r="G90" s="30">
        <v>8.5</v>
      </c>
      <c r="H90" s="30">
        <v>8.3</v>
      </c>
      <c r="I90" s="30">
        <v>8.7</v>
      </c>
      <c r="J90" s="30">
        <v>94.0</v>
      </c>
    </row>
    <row r="91" ht="15.75" customHeight="1">
      <c r="A91" s="29" t="s">
        <v>146</v>
      </c>
      <c r="B91" s="30">
        <v>8.7</v>
      </c>
      <c r="C91" s="30">
        <v>9.0</v>
      </c>
      <c r="D91" s="30">
        <v>8.5</v>
      </c>
      <c r="E91" s="30">
        <v>8.7</v>
      </c>
      <c r="F91" s="30">
        <v>8.8</v>
      </c>
      <c r="G91" s="30">
        <v>9.2</v>
      </c>
      <c r="H91" s="30">
        <v>8.9</v>
      </c>
      <c r="I91" s="30">
        <v>9.0</v>
      </c>
      <c r="J91" s="30">
        <v>95.0</v>
      </c>
    </row>
    <row r="92" ht="15.75" customHeight="1">
      <c r="A92" s="29" t="s">
        <v>147</v>
      </c>
      <c r="B92" s="30">
        <v>7.8</v>
      </c>
      <c r="C92" s="30">
        <v>8.7</v>
      </c>
      <c r="D92" s="30">
        <v>7.5</v>
      </c>
      <c r="E92" s="30">
        <v>8.2</v>
      </c>
      <c r="F92" s="30">
        <v>8.0</v>
      </c>
      <c r="G92" s="30">
        <v>9.0</v>
      </c>
      <c r="H92" s="30">
        <v>8.5</v>
      </c>
      <c r="I92" s="30">
        <v>8.8</v>
      </c>
      <c r="J92" s="30">
        <v>96.0</v>
      </c>
    </row>
    <row r="93" ht="15.75" customHeight="1">
      <c r="A93" s="29" t="s">
        <v>148</v>
      </c>
      <c r="B93" s="30">
        <v>7.8</v>
      </c>
      <c r="C93" s="30">
        <v>8.5</v>
      </c>
      <c r="D93" s="30">
        <v>7.8</v>
      </c>
      <c r="E93" s="30">
        <v>7.5</v>
      </c>
      <c r="F93" s="30">
        <v>8.2</v>
      </c>
      <c r="G93" s="30">
        <v>8.5</v>
      </c>
      <c r="H93" s="30">
        <v>8.3</v>
      </c>
      <c r="I93" s="30">
        <v>8.7</v>
      </c>
      <c r="J93" s="30">
        <v>97.0</v>
      </c>
    </row>
    <row r="94" ht="15.75" customHeight="1">
      <c r="A94" s="29" t="s">
        <v>149</v>
      </c>
      <c r="B94" s="30">
        <v>8.0</v>
      </c>
      <c r="C94" s="30">
        <v>8.2</v>
      </c>
      <c r="D94" s="30">
        <v>7.5</v>
      </c>
      <c r="E94" s="30">
        <v>8.2</v>
      </c>
      <c r="F94" s="30">
        <v>8.8</v>
      </c>
      <c r="G94" s="30">
        <v>8.5</v>
      </c>
      <c r="H94" s="30">
        <v>7.8</v>
      </c>
      <c r="I94" s="30">
        <v>8.3</v>
      </c>
      <c r="J94" s="30">
        <v>98.0</v>
      </c>
    </row>
    <row r="95" ht="15.75" customHeight="1">
      <c r="A95" s="29" t="s">
        <v>150</v>
      </c>
      <c r="B95" s="30">
        <v>7.8</v>
      </c>
      <c r="C95" s="30">
        <v>8.2</v>
      </c>
      <c r="D95" s="30">
        <v>7.5</v>
      </c>
      <c r="E95" s="30">
        <v>7.8</v>
      </c>
      <c r="F95" s="30">
        <v>8.2</v>
      </c>
      <c r="G95" s="30">
        <v>8.5</v>
      </c>
      <c r="H95" s="30">
        <v>8.0</v>
      </c>
      <c r="I95" s="30">
        <v>8.3</v>
      </c>
      <c r="J95" s="30">
        <v>99.0</v>
      </c>
    </row>
    <row r="96" ht="15.75" customHeight="1">
      <c r="A96" s="29" t="s">
        <v>151</v>
      </c>
      <c r="B96" s="30">
        <v>8.8</v>
      </c>
      <c r="C96" s="30">
        <v>9.0</v>
      </c>
      <c r="D96" s="30">
        <v>8.5</v>
      </c>
      <c r="E96" s="30">
        <v>8.7</v>
      </c>
      <c r="F96" s="30">
        <v>9.0</v>
      </c>
      <c r="G96" s="30">
        <v>9.2</v>
      </c>
      <c r="H96" s="30">
        <v>8.8</v>
      </c>
      <c r="I96" s="30">
        <v>8.9</v>
      </c>
      <c r="J96" s="30">
        <v>100.0</v>
      </c>
    </row>
    <row r="97" ht="15.75" customHeight="1">
      <c r="A97" s="29" t="s">
        <v>152</v>
      </c>
      <c r="B97" s="30">
        <v>8.4</v>
      </c>
      <c r="C97" s="30">
        <v>8.5</v>
      </c>
      <c r="D97" s="30">
        <v>8.5</v>
      </c>
      <c r="E97" s="30">
        <v>8.2</v>
      </c>
      <c r="F97" s="30">
        <v>8.7</v>
      </c>
      <c r="G97" s="30">
        <v>8.8</v>
      </c>
      <c r="H97" s="30">
        <v>8.3</v>
      </c>
      <c r="I97" s="30">
        <v>8.6</v>
      </c>
      <c r="J97" s="30">
        <v>101.0</v>
      </c>
    </row>
    <row r="98" ht="15.75" customHeight="1">
      <c r="A98" s="29" t="s">
        <v>153</v>
      </c>
      <c r="B98" s="30">
        <v>7.8</v>
      </c>
      <c r="C98" s="30">
        <v>8.2</v>
      </c>
      <c r="D98" s="30">
        <v>7.5</v>
      </c>
      <c r="E98" s="30">
        <v>7.8</v>
      </c>
      <c r="F98" s="30">
        <v>8.2</v>
      </c>
      <c r="G98" s="30">
        <v>8.5</v>
      </c>
      <c r="H98" s="30">
        <v>8.0</v>
      </c>
      <c r="I98" s="30">
        <v>8.3</v>
      </c>
      <c r="J98" s="30">
        <v>102.0</v>
      </c>
    </row>
    <row r="99" ht="15.75" customHeight="1">
      <c r="A99" s="29" t="s">
        <v>154</v>
      </c>
      <c r="B99" s="30">
        <v>7.8</v>
      </c>
      <c r="C99" s="30">
        <v>8.2</v>
      </c>
      <c r="D99" s="30">
        <v>7.5</v>
      </c>
      <c r="E99" s="30">
        <v>7.8</v>
      </c>
      <c r="F99" s="30">
        <v>8.2</v>
      </c>
      <c r="G99" s="30">
        <v>8.5</v>
      </c>
      <c r="H99" s="30">
        <v>8.0</v>
      </c>
      <c r="I99" s="30">
        <v>8.3</v>
      </c>
      <c r="J99" s="30">
        <v>103.0</v>
      </c>
    </row>
    <row r="100" ht="15.75" customHeight="1">
      <c r="A100" s="29" t="s">
        <v>155</v>
      </c>
      <c r="B100" s="30">
        <v>8.0</v>
      </c>
      <c r="C100" s="30">
        <v>8.5</v>
      </c>
      <c r="D100" s="30">
        <v>7.8</v>
      </c>
      <c r="E100" s="30">
        <v>8.2</v>
      </c>
      <c r="F100" s="30">
        <v>8.5</v>
      </c>
      <c r="G100" s="30">
        <v>8.7</v>
      </c>
      <c r="H100" s="30">
        <v>8.3</v>
      </c>
      <c r="I100" s="30">
        <v>8.6</v>
      </c>
      <c r="J100" s="30">
        <v>104.0</v>
      </c>
    </row>
    <row r="101" ht="15.75" customHeight="1">
      <c r="A101" s="29" t="s">
        <v>156</v>
      </c>
      <c r="B101" s="30">
        <v>8.0</v>
      </c>
      <c r="C101" s="30">
        <v>8.7</v>
      </c>
      <c r="D101" s="30">
        <v>7.8</v>
      </c>
      <c r="E101" s="30">
        <v>8.2</v>
      </c>
      <c r="F101" s="30">
        <v>8.5</v>
      </c>
      <c r="G101" s="30">
        <v>9.2</v>
      </c>
      <c r="H101" s="30">
        <v>8.5</v>
      </c>
      <c r="I101" s="30">
        <v>8.8</v>
      </c>
      <c r="J101" s="30">
        <v>105.0</v>
      </c>
    </row>
    <row r="102" ht="15.75" customHeight="1">
      <c r="A102" s="29" t="s">
        <v>157</v>
      </c>
      <c r="B102" s="30">
        <v>8.0</v>
      </c>
      <c r="C102" s="30">
        <v>8.7</v>
      </c>
      <c r="D102" s="30">
        <v>7.5</v>
      </c>
      <c r="E102" s="30">
        <v>8.2</v>
      </c>
      <c r="F102" s="30">
        <v>8.5</v>
      </c>
      <c r="G102" s="30">
        <v>9.0</v>
      </c>
      <c r="H102" s="30">
        <v>8.5</v>
      </c>
      <c r="I102" s="30">
        <v>8.8</v>
      </c>
      <c r="J102" s="30">
        <v>106.0</v>
      </c>
    </row>
    <row r="103" ht="15.75" customHeight="1">
      <c r="A103" s="29" t="s">
        <v>158</v>
      </c>
      <c r="B103" s="30">
        <v>7.4</v>
      </c>
      <c r="C103" s="30">
        <v>8.4</v>
      </c>
      <c r="D103" s="30">
        <v>7.2</v>
      </c>
      <c r="E103" s="30">
        <v>7.8</v>
      </c>
      <c r="F103" s="30">
        <v>7.5</v>
      </c>
      <c r="G103" s="30">
        <v>8.5</v>
      </c>
      <c r="H103" s="30">
        <v>8.2</v>
      </c>
      <c r="I103" s="30">
        <v>8.7</v>
      </c>
      <c r="J103" s="30">
        <v>107.0</v>
      </c>
    </row>
    <row r="104" ht="15.75" customHeight="1">
      <c r="A104" s="29" t="s">
        <v>159</v>
      </c>
      <c r="B104" s="30">
        <v>8.8</v>
      </c>
      <c r="C104" s="30">
        <v>9.1</v>
      </c>
      <c r="D104" s="30">
        <v>8.5</v>
      </c>
      <c r="E104" s="30">
        <v>8.7</v>
      </c>
      <c r="F104" s="30">
        <v>9.2</v>
      </c>
      <c r="G104" s="30">
        <v>9.3</v>
      </c>
      <c r="H104" s="30">
        <v>8.8</v>
      </c>
      <c r="I104" s="30">
        <v>9.0</v>
      </c>
      <c r="J104" s="30">
        <v>108.0</v>
      </c>
    </row>
    <row r="105" ht="15.75" customHeight="1">
      <c r="A105" s="29" t="s">
        <v>160</v>
      </c>
      <c r="B105" s="30">
        <v>8.7</v>
      </c>
      <c r="C105" s="30">
        <v>9.1</v>
      </c>
      <c r="D105" s="30">
        <v>8.5</v>
      </c>
      <c r="E105" s="30">
        <v>8.7</v>
      </c>
      <c r="F105" s="30">
        <v>8.8</v>
      </c>
      <c r="G105" s="30">
        <v>9.2</v>
      </c>
      <c r="H105" s="30">
        <v>8.9</v>
      </c>
      <c r="I105" s="30">
        <v>9.0</v>
      </c>
      <c r="J105" s="30">
        <v>109.0</v>
      </c>
    </row>
    <row r="106" ht="15.75" customHeight="1">
      <c r="A106" s="29" t="s">
        <v>161</v>
      </c>
      <c r="B106" s="30">
        <v>8.0</v>
      </c>
      <c r="C106" s="30">
        <v>7.8</v>
      </c>
      <c r="D106" s="30">
        <v>7.8</v>
      </c>
      <c r="E106" s="30">
        <v>8.2</v>
      </c>
      <c r="F106" s="30">
        <v>8.5</v>
      </c>
      <c r="G106" s="30">
        <v>7.5</v>
      </c>
      <c r="H106" s="30">
        <v>7.2</v>
      </c>
      <c r="I106" s="30">
        <v>8.4</v>
      </c>
      <c r="J106" s="30">
        <v>110.0</v>
      </c>
    </row>
    <row r="107" ht="15.75" customHeight="1">
      <c r="A107" s="29" t="s">
        <v>162</v>
      </c>
      <c r="B107" s="30">
        <v>7.8</v>
      </c>
      <c r="C107" s="30">
        <v>8.2</v>
      </c>
      <c r="D107" s="30">
        <v>7.8</v>
      </c>
      <c r="E107" s="30">
        <v>7.5</v>
      </c>
      <c r="F107" s="30">
        <v>8.2</v>
      </c>
      <c r="G107" s="30">
        <v>8.5</v>
      </c>
      <c r="H107" s="30">
        <v>8.0</v>
      </c>
      <c r="I107" s="30">
        <v>8.3</v>
      </c>
      <c r="J107" s="30">
        <v>111.0</v>
      </c>
    </row>
    <row r="108" ht="15.75" customHeight="1">
      <c r="A108" s="29" t="s">
        <v>163</v>
      </c>
      <c r="B108" s="30">
        <v>8.0</v>
      </c>
      <c r="C108" s="30">
        <v>8.2</v>
      </c>
      <c r="D108" s="30">
        <v>7.5</v>
      </c>
      <c r="E108" s="30">
        <v>8.2</v>
      </c>
      <c r="F108" s="30">
        <v>8.8</v>
      </c>
      <c r="G108" s="30">
        <v>8.5</v>
      </c>
      <c r="H108" s="30">
        <v>7.8</v>
      </c>
      <c r="I108" s="30">
        <v>8.6</v>
      </c>
      <c r="J108" s="30">
        <v>112.0</v>
      </c>
    </row>
    <row r="109" ht="15.75" customHeight="1">
      <c r="A109" s="29" t="s">
        <v>164</v>
      </c>
      <c r="B109" s="30">
        <v>7.8</v>
      </c>
      <c r="C109" s="30">
        <v>8.4</v>
      </c>
      <c r="D109" s="30">
        <v>7.2</v>
      </c>
      <c r="E109" s="30">
        <v>7.8</v>
      </c>
      <c r="F109" s="30">
        <v>8.5</v>
      </c>
      <c r="G109" s="30">
        <v>8.6</v>
      </c>
      <c r="H109" s="30">
        <v>8.2</v>
      </c>
      <c r="I109" s="30">
        <v>8.8</v>
      </c>
      <c r="J109" s="30">
        <v>113.0</v>
      </c>
    </row>
    <row r="110" ht="15.75" customHeight="1">
      <c r="A110" s="29" t="s">
        <v>165</v>
      </c>
      <c r="B110" s="30">
        <v>7.8</v>
      </c>
      <c r="C110" s="30">
        <v>8.2</v>
      </c>
      <c r="D110" s="30">
        <v>7.8</v>
      </c>
      <c r="E110" s="30">
        <v>7.5</v>
      </c>
      <c r="F110" s="30">
        <v>8.2</v>
      </c>
      <c r="G110" s="30">
        <v>8.5</v>
      </c>
      <c r="H110" s="30">
        <v>8.0</v>
      </c>
      <c r="I110" s="30">
        <v>8.3</v>
      </c>
      <c r="J110" s="30">
        <v>114.0</v>
      </c>
    </row>
    <row r="111" ht="15.75" customHeight="1">
      <c r="A111" s="29" t="s">
        <v>166</v>
      </c>
      <c r="B111" s="30">
        <v>8.0</v>
      </c>
      <c r="C111" s="30">
        <v>8.5</v>
      </c>
      <c r="D111" s="30">
        <v>7.8</v>
      </c>
      <c r="E111" s="30">
        <v>8.2</v>
      </c>
      <c r="F111" s="30">
        <v>8.5</v>
      </c>
      <c r="G111" s="30">
        <v>8.6</v>
      </c>
      <c r="H111" s="30">
        <v>8.3</v>
      </c>
      <c r="I111" s="30">
        <v>8.7</v>
      </c>
      <c r="J111" s="30">
        <v>115.0</v>
      </c>
    </row>
    <row r="112" ht="15.75" customHeight="1">
      <c r="A112" s="29" t="s">
        <v>167</v>
      </c>
      <c r="B112" s="30">
        <v>7.0</v>
      </c>
      <c r="C112" s="30">
        <v>8.4</v>
      </c>
      <c r="D112" s="30">
        <v>7.2</v>
      </c>
      <c r="E112" s="30">
        <v>6.8</v>
      </c>
      <c r="F112" s="30">
        <v>7.5</v>
      </c>
      <c r="G112" s="30">
        <v>8.5</v>
      </c>
      <c r="H112" s="30">
        <v>8.2</v>
      </c>
      <c r="I112" s="30">
        <v>8.8</v>
      </c>
      <c r="J112" s="30">
        <v>116.0</v>
      </c>
    </row>
    <row r="113" ht="15.75" customHeight="1">
      <c r="A113" s="29" t="s">
        <v>168</v>
      </c>
      <c r="B113" s="30">
        <v>7.0</v>
      </c>
      <c r="C113" s="30">
        <v>8.2</v>
      </c>
      <c r="D113" s="30">
        <v>7.2</v>
      </c>
      <c r="E113" s="30">
        <v>6.8</v>
      </c>
      <c r="F113" s="30">
        <v>7.5</v>
      </c>
      <c r="G113" s="30">
        <v>8.5</v>
      </c>
      <c r="H113" s="30">
        <v>8.0</v>
      </c>
      <c r="I113" s="30">
        <v>8.3</v>
      </c>
      <c r="J113" s="30">
        <v>117.0</v>
      </c>
    </row>
    <row r="114" ht="15.75" customHeight="1">
      <c r="A114" s="29" t="s">
        <v>169</v>
      </c>
      <c r="B114" s="30">
        <v>8.0</v>
      </c>
      <c r="C114" s="30">
        <v>8.7</v>
      </c>
      <c r="D114" s="30">
        <v>7.5</v>
      </c>
      <c r="E114" s="30">
        <v>8.2</v>
      </c>
      <c r="F114" s="30">
        <v>8.8</v>
      </c>
      <c r="G114" s="30">
        <v>9.2</v>
      </c>
      <c r="H114" s="30">
        <v>8.5</v>
      </c>
      <c r="I114" s="30">
        <v>8.8</v>
      </c>
      <c r="J114" s="30">
        <v>119.0</v>
      </c>
    </row>
    <row r="115" ht="15.75" customHeight="1">
      <c r="A115" s="29" t="s">
        <v>170</v>
      </c>
      <c r="B115" s="30">
        <v>7.8</v>
      </c>
      <c r="C115" s="30">
        <v>8.2</v>
      </c>
      <c r="D115" s="30">
        <v>7.8</v>
      </c>
      <c r="E115" s="30">
        <v>7.5</v>
      </c>
      <c r="F115" s="30">
        <v>8.2</v>
      </c>
      <c r="G115" s="30">
        <v>8.5</v>
      </c>
      <c r="H115" s="30">
        <v>8.0</v>
      </c>
      <c r="I115" s="30">
        <v>8.3</v>
      </c>
      <c r="J115" s="30">
        <v>120.0</v>
      </c>
    </row>
    <row r="116" ht="15.75" customHeight="1">
      <c r="A116" s="29" t="s">
        <v>171</v>
      </c>
      <c r="B116" s="30">
        <v>8.0</v>
      </c>
      <c r="C116" s="30">
        <v>8.5</v>
      </c>
      <c r="D116" s="30">
        <v>7.8</v>
      </c>
      <c r="E116" s="30">
        <v>8.2</v>
      </c>
      <c r="F116" s="30">
        <v>8.5</v>
      </c>
      <c r="G116" s="30">
        <v>8.6</v>
      </c>
      <c r="H116" s="30">
        <v>8.3</v>
      </c>
      <c r="I116" s="30">
        <v>8.4</v>
      </c>
      <c r="J116" s="30">
        <v>121.0</v>
      </c>
    </row>
    <row r="117" ht="15.75" customHeight="1">
      <c r="A117" s="29" t="s">
        <v>172</v>
      </c>
      <c r="B117" s="30">
        <v>8.8</v>
      </c>
      <c r="C117" s="30">
        <v>9.1</v>
      </c>
      <c r="D117" s="30">
        <v>8.5</v>
      </c>
      <c r="E117" s="30">
        <v>8.7</v>
      </c>
      <c r="F117" s="30">
        <v>9.2</v>
      </c>
      <c r="G117" s="30">
        <v>9.3</v>
      </c>
      <c r="H117" s="30">
        <v>8.8</v>
      </c>
      <c r="I117" s="30">
        <v>9.0</v>
      </c>
      <c r="J117" s="30">
        <v>122.0</v>
      </c>
    </row>
    <row r="118" ht="15.75" customHeight="1">
      <c r="A118" s="29" t="s">
        <v>173</v>
      </c>
      <c r="B118" s="30">
        <v>8.0</v>
      </c>
      <c r="C118" s="30">
        <v>8.7</v>
      </c>
      <c r="D118" s="30">
        <v>7.8</v>
      </c>
      <c r="E118" s="30">
        <v>8.2</v>
      </c>
      <c r="F118" s="30">
        <v>8.5</v>
      </c>
      <c r="G118" s="30">
        <v>9.2</v>
      </c>
      <c r="H118" s="30">
        <v>8.8</v>
      </c>
      <c r="I118" s="30">
        <v>8.5</v>
      </c>
      <c r="J118" s="30">
        <v>123.0</v>
      </c>
    </row>
    <row r="119" ht="15.75" customHeight="1">
      <c r="A119" s="29" t="s">
        <v>174</v>
      </c>
      <c r="B119" s="30">
        <v>7.2</v>
      </c>
      <c r="C119" s="30">
        <v>8.1</v>
      </c>
      <c r="D119" s="30">
        <v>7.5</v>
      </c>
      <c r="E119" s="30">
        <v>6.8</v>
      </c>
      <c r="F119" s="30">
        <v>8.2</v>
      </c>
      <c r="G119" s="30">
        <v>8.5</v>
      </c>
      <c r="H119" s="30">
        <v>7.8</v>
      </c>
      <c r="I119" s="30">
        <v>8.0</v>
      </c>
      <c r="J119" s="30">
        <v>124.0</v>
      </c>
    </row>
    <row r="120" ht="15.75" customHeight="1">
      <c r="A120" s="29" t="s">
        <v>175</v>
      </c>
      <c r="B120" s="30">
        <v>8.0</v>
      </c>
      <c r="C120" s="30">
        <v>8.7</v>
      </c>
      <c r="D120" s="30">
        <v>7.5</v>
      </c>
      <c r="E120" s="30">
        <v>8.2</v>
      </c>
      <c r="F120" s="30">
        <v>8.5</v>
      </c>
      <c r="G120" s="30">
        <v>9.0</v>
      </c>
      <c r="H120" s="30">
        <v>8.8</v>
      </c>
      <c r="I120" s="30">
        <v>8.5</v>
      </c>
      <c r="J120" s="30">
        <v>125.0</v>
      </c>
    </row>
    <row r="121" ht="15.75" customHeight="1">
      <c r="A121" s="29" t="s">
        <v>176</v>
      </c>
      <c r="B121" s="30">
        <v>7.8</v>
      </c>
      <c r="C121" s="30">
        <v>8.2</v>
      </c>
      <c r="D121" s="30">
        <v>7.8</v>
      </c>
      <c r="E121" s="30">
        <v>7.5</v>
      </c>
      <c r="F121" s="30">
        <v>8.2</v>
      </c>
      <c r="G121" s="30">
        <v>8.5</v>
      </c>
      <c r="H121" s="30">
        <v>8.0</v>
      </c>
      <c r="I121" s="30">
        <v>8.3</v>
      </c>
      <c r="J121" s="30">
        <v>126.0</v>
      </c>
    </row>
    <row r="122" ht="15.75" customHeight="1">
      <c r="A122" s="29" t="s">
        <v>177</v>
      </c>
      <c r="B122" s="30">
        <v>8.0</v>
      </c>
      <c r="C122" s="30">
        <v>8.7</v>
      </c>
      <c r="D122" s="30">
        <v>7.5</v>
      </c>
      <c r="E122" s="30">
        <v>8.2</v>
      </c>
      <c r="F122" s="30">
        <v>8.5</v>
      </c>
      <c r="G122" s="30">
        <v>9.0</v>
      </c>
      <c r="H122" s="30">
        <v>8.5</v>
      </c>
      <c r="I122" s="30">
        <v>8.8</v>
      </c>
      <c r="J122" s="30">
        <v>127.0</v>
      </c>
    </row>
    <row r="123" ht="15.75" customHeight="1">
      <c r="A123" s="29" t="s">
        <v>178</v>
      </c>
      <c r="B123" s="30">
        <v>7.8</v>
      </c>
      <c r="C123" s="30">
        <v>8.7</v>
      </c>
      <c r="D123" s="30">
        <v>7.5</v>
      </c>
      <c r="E123" s="30">
        <v>8.2</v>
      </c>
      <c r="F123" s="30">
        <v>8.0</v>
      </c>
      <c r="G123" s="30">
        <v>9.0</v>
      </c>
      <c r="H123" s="30">
        <v>8.5</v>
      </c>
      <c r="I123" s="30">
        <v>8.8</v>
      </c>
      <c r="J123" s="30">
        <v>128.0</v>
      </c>
    </row>
    <row r="124" ht="15.75" customHeight="1">
      <c r="A124" s="29" t="s">
        <v>179</v>
      </c>
      <c r="B124" s="30">
        <v>7.8</v>
      </c>
      <c r="C124" s="30">
        <v>8.4</v>
      </c>
      <c r="D124" s="30">
        <v>7.5</v>
      </c>
      <c r="E124" s="30">
        <v>8.2</v>
      </c>
      <c r="F124" s="30">
        <v>8.0</v>
      </c>
      <c r="G124" s="30">
        <v>8.5</v>
      </c>
      <c r="H124" s="30">
        <v>8.0</v>
      </c>
      <c r="I124" s="30">
        <v>8.8</v>
      </c>
      <c r="J124" s="30">
        <v>129.0</v>
      </c>
    </row>
    <row r="125" ht="15.75" customHeight="1">
      <c r="A125" s="29" t="s">
        <v>180</v>
      </c>
      <c r="B125" s="30">
        <v>8.7</v>
      </c>
      <c r="C125" s="30">
        <v>8.8</v>
      </c>
      <c r="D125" s="30">
        <v>8.5</v>
      </c>
      <c r="E125" s="30">
        <v>8.7</v>
      </c>
      <c r="F125" s="30">
        <v>9.0</v>
      </c>
      <c r="G125" s="30">
        <v>8.8</v>
      </c>
      <c r="H125" s="30">
        <v>8.5</v>
      </c>
      <c r="I125" s="30">
        <v>9.0</v>
      </c>
      <c r="J125" s="30">
        <v>130.0</v>
      </c>
    </row>
    <row r="126" ht="15.75" customHeight="1">
      <c r="A126" s="29" t="s">
        <v>181</v>
      </c>
      <c r="B126" s="30">
        <v>7.5</v>
      </c>
      <c r="C126" s="30">
        <v>8.0</v>
      </c>
      <c r="D126" s="30">
        <v>7.2</v>
      </c>
      <c r="E126" s="30">
        <v>6.8</v>
      </c>
      <c r="F126" s="30">
        <v>8.5</v>
      </c>
      <c r="G126" s="30">
        <v>8.3</v>
      </c>
      <c r="H126" s="30">
        <v>7.8</v>
      </c>
      <c r="I126" s="30">
        <v>8.5</v>
      </c>
      <c r="J126" s="30">
        <v>131.0</v>
      </c>
    </row>
    <row r="127" ht="15.75" customHeight="1">
      <c r="A127" s="29" t="s">
        <v>182</v>
      </c>
      <c r="B127" s="30">
        <v>7.0</v>
      </c>
      <c r="C127" s="30">
        <v>8.0</v>
      </c>
      <c r="D127" s="30">
        <v>7.2</v>
      </c>
      <c r="E127" s="30">
        <v>6.8</v>
      </c>
      <c r="F127" s="30">
        <v>7.5</v>
      </c>
      <c r="G127" s="30">
        <v>8.5</v>
      </c>
      <c r="H127" s="30">
        <v>7.8</v>
      </c>
      <c r="I127" s="30">
        <v>8.2</v>
      </c>
      <c r="J127" s="30">
        <v>132.0</v>
      </c>
    </row>
    <row r="128" ht="15.75" customHeight="1">
      <c r="A128" s="29" t="s">
        <v>183</v>
      </c>
      <c r="B128" s="30">
        <v>8.0</v>
      </c>
      <c r="C128" s="30">
        <v>8.2</v>
      </c>
      <c r="D128" s="30">
        <v>7.5</v>
      </c>
      <c r="E128" s="30">
        <v>8.2</v>
      </c>
      <c r="F128" s="30">
        <v>8.8</v>
      </c>
      <c r="G128" s="30">
        <v>8.5</v>
      </c>
      <c r="H128" s="30">
        <v>7.8</v>
      </c>
      <c r="I128" s="30">
        <v>8.3</v>
      </c>
      <c r="J128" s="30">
        <v>133.0</v>
      </c>
    </row>
    <row r="129" ht="15.75" customHeight="1">
      <c r="A129" s="29" t="s">
        <v>184</v>
      </c>
      <c r="B129" s="30">
        <v>7.8</v>
      </c>
      <c r="C129" s="30">
        <v>8.8</v>
      </c>
      <c r="D129" s="30">
        <v>7.5</v>
      </c>
      <c r="E129" s="30">
        <v>7.8</v>
      </c>
      <c r="F129" s="30">
        <v>8.2</v>
      </c>
      <c r="G129" s="30">
        <v>9.2</v>
      </c>
      <c r="H129" s="30">
        <v>8.5</v>
      </c>
      <c r="I129" s="30">
        <v>8.8</v>
      </c>
      <c r="J129" s="30">
        <v>134.0</v>
      </c>
    </row>
    <row r="130" ht="15.75" customHeight="1">
      <c r="A130" s="29" t="s">
        <v>185</v>
      </c>
      <c r="B130" s="30">
        <v>8.0</v>
      </c>
      <c r="C130" s="30">
        <v>8.8</v>
      </c>
      <c r="D130" s="30">
        <v>7.5</v>
      </c>
      <c r="E130" s="30">
        <v>8.0</v>
      </c>
      <c r="F130" s="30">
        <v>8.5</v>
      </c>
      <c r="G130" s="30">
        <v>9.0</v>
      </c>
      <c r="H130" s="30">
        <v>8.5</v>
      </c>
      <c r="I130" s="30">
        <v>9.0</v>
      </c>
      <c r="J130" s="30">
        <v>135.0</v>
      </c>
    </row>
    <row r="131" ht="15.75" customHeight="1">
      <c r="A131" s="29" t="s">
        <v>186</v>
      </c>
      <c r="B131" s="30">
        <v>8.0</v>
      </c>
      <c r="C131" s="30">
        <v>8.7</v>
      </c>
      <c r="D131" s="30">
        <v>7.5</v>
      </c>
      <c r="E131" s="30">
        <v>8.2</v>
      </c>
      <c r="F131" s="30">
        <v>8.8</v>
      </c>
      <c r="G131" s="30">
        <v>9.2</v>
      </c>
      <c r="H131" s="30">
        <v>8.5</v>
      </c>
      <c r="I131" s="30">
        <v>8.8</v>
      </c>
      <c r="J131" s="30">
        <v>136.0</v>
      </c>
    </row>
    <row r="132" ht="15.75" customHeight="1">
      <c r="A132" s="29" t="s">
        <v>187</v>
      </c>
      <c r="B132" s="30">
        <v>7.5</v>
      </c>
      <c r="C132" s="30">
        <v>8.2</v>
      </c>
      <c r="D132" s="30">
        <v>7.2</v>
      </c>
      <c r="E132" s="30">
        <v>6.8</v>
      </c>
      <c r="F132" s="30">
        <v>8.5</v>
      </c>
      <c r="G132" s="30">
        <v>8.3</v>
      </c>
      <c r="H132" s="30">
        <v>7.8</v>
      </c>
      <c r="I132" s="30">
        <v>8.0</v>
      </c>
      <c r="J132" s="30">
        <v>137.0</v>
      </c>
    </row>
    <row r="133" ht="15.75" customHeight="1">
      <c r="A133" s="29" t="s">
        <v>188</v>
      </c>
      <c r="B133" s="30">
        <v>7.2</v>
      </c>
      <c r="C133" s="30">
        <v>8.1</v>
      </c>
      <c r="D133" s="30">
        <v>7.5</v>
      </c>
      <c r="E133" s="30">
        <v>6.8</v>
      </c>
      <c r="F133" s="30">
        <v>8.2</v>
      </c>
      <c r="G133" s="30">
        <v>8.5</v>
      </c>
      <c r="H133" s="30">
        <v>7.8</v>
      </c>
      <c r="I133" s="30">
        <v>8.0</v>
      </c>
      <c r="J133" s="30">
        <v>138.0</v>
      </c>
    </row>
    <row r="134" ht="15.75" customHeight="1">
      <c r="A134" s="29" t="s">
        <v>189</v>
      </c>
      <c r="B134" s="30">
        <v>8.5</v>
      </c>
      <c r="C134" s="30">
        <v>9.0</v>
      </c>
      <c r="D134" s="30">
        <v>8.5</v>
      </c>
      <c r="E134" s="30">
        <v>8.2</v>
      </c>
      <c r="F134" s="30">
        <v>8.7</v>
      </c>
      <c r="G134" s="30">
        <v>9.2</v>
      </c>
      <c r="H134" s="30">
        <v>8.8</v>
      </c>
      <c r="I134" s="30">
        <v>9.0</v>
      </c>
      <c r="J134" s="30">
        <v>139.0</v>
      </c>
    </row>
    <row r="135" ht="15.75" customHeight="1">
      <c r="A135" s="29" t="s">
        <v>190</v>
      </c>
      <c r="B135" s="30">
        <v>8.0</v>
      </c>
      <c r="C135" s="30">
        <v>8.5</v>
      </c>
      <c r="D135" s="30">
        <v>7.8</v>
      </c>
      <c r="E135" s="30">
        <v>8.2</v>
      </c>
      <c r="F135" s="30">
        <v>8.5</v>
      </c>
      <c r="G135" s="30">
        <v>8.7</v>
      </c>
      <c r="H135" s="30">
        <v>8.3</v>
      </c>
      <c r="I135" s="30">
        <v>8.6</v>
      </c>
      <c r="J135" s="30">
        <v>140.0</v>
      </c>
    </row>
    <row r="136" ht="15.75" customHeight="1">
      <c r="A136" s="29" t="s">
        <v>191</v>
      </c>
      <c r="B136" s="30">
        <v>7.5</v>
      </c>
      <c r="C136" s="30">
        <v>8.4</v>
      </c>
      <c r="D136" s="30">
        <v>7.2</v>
      </c>
      <c r="E136" s="30">
        <v>6.8</v>
      </c>
      <c r="F136" s="30">
        <v>8.5</v>
      </c>
      <c r="G136" s="30">
        <v>8.8</v>
      </c>
      <c r="H136" s="30">
        <v>8.2</v>
      </c>
      <c r="I136" s="30">
        <v>8.5</v>
      </c>
      <c r="J136" s="30">
        <v>141.0</v>
      </c>
    </row>
    <row r="137" ht="15.75" customHeight="1">
      <c r="A137" s="29" t="s">
        <v>192</v>
      </c>
      <c r="B137" s="30">
        <v>7.8</v>
      </c>
      <c r="C137" s="30">
        <v>8.5</v>
      </c>
      <c r="D137" s="30">
        <v>7.5</v>
      </c>
      <c r="E137" s="30">
        <v>7.8</v>
      </c>
      <c r="F137" s="30">
        <v>8.2</v>
      </c>
      <c r="G137" s="30">
        <v>8.5</v>
      </c>
      <c r="H137" s="30">
        <v>8.3</v>
      </c>
      <c r="I137" s="30">
        <v>8.7</v>
      </c>
      <c r="J137" s="30">
        <v>142.0</v>
      </c>
    </row>
    <row r="138" ht="15.75" customHeight="1">
      <c r="A138" s="29" t="s">
        <v>193</v>
      </c>
      <c r="B138" s="30">
        <v>8.0</v>
      </c>
      <c r="C138" s="30">
        <v>8.8</v>
      </c>
      <c r="D138" s="30">
        <v>8.5</v>
      </c>
      <c r="E138" s="30">
        <v>7.8</v>
      </c>
      <c r="F138" s="30">
        <v>8.2</v>
      </c>
      <c r="G138" s="30">
        <v>9.0</v>
      </c>
      <c r="H138" s="30">
        <v>8.5</v>
      </c>
      <c r="I138" s="30">
        <v>8.7</v>
      </c>
      <c r="J138" s="30">
        <v>143.0</v>
      </c>
    </row>
    <row r="139" ht="15.75" customHeight="1">
      <c r="A139" s="29" t="s">
        <v>194</v>
      </c>
      <c r="B139" s="30">
        <v>7.8</v>
      </c>
      <c r="C139" s="30">
        <v>8.2</v>
      </c>
      <c r="D139" s="30">
        <v>7.5</v>
      </c>
      <c r="E139" s="30">
        <v>7.8</v>
      </c>
      <c r="F139" s="30">
        <v>8.2</v>
      </c>
      <c r="G139" s="30">
        <v>8.5</v>
      </c>
      <c r="H139" s="30">
        <v>8.0</v>
      </c>
      <c r="I139" s="30">
        <v>8.3</v>
      </c>
      <c r="J139" s="30">
        <v>144.0</v>
      </c>
    </row>
    <row r="140" ht="15.75" customHeight="1">
      <c r="A140" s="29" t="s">
        <v>195</v>
      </c>
      <c r="B140" s="30">
        <v>8.0</v>
      </c>
      <c r="C140" s="30">
        <v>8.7</v>
      </c>
      <c r="D140" s="30">
        <v>7.5</v>
      </c>
      <c r="E140" s="30">
        <v>8.2</v>
      </c>
      <c r="F140" s="30">
        <v>8.5</v>
      </c>
      <c r="G140" s="30">
        <v>9.0</v>
      </c>
      <c r="H140" s="30">
        <v>8.5</v>
      </c>
      <c r="I140" s="30">
        <v>8.8</v>
      </c>
      <c r="J140" s="30">
        <v>145.0</v>
      </c>
    </row>
    <row r="141" ht="15.75" customHeight="1">
      <c r="A141" s="29" t="s">
        <v>197</v>
      </c>
      <c r="B141" s="30">
        <v>7.8</v>
      </c>
      <c r="C141" s="30">
        <v>8.0</v>
      </c>
      <c r="D141" s="30">
        <v>7.2</v>
      </c>
      <c r="E141" s="30">
        <v>7.8</v>
      </c>
      <c r="F141" s="30">
        <v>8.5</v>
      </c>
      <c r="G141" s="30">
        <v>8.3</v>
      </c>
      <c r="H141" s="30">
        <v>7.6</v>
      </c>
      <c r="I141" s="30">
        <v>8.4</v>
      </c>
      <c r="J141" s="30">
        <v>147.0</v>
      </c>
    </row>
    <row r="142" ht="15.75" customHeight="1">
      <c r="A142" s="29" t="s">
        <v>198</v>
      </c>
      <c r="B142" s="30">
        <v>8.5</v>
      </c>
      <c r="C142" s="30">
        <v>9.0</v>
      </c>
      <c r="D142" s="30">
        <v>8.5</v>
      </c>
      <c r="E142" s="30">
        <v>8.2</v>
      </c>
      <c r="F142" s="30">
        <v>8.7</v>
      </c>
      <c r="G142" s="30">
        <v>9.2</v>
      </c>
      <c r="H142" s="30">
        <v>8.8</v>
      </c>
      <c r="I142" s="30">
        <v>8.9</v>
      </c>
      <c r="J142" s="30">
        <v>148.0</v>
      </c>
    </row>
    <row r="143" ht="15.75" customHeight="1">
      <c r="A143" s="29" t="s">
        <v>199</v>
      </c>
      <c r="B143" s="30">
        <v>7.8</v>
      </c>
      <c r="C143" s="30">
        <v>8.2</v>
      </c>
      <c r="D143" s="30">
        <v>7.5</v>
      </c>
      <c r="E143" s="30">
        <v>7.8</v>
      </c>
      <c r="F143" s="30">
        <v>8.2</v>
      </c>
      <c r="G143" s="30">
        <v>8.5</v>
      </c>
      <c r="H143" s="30">
        <v>7.8</v>
      </c>
      <c r="I143" s="30">
        <v>8.3</v>
      </c>
      <c r="J143" s="30">
        <v>149.0</v>
      </c>
    </row>
    <row r="144" ht="15.75" customHeight="1">
      <c r="A144" s="29" t="s">
        <v>200</v>
      </c>
      <c r="B144" s="30">
        <v>7.8</v>
      </c>
      <c r="C144" s="30">
        <v>8.0</v>
      </c>
      <c r="D144" s="30">
        <v>7.5</v>
      </c>
      <c r="E144" s="30">
        <v>7.8</v>
      </c>
      <c r="F144" s="30">
        <v>8.2</v>
      </c>
      <c r="G144" s="30">
        <v>8.5</v>
      </c>
      <c r="H144" s="30">
        <v>8.0</v>
      </c>
      <c r="I144" s="30">
        <v>7.2</v>
      </c>
      <c r="J144" s="30">
        <v>150.0</v>
      </c>
    </row>
    <row r="145" ht="15.75" customHeight="1">
      <c r="A145" s="29" t="s">
        <v>201</v>
      </c>
      <c r="B145" s="30">
        <v>8.0</v>
      </c>
      <c r="C145" s="30">
        <v>8.7</v>
      </c>
      <c r="D145" s="30">
        <v>7.5</v>
      </c>
      <c r="E145" s="30">
        <v>8.2</v>
      </c>
      <c r="F145" s="30">
        <v>8.8</v>
      </c>
      <c r="G145" s="30">
        <v>9.2</v>
      </c>
      <c r="H145" s="30">
        <v>8.5</v>
      </c>
      <c r="I145" s="30">
        <v>8.8</v>
      </c>
      <c r="J145" s="30">
        <v>151.0</v>
      </c>
    </row>
    <row r="146" ht="15.75" customHeight="1">
      <c r="A146" s="29" t="s">
        <v>202</v>
      </c>
      <c r="B146" s="30">
        <v>7.8</v>
      </c>
      <c r="C146" s="30">
        <v>8.2</v>
      </c>
      <c r="D146" s="30">
        <v>7.8</v>
      </c>
      <c r="E146" s="30">
        <v>7.5</v>
      </c>
      <c r="F146" s="30">
        <v>8.2</v>
      </c>
      <c r="G146" s="30">
        <v>8.5</v>
      </c>
      <c r="H146" s="30">
        <v>8.0</v>
      </c>
      <c r="I146" s="30">
        <v>8.3</v>
      </c>
      <c r="J146" s="30">
        <v>152.0</v>
      </c>
    </row>
    <row r="147" ht="15.75" customHeight="1">
      <c r="A147" s="29" t="s">
        <v>203</v>
      </c>
      <c r="B147" s="30">
        <v>7.5</v>
      </c>
      <c r="C147" s="30">
        <v>8.4</v>
      </c>
      <c r="D147" s="30">
        <v>7.2</v>
      </c>
      <c r="E147" s="30">
        <v>6.8</v>
      </c>
      <c r="F147" s="30">
        <v>8.5</v>
      </c>
      <c r="G147" s="30">
        <v>8.8</v>
      </c>
      <c r="H147" s="30">
        <v>8.2</v>
      </c>
      <c r="I147" s="30">
        <v>8.5</v>
      </c>
      <c r="J147" s="30">
        <v>153.0</v>
      </c>
    </row>
    <row r="148" ht="15.75" customHeight="1">
      <c r="A148" s="29" t="s">
        <v>204</v>
      </c>
      <c r="B148" s="30">
        <v>7.5</v>
      </c>
      <c r="C148" s="30">
        <v>8.4</v>
      </c>
      <c r="D148" s="30">
        <v>7.2</v>
      </c>
      <c r="E148" s="30">
        <v>6.8</v>
      </c>
      <c r="F148" s="30">
        <v>8.5</v>
      </c>
      <c r="G148" s="30">
        <v>8.8</v>
      </c>
      <c r="H148" s="30">
        <v>8.2</v>
      </c>
      <c r="I148" s="30">
        <v>8.5</v>
      </c>
      <c r="J148" s="30">
        <v>154.0</v>
      </c>
    </row>
    <row r="149" ht="15.75" customHeight="1">
      <c r="A149" s="29" t="s">
        <v>205</v>
      </c>
      <c r="B149" s="30">
        <v>8.0</v>
      </c>
      <c r="C149" s="30">
        <v>8.7</v>
      </c>
      <c r="D149" s="30">
        <v>7.8</v>
      </c>
      <c r="E149" s="30">
        <v>8.2</v>
      </c>
      <c r="F149" s="30">
        <v>8.5</v>
      </c>
      <c r="G149" s="30">
        <v>9.2</v>
      </c>
      <c r="H149" s="30">
        <v>8.8</v>
      </c>
      <c r="I149" s="30">
        <v>8.5</v>
      </c>
      <c r="J149" s="30">
        <v>155.0</v>
      </c>
    </row>
    <row r="150" ht="15.75" customHeight="1">
      <c r="A150" s="29" t="s">
        <v>206</v>
      </c>
      <c r="B150" s="30">
        <v>8.0</v>
      </c>
      <c r="C150" s="30">
        <v>8.7</v>
      </c>
      <c r="D150" s="30">
        <v>7.5</v>
      </c>
      <c r="E150" s="30">
        <v>8.2</v>
      </c>
      <c r="F150" s="30">
        <v>8.8</v>
      </c>
      <c r="G150" s="30">
        <v>9.2</v>
      </c>
      <c r="H150" s="30">
        <v>8.5</v>
      </c>
      <c r="I150" s="30">
        <v>8.8</v>
      </c>
      <c r="J150" s="30">
        <v>156.0</v>
      </c>
    </row>
    <row r="151" ht="15.75" customHeight="1">
      <c r="A151" s="29" t="s">
        <v>207</v>
      </c>
      <c r="B151" s="30">
        <v>8.0</v>
      </c>
      <c r="C151" s="30">
        <v>8.7</v>
      </c>
      <c r="D151" s="30">
        <v>7.8</v>
      </c>
      <c r="E151" s="30">
        <v>8.2</v>
      </c>
      <c r="F151" s="30">
        <v>8.5</v>
      </c>
      <c r="G151" s="30">
        <v>9.2</v>
      </c>
      <c r="H151" s="30">
        <v>8.5</v>
      </c>
      <c r="I151" s="30">
        <v>8.8</v>
      </c>
      <c r="J151" s="30">
        <v>157.0</v>
      </c>
    </row>
    <row r="152" ht="15.75" customHeight="1">
      <c r="A152" s="29" t="s">
        <v>208</v>
      </c>
      <c r="B152" s="30">
        <v>7.0</v>
      </c>
      <c r="C152" s="30">
        <v>8.0</v>
      </c>
      <c r="D152" s="30">
        <v>7.2</v>
      </c>
      <c r="E152" s="30">
        <v>6.8</v>
      </c>
      <c r="F152" s="30">
        <v>7.5</v>
      </c>
      <c r="G152" s="30">
        <v>8.5</v>
      </c>
      <c r="H152" s="30">
        <v>7.8</v>
      </c>
      <c r="I152" s="30">
        <v>8.2</v>
      </c>
      <c r="J152" s="30">
        <v>158.0</v>
      </c>
    </row>
    <row r="153" ht="15.75" customHeight="1">
      <c r="A153" s="29" t="s">
        <v>209</v>
      </c>
      <c r="B153" s="30">
        <v>7.0</v>
      </c>
      <c r="C153" s="30">
        <v>8.0</v>
      </c>
      <c r="D153" s="30">
        <v>6.5</v>
      </c>
      <c r="E153" s="30">
        <v>7.2</v>
      </c>
      <c r="F153" s="30">
        <v>7.8</v>
      </c>
      <c r="G153" s="30">
        <v>8.5</v>
      </c>
      <c r="H153" s="30">
        <v>7.8</v>
      </c>
      <c r="I153" s="30">
        <v>8.2</v>
      </c>
      <c r="J153" s="30">
        <v>159.0</v>
      </c>
    </row>
    <row r="154" ht="15.75" customHeight="1">
      <c r="A154" s="29" t="s">
        <v>210</v>
      </c>
      <c r="B154" s="30">
        <v>7.5</v>
      </c>
      <c r="C154" s="30">
        <v>8.2</v>
      </c>
      <c r="D154" s="30">
        <v>6.8</v>
      </c>
      <c r="E154" s="30">
        <v>7.2</v>
      </c>
      <c r="F154" s="30">
        <v>8.5</v>
      </c>
      <c r="G154" s="30">
        <v>8.3</v>
      </c>
      <c r="H154" s="30">
        <v>7.8</v>
      </c>
      <c r="I154" s="30">
        <v>8.5</v>
      </c>
      <c r="J154" s="30">
        <v>160.0</v>
      </c>
    </row>
    <row r="155" ht="15.75" customHeight="1">
      <c r="A155" s="29" t="s">
        <v>211</v>
      </c>
      <c r="B155" s="30">
        <v>8.0</v>
      </c>
      <c r="C155" s="30">
        <v>8.7</v>
      </c>
      <c r="D155" s="30">
        <v>7.5</v>
      </c>
      <c r="E155" s="30">
        <v>8.2</v>
      </c>
      <c r="F155" s="30">
        <v>8.5</v>
      </c>
      <c r="G155" s="30">
        <v>9.0</v>
      </c>
      <c r="H155" s="30">
        <v>8.8</v>
      </c>
      <c r="I155" s="30">
        <v>8.5</v>
      </c>
      <c r="J155" s="30">
        <v>161.0</v>
      </c>
    </row>
    <row r="156" ht="15.75" customHeight="1">
      <c r="A156" s="29" t="s">
        <v>212</v>
      </c>
      <c r="B156" s="30">
        <v>7.8</v>
      </c>
      <c r="C156" s="30">
        <v>8.2</v>
      </c>
      <c r="D156" s="30">
        <v>7.5</v>
      </c>
      <c r="E156" s="30">
        <v>7.8</v>
      </c>
      <c r="F156" s="30">
        <v>8.2</v>
      </c>
      <c r="G156" s="30">
        <v>8.5</v>
      </c>
      <c r="H156" s="30">
        <v>8.0</v>
      </c>
      <c r="I156" s="30">
        <v>8.3</v>
      </c>
      <c r="J156" s="30">
        <v>162.0</v>
      </c>
    </row>
    <row r="157" ht="15.75" customHeight="1">
      <c r="A157" s="29" t="s">
        <v>213</v>
      </c>
      <c r="B157" s="30">
        <v>7.8</v>
      </c>
      <c r="C157" s="30">
        <v>8.4</v>
      </c>
      <c r="D157" s="30">
        <v>7.5</v>
      </c>
      <c r="E157" s="30">
        <v>7.8</v>
      </c>
      <c r="F157" s="30">
        <v>8.2</v>
      </c>
      <c r="G157" s="30">
        <v>8.5</v>
      </c>
      <c r="H157" s="30">
        <v>8.0</v>
      </c>
      <c r="I157" s="30">
        <v>8.7</v>
      </c>
      <c r="J157" s="30">
        <v>163.0</v>
      </c>
    </row>
    <row r="158" ht="15.75" customHeight="1">
      <c r="A158" s="29" t="s">
        <v>214</v>
      </c>
      <c r="B158" s="30">
        <v>7.8</v>
      </c>
      <c r="C158" s="30">
        <v>8.5</v>
      </c>
      <c r="D158" s="30">
        <v>7.8</v>
      </c>
      <c r="E158" s="30">
        <v>7.2</v>
      </c>
      <c r="F158" s="30">
        <v>8.5</v>
      </c>
      <c r="G158" s="30">
        <v>8.6</v>
      </c>
      <c r="H158" s="30">
        <v>8.2</v>
      </c>
      <c r="I158" s="30">
        <v>8.8</v>
      </c>
      <c r="J158" s="30">
        <v>164.0</v>
      </c>
    </row>
    <row r="159" ht="15.75" customHeight="1">
      <c r="A159" s="29" t="s">
        <v>215</v>
      </c>
      <c r="B159" s="30">
        <v>7.8</v>
      </c>
      <c r="C159" s="30">
        <v>8.8</v>
      </c>
      <c r="D159" s="30">
        <v>7.5</v>
      </c>
      <c r="E159" s="30">
        <v>8.2</v>
      </c>
      <c r="F159" s="30">
        <v>8.0</v>
      </c>
      <c r="G159" s="30">
        <v>9.2</v>
      </c>
      <c r="H159" s="30">
        <v>8.8</v>
      </c>
      <c r="I159" s="30">
        <v>8.5</v>
      </c>
      <c r="J159" s="30">
        <v>165.0</v>
      </c>
    </row>
    <row r="160" ht="15.75" customHeight="1">
      <c r="A160" s="29" t="s">
        <v>216</v>
      </c>
      <c r="B160" s="30">
        <v>8.8</v>
      </c>
      <c r="C160" s="30">
        <v>9.0</v>
      </c>
      <c r="D160" s="30">
        <v>8.5</v>
      </c>
      <c r="E160" s="30">
        <v>8.7</v>
      </c>
      <c r="F160" s="30">
        <v>9.0</v>
      </c>
      <c r="G160" s="30">
        <v>9.2</v>
      </c>
      <c r="H160" s="30">
        <v>8.8</v>
      </c>
      <c r="I160" s="30">
        <v>9.0</v>
      </c>
      <c r="J160" s="30">
        <v>166.0</v>
      </c>
    </row>
    <row r="161" ht="15.75" customHeight="1">
      <c r="A161" s="29" t="s">
        <v>217</v>
      </c>
      <c r="B161" s="30">
        <v>7.0</v>
      </c>
      <c r="C161" s="30">
        <v>8.2</v>
      </c>
      <c r="D161" s="30">
        <v>6.8</v>
      </c>
      <c r="E161" s="30">
        <v>7.2</v>
      </c>
      <c r="F161" s="30">
        <v>7.5</v>
      </c>
      <c r="G161" s="30">
        <v>8.5</v>
      </c>
      <c r="H161" s="30">
        <v>8.0</v>
      </c>
      <c r="I161" s="30">
        <v>8.3</v>
      </c>
      <c r="J161" s="30">
        <v>167.0</v>
      </c>
    </row>
    <row r="162" ht="15.75" customHeight="1">
      <c r="A162" s="29" t="s">
        <v>218</v>
      </c>
      <c r="B162" s="30">
        <v>7.5</v>
      </c>
      <c r="C162" s="30">
        <v>8.0</v>
      </c>
      <c r="D162" s="30">
        <v>7.2</v>
      </c>
      <c r="E162" s="30">
        <v>6.8</v>
      </c>
      <c r="F162" s="30">
        <v>8.5</v>
      </c>
      <c r="G162" s="30">
        <v>8.3</v>
      </c>
      <c r="H162" s="30">
        <v>7.8</v>
      </c>
      <c r="I162" s="30">
        <v>8.5</v>
      </c>
      <c r="J162" s="30">
        <v>168.0</v>
      </c>
    </row>
    <row r="163" ht="15.75" customHeight="1">
      <c r="A163" s="29" t="s">
        <v>219</v>
      </c>
      <c r="B163" s="30">
        <v>8.0</v>
      </c>
      <c r="C163" s="30">
        <v>8.7</v>
      </c>
      <c r="D163" s="30">
        <v>7.5</v>
      </c>
      <c r="E163" s="30">
        <v>8.2</v>
      </c>
      <c r="F163" s="30">
        <v>8.5</v>
      </c>
      <c r="G163" s="30">
        <v>9.0</v>
      </c>
      <c r="H163" s="30">
        <v>8.5</v>
      </c>
      <c r="I163" s="30">
        <v>8.8</v>
      </c>
      <c r="J163" s="30">
        <v>169.0</v>
      </c>
    </row>
    <row r="164" ht="15.75" customHeight="1">
      <c r="A164" s="29" t="s">
        <v>220</v>
      </c>
      <c r="B164" s="30">
        <v>7.8</v>
      </c>
      <c r="C164" s="30">
        <v>8.7</v>
      </c>
      <c r="D164" s="30">
        <v>7.5</v>
      </c>
      <c r="E164" s="30">
        <v>8.2</v>
      </c>
      <c r="F164" s="30">
        <v>8.0</v>
      </c>
      <c r="G164" s="30">
        <v>9.0</v>
      </c>
      <c r="H164" s="30">
        <v>8.5</v>
      </c>
      <c r="I164" s="30">
        <v>8.8</v>
      </c>
      <c r="J164" s="30">
        <v>170.0</v>
      </c>
    </row>
    <row r="165" ht="15.75" customHeight="1">
      <c r="A165" s="29" t="s">
        <v>221</v>
      </c>
      <c r="B165" s="30">
        <v>8.0</v>
      </c>
      <c r="C165" s="30">
        <v>8.5</v>
      </c>
      <c r="D165" s="30">
        <v>7.8</v>
      </c>
      <c r="E165" s="30">
        <v>8.2</v>
      </c>
      <c r="F165" s="30">
        <v>8.5</v>
      </c>
      <c r="G165" s="30">
        <v>8.7</v>
      </c>
      <c r="H165" s="30">
        <v>8.3</v>
      </c>
      <c r="I165" s="30">
        <v>8.6</v>
      </c>
      <c r="J165" s="30">
        <v>171.0</v>
      </c>
    </row>
    <row r="166" ht="15.75" customHeight="1">
      <c r="A166" s="29" t="s">
        <v>222</v>
      </c>
      <c r="B166" s="30">
        <v>8.7</v>
      </c>
      <c r="C166" s="30">
        <v>9.0</v>
      </c>
      <c r="D166" s="30">
        <v>8.5</v>
      </c>
      <c r="E166" s="30">
        <v>8.7</v>
      </c>
      <c r="F166" s="30">
        <v>9.0</v>
      </c>
      <c r="G166" s="30">
        <v>9.2</v>
      </c>
      <c r="H166" s="30">
        <v>8.8</v>
      </c>
      <c r="I166" s="30">
        <v>9.0</v>
      </c>
      <c r="J166" s="30">
        <v>172.0</v>
      </c>
    </row>
    <row r="167" ht="15.75" customHeight="1">
      <c r="A167" s="29" t="s">
        <v>223</v>
      </c>
      <c r="B167" s="30">
        <v>8.0</v>
      </c>
      <c r="C167" s="30">
        <v>8.7</v>
      </c>
      <c r="D167" s="30">
        <v>7.5</v>
      </c>
      <c r="E167" s="30">
        <v>8.2</v>
      </c>
      <c r="F167" s="30">
        <v>8.5</v>
      </c>
      <c r="G167" s="30">
        <v>9.0</v>
      </c>
      <c r="H167" s="30">
        <v>8.5</v>
      </c>
      <c r="I167" s="30">
        <v>8.8</v>
      </c>
      <c r="J167" s="30">
        <v>173.0</v>
      </c>
    </row>
    <row r="168" ht="15.75" customHeight="1">
      <c r="A168" s="29" t="s">
        <v>224</v>
      </c>
      <c r="B168" s="30">
        <v>8.0</v>
      </c>
      <c r="C168" s="30">
        <v>8.8</v>
      </c>
      <c r="D168" s="30">
        <v>7.8</v>
      </c>
      <c r="E168" s="30">
        <v>8.2</v>
      </c>
      <c r="F168" s="30">
        <v>8.5</v>
      </c>
      <c r="G168" s="30">
        <v>9.2</v>
      </c>
      <c r="H168" s="30">
        <v>8.7</v>
      </c>
      <c r="I168" s="30">
        <v>8.9</v>
      </c>
      <c r="J168" s="30">
        <v>174.0</v>
      </c>
    </row>
    <row r="169" ht="15.75" customHeight="1">
      <c r="A169" s="29" t="s">
        <v>225</v>
      </c>
      <c r="B169" s="30">
        <v>8.0</v>
      </c>
      <c r="C169" s="30">
        <v>8.7</v>
      </c>
      <c r="D169" s="30">
        <v>7.8</v>
      </c>
      <c r="E169" s="30">
        <v>8.2</v>
      </c>
      <c r="F169" s="30">
        <v>8.5</v>
      </c>
      <c r="G169" s="30">
        <v>9.0</v>
      </c>
      <c r="H169" s="30">
        <v>8.5</v>
      </c>
      <c r="I169" s="30">
        <v>8.8</v>
      </c>
      <c r="J169" s="30">
        <v>175.0</v>
      </c>
    </row>
    <row r="170" ht="15.75" customHeight="1">
      <c r="A170" s="29" t="s">
        <v>226</v>
      </c>
      <c r="B170" s="30">
        <v>7.8</v>
      </c>
      <c r="C170" s="30">
        <v>8.2</v>
      </c>
      <c r="D170" s="30">
        <v>7.8</v>
      </c>
      <c r="E170" s="30">
        <v>7.5</v>
      </c>
      <c r="F170" s="30">
        <v>8.2</v>
      </c>
      <c r="G170" s="30">
        <v>8.5</v>
      </c>
      <c r="H170" s="30">
        <v>7.9</v>
      </c>
      <c r="I170" s="30">
        <v>8.3</v>
      </c>
      <c r="J170" s="30">
        <v>176.0</v>
      </c>
    </row>
    <row r="171" ht="15.75" customHeight="1">
      <c r="A171" s="29" t="s">
        <v>227</v>
      </c>
      <c r="B171" s="30">
        <v>8.0</v>
      </c>
      <c r="C171" s="30">
        <v>8.5</v>
      </c>
      <c r="D171" s="30">
        <v>7.5</v>
      </c>
      <c r="E171" s="30">
        <v>8.2</v>
      </c>
      <c r="F171" s="30">
        <v>8.5</v>
      </c>
      <c r="G171" s="30">
        <v>8.8</v>
      </c>
      <c r="H171" s="30">
        <v>8.3</v>
      </c>
      <c r="I171" s="30">
        <v>8.7</v>
      </c>
      <c r="J171" s="30">
        <v>177.0</v>
      </c>
    </row>
    <row r="172" ht="15.75" customHeight="1">
      <c r="A172" s="29" t="s">
        <v>228</v>
      </c>
      <c r="B172" s="30">
        <v>6.8</v>
      </c>
      <c r="C172" s="30">
        <v>8.0</v>
      </c>
      <c r="D172" s="30">
        <v>6.5</v>
      </c>
      <c r="E172" s="30">
        <v>7.2</v>
      </c>
      <c r="F172" s="30">
        <v>6.8</v>
      </c>
      <c r="G172" s="30">
        <v>8.5</v>
      </c>
      <c r="H172" s="30">
        <v>7.8</v>
      </c>
      <c r="I172" s="30">
        <v>8.2</v>
      </c>
      <c r="J172" s="30">
        <v>179.0</v>
      </c>
    </row>
    <row r="173" ht="15.75" customHeight="1">
      <c r="A173" s="29" t="s">
        <v>229</v>
      </c>
      <c r="B173" s="30">
        <v>8.0</v>
      </c>
      <c r="C173" s="30">
        <v>8.7</v>
      </c>
      <c r="D173" s="30">
        <v>7.8</v>
      </c>
      <c r="E173" s="30">
        <v>8.2</v>
      </c>
      <c r="F173" s="30">
        <v>8.5</v>
      </c>
      <c r="G173" s="30">
        <v>9.0</v>
      </c>
      <c r="H173" s="30">
        <v>8.5</v>
      </c>
      <c r="I173" s="30">
        <v>8.8</v>
      </c>
      <c r="J173" s="30">
        <v>180.0</v>
      </c>
    </row>
    <row r="174" ht="15.75" customHeight="1">
      <c r="A174" s="29" t="s">
        <v>230</v>
      </c>
      <c r="B174" s="30">
        <v>7.8</v>
      </c>
      <c r="C174" s="30">
        <v>8.5</v>
      </c>
      <c r="D174" s="30">
        <v>7.5</v>
      </c>
      <c r="E174" s="30">
        <v>7.8</v>
      </c>
      <c r="F174" s="30">
        <v>8.2</v>
      </c>
      <c r="G174" s="30">
        <v>8.5</v>
      </c>
      <c r="H174" s="30">
        <v>8.3</v>
      </c>
      <c r="I174" s="30">
        <v>8.7</v>
      </c>
      <c r="J174" s="30">
        <v>181.0</v>
      </c>
    </row>
    <row r="175" ht="15.75" customHeight="1">
      <c r="A175" s="29" t="s">
        <v>231</v>
      </c>
      <c r="B175" s="30">
        <v>7.8</v>
      </c>
      <c r="C175" s="30">
        <v>8.2</v>
      </c>
      <c r="D175" s="30">
        <v>7.5</v>
      </c>
      <c r="E175" s="30">
        <v>7.8</v>
      </c>
      <c r="F175" s="30">
        <v>8.2</v>
      </c>
      <c r="G175" s="30">
        <v>8.5</v>
      </c>
      <c r="H175" s="30">
        <v>8.0</v>
      </c>
      <c r="I175" s="30">
        <v>8.3</v>
      </c>
      <c r="J175" s="30">
        <v>182.0</v>
      </c>
    </row>
    <row r="176" ht="15.75" customHeight="1">
      <c r="A176" s="29" t="s">
        <v>232</v>
      </c>
      <c r="B176" s="30">
        <v>7.5</v>
      </c>
      <c r="C176" s="30">
        <v>8.2</v>
      </c>
      <c r="D176" s="30">
        <v>7.2</v>
      </c>
      <c r="E176" s="30">
        <v>6.8</v>
      </c>
      <c r="F176" s="30">
        <v>8.5</v>
      </c>
      <c r="G176" s="30">
        <v>8.3</v>
      </c>
      <c r="H176" s="30">
        <v>7.8</v>
      </c>
      <c r="I176" s="30">
        <v>8.5</v>
      </c>
      <c r="J176" s="30">
        <v>183.0</v>
      </c>
    </row>
    <row r="177" ht="15.75" customHeight="1">
      <c r="A177" s="29" t="s">
        <v>233</v>
      </c>
      <c r="B177" s="30">
        <v>8.5</v>
      </c>
      <c r="C177" s="30">
        <v>9.0</v>
      </c>
      <c r="D177" s="30">
        <v>8.5</v>
      </c>
      <c r="E177" s="30">
        <v>8.2</v>
      </c>
      <c r="F177" s="30">
        <v>8.7</v>
      </c>
      <c r="G177" s="30">
        <v>9.0</v>
      </c>
      <c r="H177" s="30">
        <v>8.8</v>
      </c>
      <c r="I177" s="30">
        <v>9.2</v>
      </c>
      <c r="J177" s="30">
        <v>184.0</v>
      </c>
    </row>
    <row r="178" ht="15.75" customHeight="1">
      <c r="A178" s="29" t="s">
        <v>234</v>
      </c>
      <c r="B178" s="30">
        <v>7.8</v>
      </c>
      <c r="C178" s="30">
        <v>8.8</v>
      </c>
      <c r="D178" s="30">
        <v>7.5</v>
      </c>
      <c r="E178" s="30">
        <v>8.2</v>
      </c>
      <c r="F178" s="30">
        <v>8.0</v>
      </c>
      <c r="G178" s="30">
        <v>9.2</v>
      </c>
      <c r="H178" s="30">
        <v>8.5</v>
      </c>
      <c r="I178" s="30">
        <v>8.8</v>
      </c>
      <c r="J178" s="30">
        <v>185.0</v>
      </c>
    </row>
    <row r="179" ht="15.75" customHeight="1">
      <c r="A179" s="29" t="s">
        <v>235</v>
      </c>
      <c r="B179" s="30">
        <v>8.0</v>
      </c>
      <c r="C179" s="30">
        <v>8.7</v>
      </c>
      <c r="D179" s="30">
        <v>7.5</v>
      </c>
      <c r="E179" s="30">
        <v>8.2</v>
      </c>
      <c r="F179" s="30">
        <v>8.5</v>
      </c>
      <c r="G179" s="30">
        <v>8.8</v>
      </c>
      <c r="H179" s="30">
        <v>8.5</v>
      </c>
      <c r="I179" s="30">
        <v>9.0</v>
      </c>
      <c r="J179" s="30">
        <v>186.0</v>
      </c>
    </row>
    <row r="180" ht="15.75" customHeight="1">
      <c r="A180" s="29" t="s">
        <v>236</v>
      </c>
      <c r="B180" s="30">
        <v>8.4</v>
      </c>
      <c r="C180" s="30">
        <v>8.8</v>
      </c>
      <c r="D180" s="30">
        <v>8.5</v>
      </c>
      <c r="E180" s="30">
        <v>8.2</v>
      </c>
      <c r="F180" s="30">
        <v>8.7</v>
      </c>
      <c r="G180" s="30">
        <v>9.1</v>
      </c>
      <c r="H180" s="30">
        <v>8.8</v>
      </c>
      <c r="I180" s="30">
        <v>8.9</v>
      </c>
      <c r="J180" s="30">
        <v>187.0</v>
      </c>
    </row>
    <row r="181" ht="15.75" customHeight="1">
      <c r="A181" s="29" t="s">
        <v>237</v>
      </c>
      <c r="B181" s="30">
        <v>7.5</v>
      </c>
      <c r="C181" s="30">
        <v>8.2</v>
      </c>
      <c r="D181" s="30">
        <v>7.2</v>
      </c>
      <c r="E181" s="30">
        <v>6.8</v>
      </c>
      <c r="F181" s="30">
        <v>8.5</v>
      </c>
      <c r="G181" s="30">
        <v>8.4</v>
      </c>
      <c r="H181" s="30">
        <v>7.8</v>
      </c>
      <c r="I181" s="30">
        <v>8.6</v>
      </c>
      <c r="J181" s="30">
        <v>188.0</v>
      </c>
    </row>
    <row r="182" ht="15.75" customHeight="1">
      <c r="A182" s="29" t="s">
        <v>238</v>
      </c>
      <c r="B182" s="30">
        <v>7.8</v>
      </c>
      <c r="C182" s="30">
        <v>8.0</v>
      </c>
      <c r="D182" s="30">
        <v>7.5</v>
      </c>
      <c r="E182" s="30">
        <v>7.8</v>
      </c>
      <c r="F182" s="30">
        <v>8.2</v>
      </c>
      <c r="G182" s="30">
        <v>8.5</v>
      </c>
      <c r="H182" s="30">
        <v>7.8</v>
      </c>
      <c r="I182" s="30">
        <v>8.3</v>
      </c>
      <c r="J182" s="30">
        <v>189.0</v>
      </c>
    </row>
    <row r="183" ht="15.75" customHeight="1">
      <c r="A183" s="29" t="s">
        <v>239</v>
      </c>
      <c r="B183" s="30">
        <v>7.2</v>
      </c>
      <c r="C183" s="30">
        <v>8.0</v>
      </c>
      <c r="D183" s="30">
        <v>7.5</v>
      </c>
      <c r="E183" s="30">
        <v>6.8</v>
      </c>
      <c r="F183" s="30">
        <v>8.2</v>
      </c>
      <c r="G183" s="30">
        <v>8.5</v>
      </c>
      <c r="H183" s="30">
        <v>7.8</v>
      </c>
      <c r="I183" s="30">
        <v>8.3</v>
      </c>
      <c r="J183" s="30">
        <v>190.0</v>
      </c>
    </row>
    <row r="184" ht="15.75" customHeight="1">
      <c r="A184" s="29" t="s">
        <v>240</v>
      </c>
      <c r="B184" s="30">
        <v>7.5</v>
      </c>
      <c r="C184" s="30">
        <v>8.4</v>
      </c>
      <c r="D184" s="30">
        <v>7.2</v>
      </c>
      <c r="E184" s="30">
        <v>6.8</v>
      </c>
      <c r="F184" s="30">
        <v>8.5</v>
      </c>
      <c r="G184" s="30">
        <v>8.8</v>
      </c>
      <c r="H184" s="30">
        <v>8.2</v>
      </c>
      <c r="I184" s="30">
        <v>8.5</v>
      </c>
      <c r="J184" s="30">
        <v>191.0</v>
      </c>
    </row>
    <row r="185" ht="15.75" customHeight="1">
      <c r="A185" s="29" t="s">
        <v>241</v>
      </c>
      <c r="B185" s="30">
        <v>7.8</v>
      </c>
      <c r="C185" s="30">
        <v>7.0</v>
      </c>
      <c r="D185" s="30">
        <v>7.5</v>
      </c>
      <c r="E185" s="30">
        <v>7.8</v>
      </c>
      <c r="F185" s="30">
        <v>8.2</v>
      </c>
      <c r="G185" s="30">
        <v>6.5</v>
      </c>
      <c r="H185" s="30">
        <v>6.8</v>
      </c>
      <c r="I185" s="30">
        <v>8.0</v>
      </c>
      <c r="J185" s="30">
        <v>192.0</v>
      </c>
    </row>
    <row r="186" ht="15.75" customHeight="1">
      <c r="A186" s="29" t="s">
        <v>242</v>
      </c>
      <c r="B186" s="30">
        <v>7.8</v>
      </c>
      <c r="C186" s="30">
        <v>8.2</v>
      </c>
      <c r="D186" s="30">
        <v>7.5</v>
      </c>
      <c r="E186" s="30">
        <v>7.8</v>
      </c>
      <c r="F186" s="30">
        <v>8.2</v>
      </c>
      <c r="G186" s="30">
        <v>8.5</v>
      </c>
      <c r="H186" s="30">
        <v>8.0</v>
      </c>
      <c r="I186" s="30">
        <v>8.3</v>
      </c>
      <c r="J186" s="30">
        <v>193.0</v>
      </c>
    </row>
    <row r="187" ht="15.75" customHeight="1">
      <c r="A187" s="29" t="s">
        <v>243</v>
      </c>
      <c r="B187" s="30">
        <v>8.8</v>
      </c>
      <c r="C187" s="30">
        <v>9.1</v>
      </c>
      <c r="D187" s="30">
        <v>8.5</v>
      </c>
      <c r="E187" s="30">
        <v>8.7</v>
      </c>
      <c r="F187" s="30">
        <v>9.2</v>
      </c>
      <c r="G187" s="30">
        <v>9.3</v>
      </c>
      <c r="H187" s="30">
        <v>8.8</v>
      </c>
      <c r="I187" s="30">
        <v>9.0</v>
      </c>
      <c r="J187" s="30">
        <v>194.0</v>
      </c>
    </row>
    <row r="188" ht="15.75" customHeight="1">
      <c r="A188" s="29" t="s">
        <v>244</v>
      </c>
      <c r="B188" s="30">
        <v>8.0</v>
      </c>
      <c r="C188" s="30">
        <v>8.7</v>
      </c>
      <c r="D188" s="30">
        <v>7.5</v>
      </c>
      <c r="E188" s="30">
        <v>8.2</v>
      </c>
      <c r="F188" s="30">
        <v>8.8</v>
      </c>
      <c r="G188" s="30">
        <v>9.2</v>
      </c>
      <c r="H188" s="30">
        <v>8.5</v>
      </c>
      <c r="I188" s="30">
        <v>8.8</v>
      </c>
      <c r="J188" s="30">
        <v>195.0</v>
      </c>
    </row>
    <row r="189" ht="15.75" customHeight="1">
      <c r="A189" s="29" t="s">
        <v>245</v>
      </c>
      <c r="B189" s="30">
        <v>7.0</v>
      </c>
      <c r="C189" s="30">
        <v>8.0</v>
      </c>
      <c r="D189" s="30">
        <v>7.2</v>
      </c>
      <c r="E189" s="30">
        <v>6.8</v>
      </c>
      <c r="F189" s="30">
        <v>7.5</v>
      </c>
      <c r="G189" s="30">
        <v>8.5</v>
      </c>
      <c r="H189" s="30">
        <v>7.8</v>
      </c>
      <c r="I189" s="30">
        <v>8.2</v>
      </c>
      <c r="J189" s="30">
        <v>196.0</v>
      </c>
    </row>
    <row r="190" ht="15.75" customHeight="1">
      <c r="A190" s="29" t="s">
        <v>246</v>
      </c>
      <c r="B190" s="30">
        <v>7.0</v>
      </c>
      <c r="C190" s="30">
        <v>8.0</v>
      </c>
      <c r="D190" s="30">
        <v>7.2</v>
      </c>
      <c r="E190" s="30">
        <v>6.8</v>
      </c>
      <c r="F190" s="30">
        <v>7.5</v>
      </c>
      <c r="G190" s="30">
        <v>8.5</v>
      </c>
      <c r="H190" s="30">
        <v>7.8</v>
      </c>
      <c r="I190" s="30">
        <v>8.2</v>
      </c>
      <c r="J190" s="30">
        <v>197.0</v>
      </c>
    </row>
    <row r="191" ht="15.75" customHeight="1">
      <c r="A191" s="29" t="s">
        <v>247</v>
      </c>
      <c r="B191" s="30">
        <v>7.8</v>
      </c>
      <c r="C191" s="30">
        <v>8.9</v>
      </c>
      <c r="D191" s="30">
        <v>7.2</v>
      </c>
      <c r="E191" s="30">
        <v>7.8</v>
      </c>
      <c r="F191" s="30">
        <v>8.5</v>
      </c>
      <c r="G191" s="30">
        <v>9.2</v>
      </c>
      <c r="H191" s="30">
        <v>8.8</v>
      </c>
      <c r="I191" s="30">
        <v>9.0</v>
      </c>
      <c r="J191" s="30">
        <v>198.0</v>
      </c>
    </row>
    <row r="192" ht="15.75" customHeight="1">
      <c r="A192" s="29" t="s">
        <v>248</v>
      </c>
      <c r="B192" s="30">
        <v>8.0</v>
      </c>
      <c r="C192" s="30">
        <v>8.7</v>
      </c>
      <c r="D192" s="30">
        <v>7.5</v>
      </c>
      <c r="E192" s="30">
        <v>8.0</v>
      </c>
      <c r="F192" s="30">
        <v>8.5</v>
      </c>
      <c r="G192" s="30">
        <v>9.0</v>
      </c>
      <c r="H192" s="30">
        <v>8.5</v>
      </c>
      <c r="I192" s="30">
        <v>8.5</v>
      </c>
      <c r="J192" s="30">
        <v>199.0</v>
      </c>
    </row>
    <row r="193" ht="15.75" customHeight="1">
      <c r="A193" s="29" t="s">
        <v>249</v>
      </c>
      <c r="B193" s="30">
        <v>8.7</v>
      </c>
      <c r="C193" s="30">
        <v>9.0</v>
      </c>
      <c r="D193" s="30">
        <v>8.5</v>
      </c>
      <c r="E193" s="30">
        <v>8.7</v>
      </c>
      <c r="F193" s="30">
        <v>9.0</v>
      </c>
      <c r="G193" s="30">
        <v>9.2</v>
      </c>
      <c r="H193" s="30">
        <v>8.8</v>
      </c>
      <c r="I193" s="30">
        <v>9.0</v>
      </c>
      <c r="J193" s="30">
        <v>200.0</v>
      </c>
    </row>
    <row r="194" ht="15.75" customHeight="1">
      <c r="A194" s="29" t="s">
        <v>250</v>
      </c>
      <c r="B194" s="30">
        <v>8.0</v>
      </c>
      <c r="C194" s="30">
        <v>8.2</v>
      </c>
      <c r="D194" s="30">
        <v>7.5</v>
      </c>
      <c r="E194" s="30">
        <v>8.2</v>
      </c>
      <c r="F194" s="30">
        <v>8.8</v>
      </c>
      <c r="G194" s="30">
        <v>8.5</v>
      </c>
      <c r="H194" s="30">
        <v>7.8</v>
      </c>
      <c r="I194" s="30">
        <v>8.3</v>
      </c>
      <c r="J194" s="30">
        <v>201.0</v>
      </c>
    </row>
    <row r="195" ht="15.75" customHeight="1">
      <c r="A195" s="29" t="s">
        <v>251</v>
      </c>
      <c r="B195" s="30">
        <v>8.8</v>
      </c>
      <c r="C195" s="30">
        <v>9.1</v>
      </c>
      <c r="D195" s="30">
        <v>8.5</v>
      </c>
      <c r="E195" s="30">
        <v>8.7</v>
      </c>
      <c r="F195" s="30">
        <v>9.2</v>
      </c>
      <c r="G195" s="30">
        <v>9.3</v>
      </c>
      <c r="H195" s="30">
        <v>8.8</v>
      </c>
      <c r="I195" s="30">
        <v>9.0</v>
      </c>
      <c r="J195" s="30">
        <v>202.0</v>
      </c>
    </row>
    <row r="196" ht="15.75" customHeight="1">
      <c r="A196" s="29" t="s">
        <v>252</v>
      </c>
      <c r="B196" s="30">
        <v>7.0</v>
      </c>
      <c r="C196" s="30">
        <v>7.5</v>
      </c>
      <c r="D196" s="30">
        <v>7.2</v>
      </c>
      <c r="E196" s="30">
        <v>6.8</v>
      </c>
      <c r="F196" s="30">
        <v>7.5</v>
      </c>
      <c r="G196" s="30">
        <v>8.5</v>
      </c>
      <c r="H196" s="30">
        <v>7.8</v>
      </c>
      <c r="I196" s="30">
        <v>6.5</v>
      </c>
      <c r="J196" s="30">
        <v>203.0</v>
      </c>
    </row>
    <row r="197" ht="15.75" customHeight="1">
      <c r="A197" s="29" t="s">
        <v>253</v>
      </c>
      <c r="B197" s="30">
        <v>7.2</v>
      </c>
      <c r="C197" s="30">
        <v>8.2</v>
      </c>
      <c r="D197" s="30">
        <v>7.5</v>
      </c>
      <c r="E197" s="30">
        <v>6.8</v>
      </c>
      <c r="F197" s="30">
        <v>8.2</v>
      </c>
      <c r="G197" s="30">
        <v>8.5</v>
      </c>
      <c r="H197" s="30">
        <v>8.0</v>
      </c>
      <c r="I197" s="30">
        <v>8.3</v>
      </c>
      <c r="J197" s="30">
        <v>204.0</v>
      </c>
    </row>
    <row r="198" ht="15.75" customHeight="1">
      <c r="A198" s="29" t="s">
        <v>254</v>
      </c>
      <c r="B198" s="30">
        <v>8.8</v>
      </c>
      <c r="C198" s="30">
        <v>9.1</v>
      </c>
      <c r="D198" s="30">
        <v>8.5</v>
      </c>
      <c r="E198" s="30">
        <v>8.7</v>
      </c>
      <c r="F198" s="30">
        <v>9.2</v>
      </c>
      <c r="G198" s="30">
        <v>9.3</v>
      </c>
      <c r="H198" s="30">
        <v>8.8</v>
      </c>
      <c r="I198" s="30">
        <v>9.0</v>
      </c>
      <c r="J198" s="30">
        <v>205.0</v>
      </c>
    </row>
    <row r="199" ht="15.75" customHeight="1">
      <c r="A199" s="29" t="s">
        <v>255</v>
      </c>
      <c r="B199" s="30">
        <v>7.5</v>
      </c>
      <c r="C199" s="30">
        <v>8.8</v>
      </c>
      <c r="D199" s="30">
        <v>7.8</v>
      </c>
      <c r="E199" s="30">
        <v>7.2</v>
      </c>
      <c r="F199" s="30">
        <v>8.5</v>
      </c>
      <c r="G199" s="30">
        <v>9.2</v>
      </c>
      <c r="H199" s="30">
        <v>8.8</v>
      </c>
      <c r="I199" s="30">
        <v>8.5</v>
      </c>
      <c r="J199" s="30">
        <v>206.0</v>
      </c>
    </row>
    <row r="200" ht="15.75" customHeight="1">
      <c r="A200" s="29" t="s">
        <v>256</v>
      </c>
      <c r="B200" s="30">
        <v>8.0</v>
      </c>
      <c r="C200" s="30">
        <v>8.2</v>
      </c>
      <c r="D200" s="30">
        <v>7.8</v>
      </c>
      <c r="E200" s="30">
        <v>8.2</v>
      </c>
      <c r="F200" s="30">
        <v>8.5</v>
      </c>
      <c r="G200" s="30">
        <v>8.3</v>
      </c>
      <c r="H200" s="30">
        <v>7.9</v>
      </c>
      <c r="I200" s="30">
        <v>8.6</v>
      </c>
      <c r="J200" s="30">
        <v>207.0</v>
      </c>
    </row>
    <row r="201" ht="15.75" customHeight="1">
      <c r="A201" s="29" t="s">
        <v>257</v>
      </c>
      <c r="B201" s="30">
        <v>7.2</v>
      </c>
      <c r="C201" s="30">
        <v>8.0</v>
      </c>
      <c r="D201" s="30">
        <v>7.5</v>
      </c>
      <c r="E201" s="30">
        <v>6.8</v>
      </c>
      <c r="F201" s="30">
        <v>8.2</v>
      </c>
      <c r="G201" s="30">
        <v>8.5</v>
      </c>
      <c r="H201" s="30">
        <v>7.8</v>
      </c>
      <c r="I201" s="30">
        <v>8.3</v>
      </c>
      <c r="J201" s="30">
        <v>208.0</v>
      </c>
    </row>
    <row r="202" ht="15.75" customHeight="1">
      <c r="A202" s="29" t="s">
        <v>258</v>
      </c>
      <c r="B202" s="30">
        <v>7.8</v>
      </c>
      <c r="C202" s="30">
        <v>8.2</v>
      </c>
      <c r="D202" s="30">
        <v>7.5</v>
      </c>
      <c r="E202" s="30">
        <v>7.8</v>
      </c>
      <c r="F202" s="30">
        <v>8.2</v>
      </c>
      <c r="G202" s="30">
        <v>8.5</v>
      </c>
      <c r="H202" s="30">
        <v>8.0</v>
      </c>
      <c r="I202" s="30">
        <v>8.3</v>
      </c>
      <c r="J202" s="30">
        <v>209.0</v>
      </c>
    </row>
    <row r="203" ht="15.75" customHeight="1">
      <c r="A203" s="29" t="s">
        <v>259</v>
      </c>
      <c r="B203" s="30">
        <v>8.0</v>
      </c>
      <c r="C203" s="30">
        <v>8.5</v>
      </c>
      <c r="D203" s="30">
        <v>8.2</v>
      </c>
      <c r="E203" s="30">
        <v>7.8</v>
      </c>
      <c r="F203" s="30">
        <v>8.5</v>
      </c>
      <c r="G203" s="30">
        <v>8.7</v>
      </c>
      <c r="H203" s="30">
        <v>8.3</v>
      </c>
      <c r="I203" s="30">
        <v>8.8</v>
      </c>
      <c r="J203" s="30">
        <v>210.0</v>
      </c>
    </row>
    <row r="204" ht="15.75" customHeight="1">
      <c r="A204" s="29" t="s">
        <v>260</v>
      </c>
      <c r="B204" s="30">
        <v>7.8</v>
      </c>
      <c r="C204" s="30">
        <v>8.2</v>
      </c>
      <c r="D204" s="30">
        <v>7.5</v>
      </c>
      <c r="E204" s="30">
        <v>7.8</v>
      </c>
      <c r="F204" s="30">
        <v>8.2</v>
      </c>
      <c r="G204" s="30">
        <v>8.5</v>
      </c>
      <c r="H204" s="30">
        <v>7.8</v>
      </c>
      <c r="I204" s="30">
        <v>8.3</v>
      </c>
      <c r="J204" s="30">
        <v>211.0</v>
      </c>
    </row>
    <row r="205" ht="15.75" customHeight="1">
      <c r="A205" s="29" t="s">
        <v>261</v>
      </c>
      <c r="B205" s="30">
        <v>7.8</v>
      </c>
      <c r="C205" s="30">
        <v>8.2</v>
      </c>
      <c r="D205" s="30">
        <v>7.8</v>
      </c>
      <c r="E205" s="30">
        <v>7.5</v>
      </c>
      <c r="F205" s="30">
        <v>8.2</v>
      </c>
      <c r="G205" s="30">
        <v>8.5</v>
      </c>
      <c r="H205" s="30">
        <v>8.0</v>
      </c>
      <c r="I205" s="30">
        <v>8.3</v>
      </c>
      <c r="J205" s="30">
        <v>212.0</v>
      </c>
    </row>
    <row r="206" ht="15.75" customHeight="1">
      <c r="A206" s="29" t="s">
        <v>262</v>
      </c>
      <c r="B206" s="30">
        <v>7.0</v>
      </c>
      <c r="C206" s="30">
        <v>8.0</v>
      </c>
      <c r="D206" s="30">
        <v>6.5</v>
      </c>
      <c r="E206" s="30">
        <v>7.2</v>
      </c>
      <c r="F206" s="30">
        <v>7.8</v>
      </c>
      <c r="G206" s="30">
        <v>8.5</v>
      </c>
      <c r="H206" s="30">
        <v>7.8</v>
      </c>
      <c r="I206" s="30">
        <v>8.2</v>
      </c>
      <c r="J206" s="30">
        <v>213.0</v>
      </c>
    </row>
    <row r="207" ht="15.75" customHeight="1">
      <c r="A207" s="29" t="s">
        <v>263</v>
      </c>
      <c r="B207" s="30">
        <v>7.0</v>
      </c>
      <c r="C207" s="30">
        <v>8.0</v>
      </c>
      <c r="D207" s="30">
        <v>7.2</v>
      </c>
      <c r="E207" s="30">
        <v>6.8</v>
      </c>
      <c r="F207" s="30">
        <v>7.5</v>
      </c>
      <c r="G207" s="30">
        <v>8.5</v>
      </c>
      <c r="H207" s="30">
        <v>7.8</v>
      </c>
      <c r="I207" s="30">
        <v>8.2</v>
      </c>
      <c r="J207" s="30">
        <v>214.0</v>
      </c>
    </row>
    <row r="208" ht="15.75" customHeight="1">
      <c r="A208" s="29" t="s">
        <v>264</v>
      </c>
      <c r="B208" s="30">
        <v>8.0</v>
      </c>
      <c r="C208" s="30">
        <v>8.7</v>
      </c>
      <c r="D208" s="30">
        <v>7.5</v>
      </c>
      <c r="E208" s="30">
        <v>8.2</v>
      </c>
      <c r="F208" s="30">
        <v>8.8</v>
      </c>
      <c r="G208" s="30">
        <v>9.2</v>
      </c>
      <c r="H208" s="30">
        <v>8.5</v>
      </c>
      <c r="I208" s="30">
        <v>8.8</v>
      </c>
      <c r="J208" s="30">
        <v>215.0</v>
      </c>
    </row>
    <row r="209" ht="15.75" customHeight="1">
      <c r="A209" s="29" t="s">
        <v>265</v>
      </c>
      <c r="B209" s="30">
        <v>7.8</v>
      </c>
      <c r="C209" s="30">
        <v>8.4</v>
      </c>
      <c r="D209" s="30">
        <v>7.5</v>
      </c>
      <c r="E209" s="30">
        <v>8.2</v>
      </c>
      <c r="F209" s="30">
        <v>8.0</v>
      </c>
      <c r="G209" s="30">
        <v>8.5</v>
      </c>
      <c r="H209" s="30">
        <v>8.0</v>
      </c>
      <c r="I209" s="30">
        <v>8.8</v>
      </c>
      <c r="J209" s="30">
        <v>216.0</v>
      </c>
    </row>
    <row r="210" ht="15.75" customHeight="1">
      <c r="A210" s="29" t="s">
        <v>266</v>
      </c>
      <c r="B210" s="30">
        <v>8.4</v>
      </c>
      <c r="C210" s="30">
        <v>8.8</v>
      </c>
      <c r="D210" s="30">
        <v>8.5</v>
      </c>
      <c r="E210" s="30">
        <v>8.2</v>
      </c>
      <c r="F210" s="30">
        <v>8.7</v>
      </c>
      <c r="G210" s="30">
        <v>9.2</v>
      </c>
      <c r="H210" s="30">
        <v>8.8</v>
      </c>
      <c r="I210" s="30">
        <v>8.9</v>
      </c>
      <c r="J210" s="30">
        <v>217.0</v>
      </c>
    </row>
    <row r="211" ht="15.75" customHeight="1">
      <c r="A211" s="29" t="s">
        <v>267</v>
      </c>
      <c r="B211" s="30">
        <v>8.0</v>
      </c>
      <c r="C211" s="30">
        <v>8.8</v>
      </c>
      <c r="D211" s="30">
        <v>7.5</v>
      </c>
      <c r="E211" s="30">
        <v>8.2</v>
      </c>
      <c r="F211" s="30">
        <v>8.5</v>
      </c>
      <c r="G211" s="30">
        <v>9.2</v>
      </c>
      <c r="H211" s="30">
        <v>8.8</v>
      </c>
      <c r="I211" s="30">
        <v>8.5</v>
      </c>
      <c r="J211" s="30">
        <v>218.0</v>
      </c>
    </row>
    <row r="212" ht="15.75" customHeight="1">
      <c r="A212" s="29" t="s">
        <v>268</v>
      </c>
      <c r="B212" s="30">
        <v>8.0</v>
      </c>
      <c r="C212" s="30">
        <v>8.7</v>
      </c>
      <c r="D212" s="30">
        <v>7.5</v>
      </c>
      <c r="E212" s="30">
        <v>8.2</v>
      </c>
      <c r="F212" s="30">
        <v>8.5</v>
      </c>
      <c r="G212" s="30">
        <v>9.0</v>
      </c>
      <c r="H212" s="30">
        <v>8.5</v>
      </c>
      <c r="I212" s="30">
        <v>8.8</v>
      </c>
      <c r="J212" s="30">
        <v>219.0</v>
      </c>
    </row>
    <row r="213" ht="15.75" customHeight="1">
      <c r="A213" s="29" t="s">
        <v>269</v>
      </c>
      <c r="B213" s="30">
        <v>8.0</v>
      </c>
      <c r="C213" s="30">
        <v>8.5</v>
      </c>
      <c r="D213" s="30">
        <v>7.8</v>
      </c>
      <c r="E213" s="30">
        <v>8.2</v>
      </c>
      <c r="F213" s="30">
        <v>8.5</v>
      </c>
      <c r="G213" s="30">
        <v>8.7</v>
      </c>
      <c r="H213" s="30">
        <v>8.3</v>
      </c>
      <c r="I213" s="30">
        <v>8.8</v>
      </c>
      <c r="J213" s="30">
        <v>220.0</v>
      </c>
    </row>
    <row r="214" ht="15.75" customHeight="1">
      <c r="A214" s="29" t="s">
        <v>270</v>
      </c>
      <c r="B214" s="30">
        <v>7.0</v>
      </c>
      <c r="C214" s="30">
        <v>8.0</v>
      </c>
      <c r="D214" s="30">
        <v>7.5</v>
      </c>
      <c r="E214" s="30">
        <v>6.8</v>
      </c>
      <c r="F214" s="30">
        <v>7.2</v>
      </c>
      <c r="G214" s="30">
        <v>8.5</v>
      </c>
      <c r="H214" s="30">
        <v>7.8</v>
      </c>
      <c r="I214" s="30">
        <v>8.2</v>
      </c>
      <c r="J214" s="30">
        <v>221.0</v>
      </c>
    </row>
    <row r="215" ht="15.75" customHeight="1">
      <c r="A215" s="29" t="s">
        <v>271</v>
      </c>
      <c r="B215" s="30">
        <v>8.0</v>
      </c>
      <c r="C215" s="30">
        <v>8.2</v>
      </c>
      <c r="D215" s="30">
        <v>8.2</v>
      </c>
      <c r="E215" s="30">
        <v>7.8</v>
      </c>
      <c r="F215" s="30">
        <v>8.5</v>
      </c>
      <c r="G215" s="30">
        <v>8.7</v>
      </c>
      <c r="H215" s="30">
        <v>7.9</v>
      </c>
      <c r="I215" s="30">
        <v>8.4</v>
      </c>
      <c r="J215" s="30">
        <v>222.0</v>
      </c>
    </row>
    <row r="216" ht="15.75" customHeight="1">
      <c r="A216" s="29" t="s">
        <v>272</v>
      </c>
      <c r="B216" s="30">
        <v>8.8</v>
      </c>
      <c r="C216" s="30">
        <v>9.0</v>
      </c>
      <c r="D216" s="30">
        <v>8.5</v>
      </c>
      <c r="E216" s="30">
        <v>8.7</v>
      </c>
      <c r="F216" s="30">
        <v>9.2</v>
      </c>
      <c r="G216" s="30">
        <v>9.0</v>
      </c>
      <c r="H216" s="30">
        <v>8.8</v>
      </c>
      <c r="I216" s="30">
        <v>9.3</v>
      </c>
      <c r="J216" s="30">
        <v>223.0</v>
      </c>
    </row>
    <row r="217" ht="15.75" customHeight="1">
      <c r="A217" s="29" t="s">
        <v>273</v>
      </c>
      <c r="B217" s="30">
        <v>8.8</v>
      </c>
      <c r="C217" s="30">
        <v>9.2</v>
      </c>
      <c r="D217" s="30">
        <v>8.5</v>
      </c>
      <c r="E217" s="30">
        <v>8.7</v>
      </c>
      <c r="F217" s="30">
        <v>9.2</v>
      </c>
      <c r="G217" s="30">
        <v>9.4</v>
      </c>
      <c r="H217" s="30">
        <v>8.9</v>
      </c>
      <c r="I217" s="30">
        <v>9.1</v>
      </c>
      <c r="J217" s="30">
        <v>224.0</v>
      </c>
    </row>
    <row r="218" ht="15.75" customHeight="1">
      <c r="A218" s="29" t="s">
        <v>274</v>
      </c>
      <c r="B218" s="30">
        <v>8.6</v>
      </c>
      <c r="C218" s="30">
        <v>8.9</v>
      </c>
      <c r="D218" s="30">
        <v>8.5</v>
      </c>
      <c r="E218" s="30">
        <v>8.2</v>
      </c>
      <c r="F218" s="30">
        <v>9.0</v>
      </c>
      <c r="G218" s="30">
        <v>9.2</v>
      </c>
      <c r="H218" s="30">
        <v>8.8</v>
      </c>
      <c r="I218" s="30">
        <v>8.7</v>
      </c>
      <c r="J218" s="30">
        <v>226.0</v>
      </c>
    </row>
    <row r="219" ht="15.75" customHeight="1">
      <c r="A219" s="29" t="s">
        <v>275</v>
      </c>
      <c r="B219" s="30">
        <v>8.5</v>
      </c>
      <c r="C219" s="30">
        <v>8.9</v>
      </c>
      <c r="D219" s="30">
        <v>8.5</v>
      </c>
      <c r="E219" s="30">
        <v>8.2</v>
      </c>
      <c r="F219" s="30">
        <v>8.7</v>
      </c>
      <c r="G219" s="30">
        <v>9.2</v>
      </c>
      <c r="H219" s="30">
        <v>8.8</v>
      </c>
      <c r="I219" s="30">
        <v>9.0</v>
      </c>
      <c r="J219" s="30">
        <v>227.0</v>
      </c>
    </row>
    <row r="220" ht="15.75" customHeight="1">
      <c r="A220" s="29" t="s">
        <v>276</v>
      </c>
      <c r="B220" s="30">
        <v>7.5</v>
      </c>
      <c r="C220" s="30">
        <v>6.5</v>
      </c>
      <c r="D220" s="30">
        <v>7.2</v>
      </c>
      <c r="E220" s="30">
        <v>6.8</v>
      </c>
      <c r="F220" s="30">
        <v>8.5</v>
      </c>
      <c r="G220" s="30">
        <v>5.4</v>
      </c>
      <c r="H220" s="30">
        <v>6.2</v>
      </c>
      <c r="I220" s="30">
        <v>8.3</v>
      </c>
      <c r="J220" s="30">
        <v>228.0</v>
      </c>
    </row>
    <row r="221" ht="15.75" customHeight="1">
      <c r="A221" s="29" t="s">
        <v>277</v>
      </c>
      <c r="B221" s="30">
        <v>7.0</v>
      </c>
      <c r="C221" s="30">
        <v>8.0</v>
      </c>
      <c r="D221" s="30">
        <v>7.2</v>
      </c>
      <c r="E221" s="30">
        <v>6.8</v>
      </c>
      <c r="F221" s="30">
        <v>7.5</v>
      </c>
      <c r="G221" s="30">
        <v>8.5</v>
      </c>
      <c r="H221" s="30">
        <v>7.8</v>
      </c>
      <c r="I221" s="30">
        <v>8.2</v>
      </c>
      <c r="J221" s="30">
        <v>229.0</v>
      </c>
    </row>
    <row r="222" ht="15.75" customHeight="1">
      <c r="A222" s="29" t="s">
        <v>278</v>
      </c>
      <c r="B222" s="30">
        <v>8.5</v>
      </c>
      <c r="C222" s="30">
        <v>9.0</v>
      </c>
      <c r="D222" s="30">
        <v>8.5</v>
      </c>
      <c r="E222" s="30">
        <v>8.2</v>
      </c>
      <c r="F222" s="30">
        <v>8.7</v>
      </c>
      <c r="G222" s="30">
        <v>9.2</v>
      </c>
      <c r="H222" s="30">
        <v>8.8</v>
      </c>
      <c r="I222" s="30">
        <v>9.0</v>
      </c>
      <c r="J222" s="30">
        <v>230.0</v>
      </c>
    </row>
    <row r="223" ht="15.75" customHeight="1">
      <c r="A223" s="29" t="s">
        <v>279</v>
      </c>
      <c r="B223" s="30">
        <v>8.0</v>
      </c>
      <c r="C223" s="30">
        <v>8.5</v>
      </c>
      <c r="D223" s="30">
        <v>7.8</v>
      </c>
      <c r="E223" s="30">
        <v>8.2</v>
      </c>
      <c r="F223" s="30">
        <v>8.5</v>
      </c>
      <c r="G223" s="30">
        <v>8.7</v>
      </c>
      <c r="H223" s="30">
        <v>8.3</v>
      </c>
      <c r="I223" s="30">
        <v>8.8</v>
      </c>
      <c r="J223" s="30">
        <v>231.0</v>
      </c>
    </row>
    <row r="224" ht="15.75" customHeight="1">
      <c r="A224" s="29" t="s">
        <v>280</v>
      </c>
      <c r="B224" s="30">
        <v>8.0</v>
      </c>
      <c r="C224" s="30">
        <v>8.3</v>
      </c>
      <c r="D224" s="30">
        <v>7.5</v>
      </c>
      <c r="E224" s="30">
        <v>8.2</v>
      </c>
      <c r="F224" s="30">
        <v>8.8</v>
      </c>
      <c r="G224" s="30">
        <v>8.5</v>
      </c>
      <c r="H224" s="30">
        <v>7.8</v>
      </c>
      <c r="I224" s="30">
        <v>8.6</v>
      </c>
      <c r="J224" s="30">
        <v>232.0</v>
      </c>
    </row>
    <row r="225" ht="15.75" customHeight="1">
      <c r="A225" s="29" t="s">
        <v>281</v>
      </c>
      <c r="B225" s="30">
        <v>8.0</v>
      </c>
      <c r="C225" s="30">
        <v>8.8</v>
      </c>
      <c r="D225" s="30">
        <v>7.8</v>
      </c>
      <c r="E225" s="30">
        <v>8.2</v>
      </c>
      <c r="F225" s="30">
        <v>8.5</v>
      </c>
      <c r="G225" s="30">
        <v>9.2</v>
      </c>
      <c r="H225" s="30">
        <v>8.8</v>
      </c>
      <c r="I225" s="30">
        <v>8.5</v>
      </c>
      <c r="J225" s="30">
        <v>233.0</v>
      </c>
    </row>
    <row r="226" ht="15.75" customHeight="1">
      <c r="A226" s="29" t="s">
        <v>282</v>
      </c>
      <c r="B226" s="30">
        <v>7.8</v>
      </c>
      <c r="C226" s="30">
        <v>8.5</v>
      </c>
      <c r="D226" s="30">
        <v>7.5</v>
      </c>
      <c r="E226" s="30">
        <v>8.2</v>
      </c>
      <c r="F226" s="30">
        <v>8.0</v>
      </c>
      <c r="G226" s="30">
        <v>8.5</v>
      </c>
      <c r="H226" s="30">
        <v>8.8</v>
      </c>
      <c r="I226" s="30">
        <v>8.3</v>
      </c>
      <c r="J226" s="30">
        <v>234.0</v>
      </c>
    </row>
    <row r="227" ht="15.75" customHeight="1">
      <c r="A227" s="29" t="s">
        <v>283</v>
      </c>
      <c r="B227" s="30">
        <v>7.8</v>
      </c>
      <c r="C227" s="30">
        <v>8.2</v>
      </c>
      <c r="D227" s="30">
        <v>7.5</v>
      </c>
      <c r="E227" s="30">
        <v>8.2</v>
      </c>
      <c r="F227" s="30">
        <v>7.8</v>
      </c>
      <c r="G227" s="30">
        <v>8.5</v>
      </c>
      <c r="H227" s="30">
        <v>8.0</v>
      </c>
      <c r="I227" s="30">
        <v>8.3</v>
      </c>
      <c r="J227" s="30">
        <v>235.0</v>
      </c>
    </row>
    <row r="228" ht="15.75" customHeight="1">
      <c r="A228" s="29" t="s">
        <v>284</v>
      </c>
      <c r="B228" s="30">
        <v>7.0</v>
      </c>
      <c r="C228" s="30">
        <v>8.0</v>
      </c>
      <c r="D228" s="30">
        <v>7.2</v>
      </c>
      <c r="E228" s="30">
        <v>6.8</v>
      </c>
      <c r="F228" s="30">
        <v>7.5</v>
      </c>
      <c r="G228" s="30">
        <v>8.5</v>
      </c>
      <c r="H228" s="30">
        <v>7.8</v>
      </c>
      <c r="I228" s="30">
        <v>8.2</v>
      </c>
      <c r="J228" s="30">
        <v>236.0</v>
      </c>
    </row>
    <row r="229" ht="15.75" customHeight="1">
      <c r="A229" s="29" t="s">
        <v>285</v>
      </c>
      <c r="B229" s="30">
        <v>7.0</v>
      </c>
      <c r="C229" s="30">
        <v>8.0</v>
      </c>
      <c r="D229" s="30">
        <v>6.8</v>
      </c>
      <c r="E229" s="30">
        <v>7.2</v>
      </c>
      <c r="F229" s="30">
        <v>7.5</v>
      </c>
      <c r="G229" s="30">
        <v>8.5</v>
      </c>
      <c r="H229" s="30">
        <v>7.8</v>
      </c>
      <c r="I229" s="30">
        <v>8.2</v>
      </c>
      <c r="J229" s="30">
        <v>237.0</v>
      </c>
    </row>
    <row r="230" ht="15.75" customHeight="1">
      <c r="A230" s="29" t="s">
        <v>286</v>
      </c>
      <c r="B230" s="30">
        <v>7.0</v>
      </c>
      <c r="C230" s="30">
        <v>8.0</v>
      </c>
      <c r="D230" s="30">
        <v>6.8</v>
      </c>
      <c r="E230" s="30">
        <v>7.2</v>
      </c>
      <c r="F230" s="30">
        <v>7.5</v>
      </c>
      <c r="G230" s="30">
        <v>8.3</v>
      </c>
      <c r="H230" s="30">
        <v>7.8</v>
      </c>
      <c r="I230" s="30">
        <v>8.5</v>
      </c>
      <c r="J230" s="30">
        <v>238.0</v>
      </c>
    </row>
    <row r="231" ht="15.75" customHeight="1">
      <c r="A231" s="29" t="s">
        <v>287</v>
      </c>
      <c r="B231" s="30">
        <v>8.8</v>
      </c>
      <c r="C231" s="30">
        <v>9.1</v>
      </c>
      <c r="D231" s="30">
        <v>8.5</v>
      </c>
      <c r="E231" s="30">
        <v>8.7</v>
      </c>
      <c r="F231" s="30">
        <v>9.2</v>
      </c>
      <c r="G231" s="30">
        <v>9.3</v>
      </c>
      <c r="H231" s="30">
        <v>8.8</v>
      </c>
      <c r="I231" s="30">
        <v>9.0</v>
      </c>
      <c r="J231" s="30">
        <v>239.0</v>
      </c>
    </row>
    <row r="232" ht="15.75" customHeight="1">
      <c r="A232" s="29" t="s">
        <v>288</v>
      </c>
      <c r="B232" s="30">
        <v>7.0</v>
      </c>
      <c r="C232" s="30">
        <v>8.0</v>
      </c>
      <c r="D232" s="30">
        <v>7.2</v>
      </c>
      <c r="E232" s="30">
        <v>6.8</v>
      </c>
      <c r="F232" s="30">
        <v>7.5</v>
      </c>
      <c r="G232" s="30">
        <v>8.5</v>
      </c>
      <c r="H232" s="30">
        <v>7.8</v>
      </c>
      <c r="I232" s="30">
        <v>8.2</v>
      </c>
      <c r="J232" s="30">
        <v>240.0</v>
      </c>
    </row>
    <row r="233" ht="15.75" customHeight="1">
      <c r="A233" s="29" t="s">
        <v>289</v>
      </c>
      <c r="B233" s="30">
        <v>7.8</v>
      </c>
      <c r="C233" s="30">
        <v>8.2</v>
      </c>
      <c r="D233" s="30">
        <v>7.8</v>
      </c>
      <c r="E233" s="30">
        <v>7.5</v>
      </c>
      <c r="F233" s="30">
        <v>8.2</v>
      </c>
      <c r="G233" s="30">
        <v>8.5</v>
      </c>
      <c r="H233" s="30">
        <v>8.0</v>
      </c>
      <c r="I233" s="30">
        <v>8.3</v>
      </c>
      <c r="J233" s="30">
        <v>241.0</v>
      </c>
    </row>
    <row r="234" ht="15.75" customHeight="1">
      <c r="A234" s="29" t="s">
        <v>290</v>
      </c>
      <c r="B234" s="30">
        <v>7.8</v>
      </c>
      <c r="C234" s="30">
        <v>8.2</v>
      </c>
      <c r="D234" s="30">
        <v>7.8</v>
      </c>
      <c r="E234" s="30">
        <v>7.5</v>
      </c>
      <c r="F234" s="30">
        <v>8.2</v>
      </c>
      <c r="G234" s="30">
        <v>8.5</v>
      </c>
      <c r="H234" s="30">
        <v>7.9</v>
      </c>
      <c r="I234" s="30">
        <v>8.3</v>
      </c>
      <c r="J234" s="30">
        <v>242.0</v>
      </c>
    </row>
    <row r="235" ht="15.75" customHeight="1">
      <c r="A235" s="29" t="s">
        <v>291</v>
      </c>
      <c r="B235" s="30">
        <v>7.8</v>
      </c>
      <c r="C235" s="30">
        <v>8.5</v>
      </c>
      <c r="D235" s="30">
        <v>7.5</v>
      </c>
      <c r="E235" s="30">
        <v>7.8</v>
      </c>
      <c r="F235" s="30">
        <v>8.2</v>
      </c>
      <c r="G235" s="30">
        <v>8.5</v>
      </c>
      <c r="H235" s="30">
        <v>8.3</v>
      </c>
      <c r="I235" s="30">
        <v>8.7</v>
      </c>
      <c r="J235" s="30">
        <v>243.0</v>
      </c>
    </row>
    <row r="236" ht="15.75" customHeight="1">
      <c r="A236" s="29" t="s">
        <v>292</v>
      </c>
      <c r="B236" s="30">
        <v>8.0</v>
      </c>
      <c r="C236" s="30">
        <v>8.7</v>
      </c>
      <c r="D236" s="30">
        <v>7.5</v>
      </c>
      <c r="E236" s="30">
        <v>8.0</v>
      </c>
      <c r="F236" s="30">
        <v>8.5</v>
      </c>
      <c r="G236" s="30">
        <v>9.0</v>
      </c>
      <c r="H236" s="30">
        <v>8.5</v>
      </c>
      <c r="I236" s="30">
        <v>8.5</v>
      </c>
      <c r="J236" s="30">
        <v>244.0</v>
      </c>
    </row>
    <row r="237" ht="15.75" customHeight="1">
      <c r="A237" s="29" t="s">
        <v>293</v>
      </c>
      <c r="B237" s="30">
        <v>8.8</v>
      </c>
      <c r="C237" s="30">
        <v>8.7</v>
      </c>
      <c r="D237" s="30">
        <v>8.5</v>
      </c>
      <c r="E237" s="30">
        <v>8.7</v>
      </c>
      <c r="F237" s="30">
        <v>9.2</v>
      </c>
      <c r="G237" s="30">
        <v>8.9</v>
      </c>
      <c r="H237" s="30">
        <v>8.4</v>
      </c>
      <c r="I237" s="30">
        <v>9.0</v>
      </c>
      <c r="J237" s="30">
        <v>245.0</v>
      </c>
    </row>
    <row r="238" ht="15.75" customHeight="1">
      <c r="A238" s="29" t="s">
        <v>294</v>
      </c>
      <c r="B238" s="30">
        <v>7.0</v>
      </c>
      <c r="C238" s="30">
        <v>7.8</v>
      </c>
      <c r="D238" s="30">
        <v>7.2</v>
      </c>
      <c r="E238" s="30">
        <v>6.8</v>
      </c>
      <c r="F238" s="30">
        <v>7.5</v>
      </c>
      <c r="G238" s="30">
        <v>8.4</v>
      </c>
      <c r="H238" s="30">
        <v>7.8</v>
      </c>
      <c r="I238" s="30">
        <v>7.6</v>
      </c>
      <c r="J238" s="30">
        <v>246.0</v>
      </c>
    </row>
    <row r="239" ht="15.75" customHeight="1">
      <c r="A239" s="29" t="s">
        <v>295</v>
      </c>
      <c r="B239" s="30">
        <v>8.0</v>
      </c>
      <c r="C239" s="30">
        <v>8.5</v>
      </c>
      <c r="D239" s="30">
        <v>7.8</v>
      </c>
      <c r="E239" s="30">
        <v>8.2</v>
      </c>
      <c r="F239" s="30">
        <v>8.5</v>
      </c>
      <c r="G239" s="30">
        <v>8.7</v>
      </c>
      <c r="H239" s="30">
        <v>8.3</v>
      </c>
      <c r="I239" s="30">
        <v>8.6</v>
      </c>
      <c r="J239" s="30">
        <v>247.0</v>
      </c>
    </row>
    <row r="240" ht="15.75" customHeight="1">
      <c r="A240" s="29" t="s">
        <v>296</v>
      </c>
      <c r="B240" s="30">
        <v>7.0</v>
      </c>
      <c r="C240" s="30">
        <v>7.8</v>
      </c>
      <c r="D240" s="30">
        <v>7.5</v>
      </c>
      <c r="E240" s="30">
        <v>6.8</v>
      </c>
      <c r="F240" s="30">
        <v>7.2</v>
      </c>
      <c r="G240" s="30">
        <v>8.5</v>
      </c>
      <c r="H240" s="30">
        <v>7.8</v>
      </c>
      <c r="I240" s="30">
        <v>7.5</v>
      </c>
      <c r="J240" s="30">
        <v>248.0</v>
      </c>
    </row>
    <row r="241" ht="15.75" customHeight="1">
      <c r="A241" s="29" t="s">
        <v>297</v>
      </c>
      <c r="B241" s="30">
        <v>8.0</v>
      </c>
      <c r="C241" s="30">
        <v>8.5</v>
      </c>
      <c r="D241" s="30">
        <v>7.5</v>
      </c>
      <c r="E241" s="30">
        <v>8.2</v>
      </c>
      <c r="F241" s="30">
        <v>8.5</v>
      </c>
      <c r="G241" s="30">
        <v>8.8</v>
      </c>
      <c r="H241" s="30">
        <v>8.3</v>
      </c>
      <c r="I241" s="30">
        <v>8.7</v>
      </c>
      <c r="J241" s="30">
        <v>249.0</v>
      </c>
    </row>
    <row r="242" ht="15.75" customHeight="1">
      <c r="A242" s="29" t="s">
        <v>298</v>
      </c>
      <c r="B242" s="30">
        <v>7.5</v>
      </c>
      <c r="C242" s="30">
        <v>5.8</v>
      </c>
      <c r="D242" s="30">
        <v>6.8</v>
      </c>
      <c r="E242" s="30">
        <v>7.2</v>
      </c>
      <c r="F242" s="30">
        <v>8.5</v>
      </c>
      <c r="G242" s="30">
        <v>4.5</v>
      </c>
      <c r="H242" s="30">
        <v>5.2</v>
      </c>
      <c r="I242" s="30">
        <v>8.3</v>
      </c>
      <c r="J242" s="30">
        <v>250.0</v>
      </c>
    </row>
    <row r="243" ht="15.75" customHeight="1">
      <c r="A243" s="29" t="s">
        <v>299</v>
      </c>
      <c r="B243" s="30">
        <v>7.8</v>
      </c>
      <c r="C243" s="30">
        <v>8.4</v>
      </c>
      <c r="D243" s="30">
        <v>7.5</v>
      </c>
      <c r="E243" s="30">
        <v>7.8</v>
      </c>
      <c r="F243" s="30">
        <v>8.2</v>
      </c>
      <c r="G243" s="30">
        <v>8.5</v>
      </c>
      <c r="H243" s="30">
        <v>8.0</v>
      </c>
      <c r="I243" s="30">
        <v>8.7</v>
      </c>
      <c r="J243" s="30">
        <v>251.0</v>
      </c>
    </row>
    <row r="244" ht="15.75" customHeight="1">
      <c r="A244" s="29" t="s">
        <v>300</v>
      </c>
      <c r="B244" s="30">
        <v>7.8</v>
      </c>
      <c r="C244" s="30">
        <v>8.8</v>
      </c>
      <c r="D244" s="30">
        <v>7.5</v>
      </c>
      <c r="E244" s="30">
        <v>7.8</v>
      </c>
      <c r="F244" s="30">
        <v>8.2</v>
      </c>
      <c r="G244" s="30">
        <v>9.2</v>
      </c>
      <c r="H244" s="30">
        <v>8.5</v>
      </c>
      <c r="I244" s="30">
        <v>8.8</v>
      </c>
      <c r="J244" s="30">
        <v>252.0</v>
      </c>
    </row>
    <row r="245" ht="15.75" customHeight="1">
      <c r="A245" s="29" t="s">
        <v>301</v>
      </c>
      <c r="B245" s="30">
        <v>7.8</v>
      </c>
      <c r="C245" s="30">
        <v>8.2</v>
      </c>
      <c r="D245" s="30">
        <v>7.5</v>
      </c>
      <c r="E245" s="30">
        <v>7.8</v>
      </c>
      <c r="F245" s="30">
        <v>8.2</v>
      </c>
      <c r="G245" s="30">
        <v>8.5</v>
      </c>
      <c r="H245" s="30">
        <v>7.8</v>
      </c>
      <c r="I245" s="30">
        <v>8.3</v>
      </c>
      <c r="J245" s="30">
        <v>253.0</v>
      </c>
    </row>
    <row r="246" ht="15.75" customHeight="1">
      <c r="A246" s="29" t="s">
        <v>302</v>
      </c>
      <c r="B246" s="30">
        <v>7.8</v>
      </c>
      <c r="C246" s="30">
        <v>8.2</v>
      </c>
      <c r="D246" s="30">
        <v>7.8</v>
      </c>
      <c r="E246" s="30">
        <v>7.5</v>
      </c>
      <c r="F246" s="30">
        <v>8.2</v>
      </c>
      <c r="G246" s="30">
        <v>8.5</v>
      </c>
      <c r="H246" s="30">
        <v>8.0</v>
      </c>
      <c r="I246" s="30">
        <v>8.3</v>
      </c>
      <c r="J246" s="30">
        <v>255.0</v>
      </c>
    </row>
    <row r="247" ht="15.75" customHeight="1">
      <c r="A247" s="29" t="s">
        <v>303</v>
      </c>
      <c r="B247" s="30">
        <v>8.7</v>
      </c>
      <c r="C247" s="30">
        <v>9.1</v>
      </c>
      <c r="D247" s="30">
        <v>8.5</v>
      </c>
      <c r="E247" s="30">
        <v>8.7</v>
      </c>
      <c r="F247" s="30">
        <v>8.8</v>
      </c>
      <c r="G247" s="30">
        <v>9.2</v>
      </c>
      <c r="H247" s="30">
        <v>8.9</v>
      </c>
      <c r="I247" s="30">
        <v>9.0</v>
      </c>
      <c r="J247" s="30">
        <v>256.0</v>
      </c>
    </row>
    <row r="248" ht="15.75" customHeight="1">
      <c r="A248" s="29" t="s">
        <v>304</v>
      </c>
      <c r="B248" s="30">
        <v>7.8</v>
      </c>
      <c r="C248" s="30">
        <v>7.0</v>
      </c>
      <c r="D248" s="30">
        <v>7.5</v>
      </c>
      <c r="E248" s="30">
        <v>7.8</v>
      </c>
      <c r="F248" s="30">
        <v>8.2</v>
      </c>
      <c r="G248" s="30">
        <v>6.5</v>
      </c>
      <c r="H248" s="30">
        <v>7.2</v>
      </c>
      <c r="I248" s="30">
        <v>8.0</v>
      </c>
      <c r="J248" s="30">
        <v>257.0</v>
      </c>
    </row>
    <row r="249" ht="15.75" customHeight="1">
      <c r="A249" s="29" t="s">
        <v>305</v>
      </c>
      <c r="B249" s="30">
        <v>7.0</v>
      </c>
      <c r="C249" s="30">
        <v>8.0</v>
      </c>
      <c r="D249" s="30">
        <v>7.2</v>
      </c>
      <c r="E249" s="30">
        <v>6.8</v>
      </c>
      <c r="F249" s="30">
        <v>7.5</v>
      </c>
      <c r="G249" s="30">
        <v>8.5</v>
      </c>
      <c r="H249" s="30">
        <v>7.8</v>
      </c>
      <c r="I249" s="30">
        <v>8.2</v>
      </c>
      <c r="J249" s="30">
        <v>258.0</v>
      </c>
    </row>
    <row r="250" ht="15.75" customHeight="1">
      <c r="A250" s="29" t="s">
        <v>306</v>
      </c>
      <c r="B250" s="30">
        <v>7.8</v>
      </c>
      <c r="C250" s="30">
        <v>8.2</v>
      </c>
      <c r="D250" s="30">
        <v>7.5</v>
      </c>
      <c r="E250" s="30">
        <v>7.8</v>
      </c>
      <c r="F250" s="30">
        <v>8.2</v>
      </c>
      <c r="G250" s="30">
        <v>8.5</v>
      </c>
      <c r="H250" s="30">
        <v>8.0</v>
      </c>
      <c r="I250" s="30">
        <v>8.3</v>
      </c>
      <c r="J250" s="30">
        <v>259.0</v>
      </c>
    </row>
    <row r="251" ht="15.75" customHeight="1">
      <c r="A251" s="29" t="s">
        <v>307</v>
      </c>
      <c r="B251" s="30">
        <v>8.0</v>
      </c>
      <c r="C251" s="30">
        <v>8.2</v>
      </c>
      <c r="D251" s="30">
        <v>7.8</v>
      </c>
      <c r="E251" s="30">
        <v>8.2</v>
      </c>
      <c r="F251" s="30">
        <v>8.5</v>
      </c>
      <c r="G251" s="30">
        <v>8.6</v>
      </c>
      <c r="H251" s="30">
        <v>7.9</v>
      </c>
      <c r="I251" s="30">
        <v>8.4</v>
      </c>
      <c r="J251" s="30">
        <v>260.0</v>
      </c>
    </row>
    <row r="252" ht="15.75" customHeight="1">
      <c r="A252" s="29" t="s">
        <v>308</v>
      </c>
      <c r="B252" s="30">
        <v>8.8</v>
      </c>
      <c r="C252" s="30">
        <v>9.1</v>
      </c>
      <c r="D252" s="30">
        <v>8.5</v>
      </c>
      <c r="E252" s="30">
        <v>8.7</v>
      </c>
      <c r="F252" s="30">
        <v>9.2</v>
      </c>
      <c r="G252" s="30">
        <v>9.3</v>
      </c>
      <c r="H252" s="30">
        <v>8.8</v>
      </c>
      <c r="I252" s="30">
        <v>9.0</v>
      </c>
      <c r="J252" s="30">
        <v>261.0</v>
      </c>
    </row>
    <row r="253" ht="15.75" customHeight="1">
      <c r="A253" s="29" t="s">
        <v>309</v>
      </c>
      <c r="B253" s="30">
        <v>7.8</v>
      </c>
      <c r="C253" s="30">
        <v>8.7</v>
      </c>
      <c r="D253" s="30">
        <v>7.5</v>
      </c>
      <c r="E253" s="30">
        <v>8.2</v>
      </c>
      <c r="F253" s="30">
        <v>8.0</v>
      </c>
      <c r="G253" s="30">
        <v>9.0</v>
      </c>
      <c r="H253" s="30">
        <v>8.5</v>
      </c>
      <c r="I253" s="30">
        <v>8.8</v>
      </c>
      <c r="J253" s="30">
        <v>262.0</v>
      </c>
    </row>
    <row r="254" ht="15.75" customHeight="1">
      <c r="A254" s="29" t="s">
        <v>310</v>
      </c>
      <c r="B254" s="30">
        <v>7.8</v>
      </c>
      <c r="C254" s="30">
        <v>8.2</v>
      </c>
      <c r="D254" s="30">
        <v>7.8</v>
      </c>
      <c r="E254" s="30">
        <v>7.5</v>
      </c>
      <c r="F254" s="30">
        <v>8.2</v>
      </c>
      <c r="G254" s="30">
        <v>8.5</v>
      </c>
      <c r="H254" s="30">
        <v>8.0</v>
      </c>
      <c r="I254" s="30">
        <v>8.3</v>
      </c>
      <c r="J254" s="30">
        <v>263.0</v>
      </c>
    </row>
    <row r="255" ht="15.75" customHeight="1">
      <c r="A255" s="29" t="s">
        <v>311</v>
      </c>
      <c r="B255" s="30">
        <v>7.8</v>
      </c>
      <c r="C255" s="30">
        <v>8.2</v>
      </c>
      <c r="D255" s="30">
        <v>7.5</v>
      </c>
      <c r="E255" s="30">
        <v>7.8</v>
      </c>
      <c r="F255" s="30">
        <v>8.2</v>
      </c>
      <c r="G255" s="30">
        <v>8.5</v>
      </c>
      <c r="H255" s="30">
        <v>8.0</v>
      </c>
      <c r="I255" s="30">
        <v>8.3</v>
      </c>
      <c r="J255" s="30">
        <v>264.0</v>
      </c>
    </row>
    <row r="256" ht="15.75" customHeight="1">
      <c r="A256" s="29" t="s">
        <v>312</v>
      </c>
      <c r="B256" s="30">
        <v>7.8</v>
      </c>
      <c r="C256" s="30">
        <v>8.2</v>
      </c>
      <c r="D256" s="30">
        <v>7.5</v>
      </c>
      <c r="E256" s="30">
        <v>7.8</v>
      </c>
      <c r="F256" s="30">
        <v>8.2</v>
      </c>
      <c r="G256" s="30">
        <v>8.5</v>
      </c>
      <c r="H256" s="30">
        <v>7.8</v>
      </c>
      <c r="I256" s="30">
        <v>8.3</v>
      </c>
      <c r="J256" s="30">
        <v>266.0</v>
      </c>
    </row>
    <row r="257" ht="15.75" customHeight="1">
      <c r="A257" s="29" t="s">
        <v>313</v>
      </c>
      <c r="B257" s="30">
        <v>7.8</v>
      </c>
      <c r="C257" s="30">
        <v>8.2</v>
      </c>
      <c r="D257" s="30">
        <v>7.5</v>
      </c>
      <c r="E257" s="30">
        <v>7.8</v>
      </c>
      <c r="F257" s="30">
        <v>8.2</v>
      </c>
      <c r="G257" s="30">
        <v>8.5</v>
      </c>
      <c r="H257" s="30">
        <v>8.0</v>
      </c>
      <c r="I257" s="30">
        <v>8.3</v>
      </c>
      <c r="J257" s="30">
        <v>267.0</v>
      </c>
    </row>
    <row r="258" ht="15.75" customHeight="1">
      <c r="A258" s="29" t="s">
        <v>314</v>
      </c>
      <c r="B258" s="30">
        <v>8.0</v>
      </c>
      <c r="C258" s="30">
        <v>8.7</v>
      </c>
      <c r="D258" s="30">
        <v>7.8</v>
      </c>
      <c r="E258" s="30">
        <v>8.2</v>
      </c>
      <c r="F258" s="30">
        <v>8.5</v>
      </c>
      <c r="G258" s="30">
        <v>9.2</v>
      </c>
      <c r="H258" s="30">
        <v>8.5</v>
      </c>
      <c r="I258" s="30">
        <v>8.8</v>
      </c>
      <c r="J258" s="30">
        <v>268.0</v>
      </c>
    </row>
    <row r="259" ht="15.75" customHeight="1">
      <c r="A259" s="29" t="s">
        <v>315</v>
      </c>
      <c r="B259" s="30">
        <v>7.8</v>
      </c>
      <c r="C259" s="30">
        <v>8.7</v>
      </c>
      <c r="D259" s="30">
        <v>7.5</v>
      </c>
      <c r="E259" s="30">
        <v>8.2</v>
      </c>
      <c r="F259" s="30">
        <v>8.0</v>
      </c>
      <c r="G259" s="30">
        <v>9.0</v>
      </c>
      <c r="H259" s="30">
        <v>8.5</v>
      </c>
      <c r="I259" s="30">
        <v>8.8</v>
      </c>
      <c r="J259" s="30">
        <v>269.0</v>
      </c>
    </row>
    <row r="260" ht="15.75" customHeight="1">
      <c r="A260" s="29" t="s">
        <v>316</v>
      </c>
      <c r="B260" s="30">
        <v>7.5</v>
      </c>
      <c r="C260" s="30">
        <v>8.2</v>
      </c>
      <c r="D260" s="30">
        <v>6.8</v>
      </c>
      <c r="E260" s="30">
        <v>7.2</v>
      </c>
      <c r="F260" s="30">
        <v>8.5</v>
      </c>
      <c r="G260" s="30">
        <v>8.7</v>
      </c>
      <c r="H260" s="30">
        <v>7.9</v>
      </c>
      <c r="I260" s="30">
        <v>8.4</v>
      </c>
      <c r="J260" s="30">
        <v>270.0</v>
      </c>
    </row>
    <row r="261" ht="15.75" customHeight="1">
      <c r="A261" s="29" t="s">
        <v>317</v>
      </c>
      <c r="B261" s="30">
        <v>7.0</v>
      </c>
      <c r="C261" s="30">
        <v>7.8</v>
      </c>
      <c r="D261" s="30">
        <v>7.2</v>
      </c>
      <c r="E261" s="30">
        <v>6.8</v>
      </c>
      <c r="F261" s="30">
        <v>7.5</v>
      </c>
      <c r="G261" s="30">
        <v>8.5</v>
      </c>
      <c r="H261" s="30">
        <v>7.8</v>
      </c>
      <c r="I261" s="30">
        <v>7.2</v>
      </c>
      <c r="J261" s="30">
        <v>271.0</v>
      </c>
    </row>
    <row r="262" ht="15.75" customHeight="1">
      <c r="A262" s="29" t="s">
        <v>318</v>
      </c>
      <c r="B262" s="30">
        <v>7.8</v>
      </c>
      <c r="C262" s="30">
        <v>8.1</v>
      </c>
      <c r="D262" s="30">
        <v>7.5</v>
      </c>
      <c r="E262" s="30">
        <v>7.8</v>
      </c>
      <c r="F262" s="30">
        <v>8.2</v>
      </c>
      <c r="G262" s="30">
        <v>8.5</v>
      </c>
      <c r="H262" s="30">
        <v>8.0</v>
      </c>
      <c r="I262" s="30">
        <v>7.2</v>
      </c>
      <c r="J262" s="30">
        <v>272.0</v>
      </c>
    </row>
    <row r="263" ht="15.75" customHeight="1">
      <c r="A263" s="29" t="s">
        <v>319</v>
      </c>
      <c r="B263" s="30">
        <v>8.0</v>
      </c>
      <c r="C263" s="30">
        <v>7.5</v>
      </c>
      <c r="D263" s="30">
        <v>7.5</v>
      </c>
      <c r="E263" s="30">
        <v>8.2</v>
      </c>
      <c r="F263" s="30">
        <v>8.8</v>
      </c>
      <c r="G263" s="30">
        <v>6.8</v>
      </c>
      <c r="H263" s="30">
        <v>7.2</v>
      </c>
      <c r="I263" s="30">
        <v>8.5</v>
      </c>
      <c r="J263" s="30">
        <v>274.0</v>
      </c>
    </row>
    <row r="264" ht="15.75" customHeight="1">
      <c r="A264" s="29" t="s">
        <v>320</v>
      </c>
      <c r="B264" s="30">
        <v>8.8</v>
      </c>
      <c r="C264" s="30">
        <v>9.0</v>
      </c>
      <c r="D264" s="30">
        <v>8.5</v>
      </c>
      <c r="E264" s="30">
        <v>8.7</v>
      </c>
      <c r="F264" s="30">
        <v>9.2</v>
      </c>
      <c r="G264" s="30">
        <v>9.3</v>
      </c>
      <c r="H264" s="30">
        <v>8.8</v>
      </c>
      <c r="I264" s="30">
        <v>9.0</v>
      </c>
      <c r="J264" s="30">
        <v>275.0</v>
      </c>
    </row>
    <row r="265" ht="15.75" customHeight="1">
      <c r="A265" s="29" t="s">
        <v>321</v>
      </c>
      <c r="B265" s="30">
        <v>7.8</v>
      </c>
      <c r="C265" s="30">
        <v>8.2</v>
      </c>
      <c r="D265" s="30">
        <v>7.5</v>
      </c>
      <c r="E265" s="30">
        <v>7.8</v>
      </c>
      <c r="F265" s="30">
        <v>8.2</v>
      </c>
      <c r="G265" s="30">
        <v>8.5</v>
      </c>
      <c r="H265" s="30">
        <v>7.8</v>
      </c>
      <c r="I265" s="30">
        <v>8.3</v>
      </c>
      <c r="J265" s="30">
        <v>276.0</v>
      </c>
    </row>
    <row r="266" ht="15.75" customHeight="1">
      <c r="A266" s="29" t="s">
        <v>322</v>
      </c>
      <c r="B266" s="30">
        <v>7.0</v>
      </c>
      <c r="C266" s="30">
        <v>8.0</v>
      </c>
      <c r="D266" s="30">
        <v>7.2</v>
      </c>
      <c r="E266" s="30">
        <v>6.8</v>
      </c>
      <c r="F266" s="30">
        <v>7.5</v>
      </c>
      <c r="G266" s="30">
        <v>8.5</v>
      </c>
      <c r="H266" s="30">
        <v>7.8</v>
      </c>
      <c r="I266" s="30">
        <v>8.2</v>
      </c>
      <c r="J266" s="30">
        <v>277.0</v>
      </c>
    </row>
    <row r="267" ht="15.75" customHeight="1">
      <c r="A267" s="29" t="s">
        <v>323</v>
      </c>
      <c r="B267" s="30">
        <v>7.0</v>
      </c>
      <c r="C267" s="30">
        <v>7.2</v>
      </c>
      <c r="D267" s="30">
        <v>7.2</v>
      </c>
      <c r="E267" s="30">
        <v>6.8</v>
      </c>
      <c r="F267" s="30">
        <v>7.5</v>
      </c>
      <c r="G267" s="30">
        <v>6.5</v>
      </c>
      <c r="H267" s="30">
        <v>6.8</v>
      </c>
      <c r="I267" s="30">
        <v>8.2</v>
      </c>
      <c r="J267" s="30">
        <v>278.0</v>
      </c>
    </row>
    <row r="268" ht="15.75" customHeight="1">
      <c r="A268" s="29" t="s">
        <v>324</v>
      </c>
      <c r="B268" s="30">
        <v>8.8</v>
      </c>
      <c r="C268" s="30">
        <v>9.1</v>
      </c>
      <c r="D268" s="30">
        <v>8.5</v>
      </c>
      <c r="E268" s="30">
        <v>8.7</v>
      </c>
      <c r="F268" s="30">
        <v>9.2</v>
      </c>
      <c r="G268" s="30">
        <v>9.3</v>
      </c>
      <c r="H268" s="30">
        <v>8.8</v>
      </c>
      <c r="I268" s="30">
        <v>9.0</v>
      </c>
      <c r="J268" s="30">
        <v>279.0</v>
      </c>
    </row>
    <row r="269" ht="15.75" customHeight="1">
      <c r="A269" s="29" t="s">
        <v>325</v>
      </c>
      <c r="B269" s="30">
        <v>8.0</v>
      </c>
      <c r="C269" s="30">
        <v>8.2</v>
      </c>
      <c r="D269" s="30">
        <v>7.8</v>
      </c>
      <c r="E269" s="30">
        <v>8.2</v>
      </c>
      <c r="F269" s="30">
        <v>8.5</v>
      </c>
      <c r="G269" s="30">
        <v>8.4</v>
      </c>
      <c r="H269" s="30">
        <v>7.6</v>
      </c>
      <c r="I269" s="30">
        <v>8.8</v>
      </c>
      <c r="J269" s="30">
        <v>280.0</v>
      </c>
    </row>
    <row r="270" ht="15.75" customHeight="1">
      <c r="A270" s="29" t="s">
        <v>326</v>
      </c>
      <c r="B270" s="30">
        <v>8.0</v>
      </c>
      <c r="C270" s="30">
        <v>8.5</v>
      </c>
      <c r="D270" s="30">
        <v>7.8</v>
      </c>
      <c r="E270" s="30">
        <v>8.2</v>
      </c>
      <c r="F270" s="30">
        <v>8.5</v>
      </c>
      <c r="G270" s="30">
        <v>8.7</v>
      </c>
      <c r="H270" s="30">
        <v>8.3</v>
      </c>
      <c r="I270" s="30">
        <v>8.9</v>
      </c>
      <c r="J270" s="30">
        <v>281.0</v>
      </c>
    </row>
    <row r="271" ht="15.75" customHeight="1">
      <c r="A271" s="29" t="s">
        <v>327</v>
      </c>
      <c r="B271" s="30">
        <v>8.0</v>
      </c>
      <c r="C271" s="30">
        <v>7.5</v>
      </c>
      <c r="D271" s="30">
        <v>7.5</v>
      </c>
      <c r="E271" s="30">
        <v>8.2</v>
      </c>
      <c r="F271" s="30">
        <v>8.5</v>
      </c>
      <c r="G271" s="30">
        <v>6.8</v>
      </c>
      <c r="H271" s="30">
        <v>7.2</v>
      </c>
      <c r="I271" s="30">
        <v>8.5</v>
      </c>
      <c r="J271" s="30">
        <v>282.0</v>
      </c>
    </row>
    <row r="272" ht="15.75" customHeight="1">
      <c r="A272" s="29" t="s">
        <v>328</v>
      </c>
      <c r="B272" s="30">
        <v>8.0</v>
      </c>
      <c r="C272" s="30">
        <v>8.7</v>
      </c>
      <c r="D272" s="30">
        <v>7.8</v>
      </c>
      <c r="E272" s="30">
        <v>8.2</v>
      </c>
      <c r="F272" s="30">
        <v>8.5</v>
      </c>
      <c r="G272" s="30">
        <v>9.0</v>
      </c>
      <c r="H272" s="30">
        <v>8.5</v>
      </c>
      <c r="I272" s="30">
        <v>8.8</v>
      </c>
      <c r="J272" s="30">
        <v>283.0</v>
      </c>
    </row>
    <row r="273" ht="15.75" customHeight="1">
      <c r="A273" s="29" t="s">
        <v>329</v>
      </c>
      <c r="B273" s="30">
        <v>8.0</v>
      </c>
      <c r="C273" s="30">
        <v>8.7</v>
      </c>
      <c r="D273" s="30">
        <v>7.5</v>
      </c>
      <c r="E273" s="30">
        <v>8.2</v>
      </c>
      <c r="F273" s="30">
        <v>8.5</v>
      </c>
      <c r="G273" s="30">
        <v>9.0</v>
      </c>
      <c r="H273" s="30">
        <v>8.5</v>
      </c>
      <c r="I273" s="30">
        <v>8.8</v>
      </c>
      <c r="J273" s="30">
        <v>284.0</v>
      </c>
    </row>
    <row r="274" ht="15.75" customHeight="1">
      <c r="A274" s="29" t="s">
        <v>330</v>
      </c>
      <c r="B274" s="30">
        <v>8.0</v>
      </c>
      <c r="C274" s="30">
        <v>8.7</v>
      </c>
      <c r="D274" s="30">
        <v>7.5</v>
      </c>
      <c r="E274" s="30">
        <v>8.2</v>
      </c>
      <c r="F274" s="30">
        <v>8.8</v>
      </c>
      <c r="G274" s="30">
        <v>9.2</v>
      </c>
      <c r="H274" s="30">
        <v>8.5</v>
      </c>
      <c r="I274" s="30">
        <v>8.8</v>
      </c>
      <c r="J274" s="30">
        <v>285.0</v>
      </c>
    </row>
    <row r="275" ht="15.75" customHeight="1">
      <c r="A275" s="29" t="s">
        <v>331</v>
      </c>
      <c r="B275" s="30">
        <v>7.2</v>
      </c>
      <c r="C275" s="30">
        <v>8.4</v>
      </c>
      <c r="D275" s="30">
        <v>7.5</v>
      </c>
      <c r="E275" s="30">
        <v>6.8</v>
      </c>
      <c r="F275" s="30">
        <v>8.2</v>
      </c>
      <c r="G275" s="30">
        <v>8.5</v>
      </c>
      <c r="H275" s="30">
        <v>8.0</v>
      </c>
      <c r="I275" s="30">
        <v>8.8</v>
      </c>
      <c r="J275" s="30">
        <v>286.0</v>
      </c>
    </row>
    <row r="276" ht="15.75" customHeight="1">
      <c r="A276" s="29" t="s">
        <v>332</v>
      </c>
      <c r="B276" s="30">
        <v>7.8</v>
      </c>
      <c r="C276" s="30">
        <v>8.2</v>
      </c>
      <c r="D276" s="30">
        <v>7.5</v>
      </c>
      <c r="E276" s="30">
        <v>8.2</v>
      </c>
      <c r="F276" s="30">
        <v>8.0</v>
      </c>
      <c r="G276" s="30">
        <v>8.5</v>
      </c>
      <c r="H276" s="30">
        <v>7.8</v>
      </c>
      <c r="I276" s="30">
        <v>8.3</v>
      </c>
      <c r="J276" s="30">
        <v>287.0</v>
      </c>
    </row>
    <row r="277" ht="15.75" customHeight="1">
      <c r="A277" s="29" t="s">
        <v>333</v>
      </c>
      <c r="B277" s="30">
        <v>7.0</v>
      </c>
      <c r="C277" s="30">
        <v>8.0</v>
      </c>
      <c r="D277" s="30">
        <v>6.8</v>
      </c>
      <c r="E277" s="30">
        <v>7.2</v>
      </c>
      <c r="F277" s="30">
        <v>7.5</v>
      </c>
      <c r="G277" s="30">
        <v>8.5</v>
      </c>
      <c r="H277" s="30">
        <v>7.8</v>
      </c>
      <c r="I277" s="30">
        <v>8.2</v>
      </c>
      <c r="J277" s="30">
        <v>288.0</v>
      </c>
    </row>
    <row r="278" ht="15.75" customHeight="1">
      <c r="A278" s="29" t="s">
        <v>334</v>
      </c>
      <c r="B278" s="30">
        <v>7.8</v>
      </c>
      <c r="C278" s="30">
        <v>8.2</v>
      </c>
      <c r="D278" s="30">
        <v>7.5</v>
      </c>
      <c r="E278" s="30">
        <v>7.8</v>
      </c>
      <c r="F278" s="30">
        <v>8.2</v>
      </c>
      <c r="G278" s="30">
        <v>8.5</v>
      </c>
      <c r="H278" s="30">
        <v>7.8</v>
      </c>
      <c r="I278" s="30">
        <v>8.3</v>
      </c>
      <c r="J278" s="30">
        <v>289.0</v>
      </c>
    </row>
    <row r="279" ht="15.75" customHeight="1">
      <c r="A279" s="29" t="s">
        <v>335</v>
      </c>
      <c r="B279" s="30">
        <v>8.0</v>
      </c>
      <c r="C279" s="30">
        <v>8.9</v>
      </c>
      <c r="D279" s="30">
        <v>7.5</v>
      </c>
      <c r="E279" s="30">
        <v>8.2</v>
      </c>
      <c r="F279" s="30">
        <v>8.8</v>
      </c>
      <c r="G279" s="30">
        <v>9.2</v>
      </c>
      <c r="H279" s="30">
        <v>8.8</v>
      </c>
      <c r="I279" s="30">
        <v>9.0</v>
      </c>
      <c r="J279" s="30">
        <v>290.0</v>
      </c>
    </row>
    <row r="280" ht="15.75" customHeight="1">
      <c r="A280" s="29" t="s">
        <v>336</v>
      </c>
      <c r="B280" s="30">
        <v>7.9</v>
      </c>
      <c r="C280" s="30">
        <v>8.8</v>
      </c>
      <c r="D280" s="30">
        <v>8.5</v>
      </c>
      <c r="E280" s="30">
        <v>7.8</v>
      </c>
      <c r="F280" s="30">
        <v>8.2</v>
      </c>
      <c r="G280" s="30">
        <v>9.2</v>
      </c>
      <c r="H280" s="30">
        <v>8.7</v>
      </c>
      <c r="I280" s="30">
        <v>8.9</v>
      </c>
      <c r="J280" s="30">
        <v>291.0</v>
      </c>
    </row>
    <row r="281" ht="15.75" customHeight="1">
      <c r="A281" s="29" t="s">
        <v>337</v>
      </c>
      <c r="B281" s="30">
        <v>8.0</v>
      </c>
      <c r="C281" s="30">
        <v>8.5</v>
      </c>
      <c r="D281" s="30">
        <v>7.8</v>
      </c>
      <c r="E281" s="30">
        <v>8.2</v>
      </c>
      <c r="F281" s="30">
        <v>8.5</v>
      </c>
      <c r="G281" s="30">
        <v>8.7</v>
      </c>
      <c r="H281" s="30">
        <v>8.3</v>
      </c>
      <c r="I281" s="30">
        <v>8.4</v>
      </c>
      <c r="J281" s="30">
        <v>292.0</v>
      </c>
    </row>
    <row r="282" ht="15.75" customHeight="1">
      <c r="A282" s="29" t="s">
        <v>338</v>
      </c>
      <c r="B282" s="30">
        <v>7.0</v>
      </c>
      <c r="C282" s="30">
        <v>7.8</v>
      </c>
      <c r="D282" s="30">
        <v>6.5</v>
      </c>
      <c r="E282" s="30">
        <v>7.2</v>
      </c>
      <c r="F282" s="30">
        <v>7.8</v>
      </c>
      <c r="G282" s="30">
        <v>8.5</v>
      </c>
      <c r="H282" s="30">
        <v>7.8</v>
      </c>
      <c r="I282" s="30">
        <v>7.2</v>
      </c>
      <c r="J282" s="30">
        <v>293.0</v>
      </c>
    </row>
    <row r="283" ht="15.75" customHeight="1">
      <c r="A283" s="29" t="s">
        <v>339</v>
      </c>
      <c r="B283" s="30">
        <v>8.0</v>
      </c>
      <c r="C283" s="30">
        <v>8.7</v>
      </c>
      <c r="D283" s="30">
        <v>7.5</v>
      </c>
      <c r="E283" s="30">
        <v>8.2</v>
      </c>
      <c r="F283" s="30">
        <v>8.5</v>
      </c>
      <c r="G283" s="30">
        <v>9.0</v>
      </c>
      <c r="H283" s="30">
        <v>8.5</v>
      </c>
      <c r="I283" s="30">
        <v>8.8</v>
      </c>
      <c r="J283" s="30">
        <v>294.0</v>
      </c>
    </row>
    <row r="284" ht="15.75" customHeight="1">
      <c r="A284" s="29" t="s">
        <v>340</v>
      </c>
      <c r="B284" s="30">
        <v>7.8</v>
      </c>
      <c r="C284" s="30">
        <v>8.2</v>
      </c>
      <c r="D284" s="30">
        <v>7.8</v>
      </c>
      <c r="E284" s="30">
        <v>7.5</v>
      </c>
      <c r="F284" s="30">
        <v>8.2</v>
      </c>
      <c r="G284" s="30">
        <v>8.5</v>
      </c>
      <c r="H284" s="30">
        <v>8.0</v>
      </c>
      <c r="I284" s="30">
        <v>8.3</v>
      </c>
      <c r="J284" s="30">
        <v>295.0</v>
      </c>
    </row>
    <row r="285" ht="15.75" customHeight="1">
      <c r="A285" s="29" t="s">
        <v>341</v>
      </c>
      <c r="B285" s="30">
        <v>7.8</v>
      </c>
      <c r="C285" s="30">
        <v>8.2</v>
      </c>
      <c r="D285" s="30">
        <v>7.5</v>
      </c>
      <c r="E285" s="30">
        <v>7.8</v>
      </c>
      <c r="F285" s="30">
        <v>8.2</v>
      </c>
      <c r="G285" s="30">
        <v>8.5</v>
      </c>
      <c r="H285" s="30">
        <v>8.0</v>
      </c>
      <c r="I285" s="30">
        <v>8.3</v>
      </c>
      <c r="J285" s="30">
        <v>296.0</v>
      </c>
    </row>
    <row r="286" ht="15.75" customHeight="1">
      <c r="A286" s="29" t="s">
        <v>342</v>
      </c>
      <c r="B286" s="30">
        <v>7.2</v>
      </c>
      <c r="C286" s="30">
        <v>8.1</v>
      </c>
      <c r="D286" s="30">
        <v>7.5</v>
      </c>
      <c r="E286" s="30">
        <v>6.8</v>
      </c>
      <c r="F286" s="30">
        <v>8.2</v>
      </c>
      <c r="G286" s="30">
        <v>8.5</v>
      </c>
      <c r="H286" s="30">
        <v>7.8</v>
      </c>
      <c r="I286" s="30">
        <v>8.0</v>
      </c>
      <c r="J286" s="30">
        <v>297.0</v>
      </c>
    </row>
    <row r="287" ht="15.75" customHeight="1">
      <c r="A287" s="29" t="s">
        <v>343</v>
      </c>
      <c r="B287" s="30">
        <v>7.0</v>
      </c>
      <c r="C287" s="30">
        <v>8.0</v>
      </c>
      <c r="D287" s="30">
        <v>7.2</v>
      </c>
      <c r="E287" s="30">
        <v>6.8</v>
      </c>
      <c r="F287" s="30">
        <v>7.5</v>
      </c>
      <c r="G287" s="30">
        <v>8.5</v>
      </c>
      <c r="H287" s="30">
        <v>7.8</v>
      </c>
      <c r="I287" s="30">
        <v>8.2</v>
      </c>
      <c r="J287" s="30">
        <v>298.0</v>
      </c>
    </row>
    <row r="288" ht="15.75" customHeight="1">
      <c r="A288" s="29" t="s">
        <v>344</v>
      </c>
      <c r="B288" s="30">
        <v>7.0</v>
      </c>
      <c r="C288" s="30">
        <v>8.0</v>
      </c>
      <c r="D288" s="30">
        <v>7.2</v>
      </c>
      <c r="E288" s="30">
        <v>6.8</v>
      </c>
      <c r="F288" s="30">
        <v>7.5</v>
      </c>
      <c r="G288" s="30">
        <v>8.5</v>
      </c>
      <c r="H288" s="30">
        <v>7.8</v>
      </c>
      <c r="I288" s="30">
        <v>8.2</v>
      </c>
      <c r="J288" s="30">
        <v>299.0</v>
      </c>
    </row>
    <row r="289" ht="15.75" customHeight="1">
      <c r="A289" s="29" t="s">
        <v>345</v>
      </c>
      <c r="B289" s="30">
        <v>8.0</v>
      </c>
      <c r="C289" s="30">
        <v>8.7</v>
      </c>
      <c r="D289" s="30">
        <v>7.5</v>
      </c>
      <c r="E289" s="30">
        <v>8.2</v>
      </c>
      <c r="F289" s="30">
        <v>8.8</v>
      </c>
      <c r="G289" s="30">
        <v>9.2</v>
      </c>
      <c r="H289" s="30">
        <v>8.5</v>
      </c>
      <c r="I289" s="30">
        <v>8.8</v>
      </c>
      <c r="J289" s="30">
        <v>300.0</v>
      </c>
    </row>
    <row r="290" ht="15.75" customHeight="1">
      <c r="A290" s="29" t="s">
        <v>346</v>
      </c>
      <c r="B290" s="30">
        <v>7.0</v>
      </c>
      <c r="C290" s="30">
        <v>8.0</v>
      </c>
      <c r="D290" s="30">
        <v>7.2</v>
      </c>
      <c r="E290" s="30">
        <v>6.8</v>
      </c>
      <c r="F290" s="30">
        <v>7.5</v>
      </c>
      <c r="G290" s="30">
        <v>8.5</v>
      </c>
      <c r="H290" s="30">
        <v>7.8</v>
      </c>
      <c r="I290" s="30">
        <v>8.2</v>
      </c>
      <c r="J290" s="30">
        <v>301.0</v>
      </c>
    </row>
    <row r="291" ht="15.75" customHeight="1">
      <c r="A291" s="29" t="s">
        <v>347</v>
      </c>
      <c r="B291" s="30">
        <v>8.0</v>
      </c>
      <c r="C291" s="30">
        <v>7.8</v>
      </c>
      <c r="D291" s="30">
        <v>7.8</v>
      </c>
      <c r="E291" s="30">
        <v>8.2</v>
      </c>
      <c r="F291" s="30">
        <v>8.5</v>
      </c>
      <c r="G291" s="30">
        <v>7.5</v>
      </c>
      <c r="H291" s="30">
        <v>8.0</v>
      </c>
      <c r="I291" s="30">
        <v>8.5</v>
      </c>
      <c r="J291" s="30">
        <v>302.0</v>
      </c>
    </row>
    <row r="292" ht="15.75" customHeight="1">
      <c r="A292" s="29" t="s">
        <v>348</v>
      </c>
      <c r="B292" s="30">
        <v>7.8</v>
      </c>
      <c r="C292" s="30">
        <v>8.2</v>
      </c>
      <c r="D292" s="30">
        <v>7.5</v>
      </c>
      <c r="E292" s="30">
        <v>7.8</v>
      </c>
      <c r="F292" s="30">
        <v>8.2</v>
      </c>
      <c r="G292" s="30">
        <v>8.5</v>
      </c>
      <c r="H292" s="30">
        <v>8.0</v>
      </c>
      <c r="I292" s="30">
        <v>8.3</v>
      </c>
      <c r="J292" s="30">
        <v>303.0</v>
      </c>
    </row>
    <row r="293" ht="15.75" customHeight="1">
      <c r="A293" s="29" t="s">
        <v>349</v>
      </c>
      <c r="B293" s="30">
        <v>8.7</v>
      </c>
      <c r="C293" s="30">
        <v>9.0</v>
      </c>
      <c r="D293" s="30">
        <v>8.5</v>
      </c>
      <c r="E293" s="30">
        <v>8.7</v>
      </c>
      <c r="F293" s="30">
        <v>9.0</v>
      </c>
      <c r="G293" s="30">
        <v>9.2</v>
      </c>
      <c r="H293" s="30">
        <v>8.8</v>
      </c>
      <c r="I293" s="30">
        <v>9.0</v>
      </c>
      <c r="J293" s="30">
        <v>304.0</v>
      </c>
    </row>
    <row r="294" ht="15.75" customHeight="1">
      <c r="A294" s="29" t="s">
        <v>350</v>
      </c>
      <c r="B294" s="30">
        <v>7.0</v>
      </c>
      <c r="C294" s="30">
        <v>7.8</v>
      </c>
      <c r="D294" s="30">
        <v>6.5</v>
      </c>
      <c r="E294" s="30">
        <v>7.2</v>
      </c>
      <c r="F294" s="30">
        <v>7.8</v>
      </c>
      <c r="G294" s="30">
        <v>8.5</v>
      </c>
      <c r="H294" s="30">
        <v>7.3</v>
      </c>
      <c r="I294" s="30">
        <v>8.0</v>
      </c>
      <c r="J294" s="30">
        <v>305.0</v>
      </c>
    </row>
    <row r="295" ht="15.75" customHeight="1">
      <c r="A295" s="29" t="s">
        <v>351</v>
      </c>
      <c r="B295" s="30">
        <v>7.8</v>
      </c>
      <c r="C295" s="30">
        <v>8.2</v>
      </c>
      <c r="D295" s="30">
        <v>7.5</v>
      </c>
      <c r="E295" s="30">
        <v>7.8</v>
      </c>
      <c r="F295" s="30">
        <v>8.2</v>
      </c>
      <c r="G295" s="30">
        <v>8.5</v>
      </c>
      <c r="H295" s="30">
        <v>8.0</v>
      </c>
      <c r="I295" s="30">
        <v>8.3</v>
      </c>
      <c r="J295" s="30">
        <v>306.0</v>
      </c>
    </row>
    <row r="296" ht="15.75" customHeight="1">
      <c r="A296" s="29" t="s">
        <v>352</v>
      </c>
      <c r="B296" s="30">
        <v>8.0</v>
      </c>
      <c r="C296" s="30">
        <v>8.5</v>
      </c>
      <c r="D296" s="30">
        <v>7.8</v>
      </c>
      <c r="E296" s="30">
        <v>8.2</v>
      </c>
      <c r="F296" s="30">
        <v>8.5</v>
      </c>
      <c r="G296" s="30">
        <v>8.7</v>
      </c>
      <c r="H296" s="30">
        <v>8.3</v>
      </c>
      <c r="I296" s="30">
        <v>8.6</v>
      </c>
      <c r="J296" s="30">
        <v>307.0</v>
      </c>
    </row>
    <row r="297" ht="15.75" customHeight="1">
      <c r="A297" s="29" t="s">
        <v>353</v>
      </c>
      <c r="B297" s="30">
        <v>6.8</v>
      </c>
      <c r="C297" s="30">
        <v>8.0</v>
      </c>
      <c r="D297" s="30">
        <v>6.8</v>
      </c>
      <c r="E297" s="30">
        <v>6.5</v>
      </c>
      <c r="F297" s="30">
        <v>7.2</v>
      </c>
      <c r="G297" s="30">
        <v>8.5</v>
      </c>
      <c r="H297" s="30">
        <v>7.8</v>
      </c>
      <c r="I297" s="30">
        <v>8.2</v>
      </c>
      <c r="J297" s="30">
        <v>308.0</v>
      </c>
    </row>
    <row r="298" ht="15.75" customHeight="1">
      <c r="A298" s="29" t="s">
        <v>354</v>
      </c>
      <c r="B298" s="30">
        <v>7.5</v>
      </c>
      <c r="C298" s="30">
        <v>8.4</v>
      </c>
      <c r="D298" s="30">
        <v>7.2</v>
      </c>
      <c r="E298" s="30">
        <v>6.8</v>
      </c>
      <c r="F298" s="30">
        <v>8.5</v>
      </c>
      <c r="G298" s="30">
        <v>8.8</v>
      </c>
      <c r="H298" s="30">
        <v>8.2</v>
      </c>
      <c r="I298" s="30">
        <v>8.5</v>
      </c>
      <c r="J298" s="30">
        <v>310.0</v>
      </c>
    </row>
    <row r="299" ht="15.75" customHeight="1">
      <c r="A299" s="29" t="s">
        <v>355</v>
      </c>
      <c r="B299" s="30">
        <v>7.8</v>
      </c>
      <c r="C299" s="30">
        <v>8.2</v>
      </c>
      <c r="D299" s="30">
        <v>7.5</v>
      </c>
      <c r="E299" s="30">
        <v>7.8</v>
      </c>
      <c r="F299" s="30">
        <v>8.2</v>
      </c>
      <c r="G299" s="30">
        <v>8.5</v>
      </c>
      <c r="H299" s="30">
        <v>8.0</v>
      </c>
      <c r="I299" s="30">
        <v>8.3</v>
      </c>
      <c r="J299" s="30">
        <v>311.0</v>
      </c>
    </row>
    <row r="300" ht="15.75" customHeight="1">
      <c r="A300" s="29" t="s">
        <v>356</v>
      </c>
      <c r="B300" s="30">
        <v>7.8</v>
      </c>
      <c r="C300" s="30">
        <v>8.7</v>
      </c>
      <c r="D300" s="30">
        <v>7.5</v>
      </c>
      <c r="E300" s="30">
        <v>8.2</v>
      </c>
      <c r="F300" s="30">
        <v>8.0</v>
      </c>
      <c r="G300" s="30">
        <v>9.0</v>
      </c>
      <c r="H300" s="30">
        <v>8.5</v>
      </c>
      <c r="I300" s="30">
        <v>8.8</v>
      </c>
      <c r="J300" s="30">
        <v>312.0</v>
      </c>
    </row>
    <row r="301" ht="15.75" customHeight="1">
      <c r="A301" s="29" t="s">
        <v>357</v>
      </c>
      <c r="B301" s="30">
        <v>7.8</v>
      </c>
      <c r="C301" s="30">
        <v>8.2</v>
      </c>
      <c r="D301" s="30">
        <v>7.5</v>
      </c>
      <c r="E301" s="30">
        <v>7.8</v>
      </c>
      <c r="F301" s="30">
        <v>8.2</v>
      </c>
      <c r="G301" s="30">
        <v>8.5</v>
      </c>
      <c r="H301" s="30">
        <v>8.0</v>
      </c>
      <c r="I301" s="30">
        <v>8.3</v>
      </c>
      <c r="J301" s="30">
        <v>313.0</v>
      </c>
    </row>
    <row r="302" ht="15.75" customHeight="1">
      <c r="A302" s="29" t="s">
        <v>358</v>
      </c>
      <c r="B302" s="30">
        <v>7.2</v>
      </c>
      <c r="C302" s="30">
        <v>8.7</v>
      </c>
      <c r="D302" s="30">
        <v>7.5</v>
      </c>
      <c r="E302" s="30">
        <v>6.8</v>
      </c>
      <c r="F302" s="30">
        <v>8.2</v>
      </c>
      <c r="G302" s="30">
        <v>9.1</v>
      </c>
      <c r="H302" s="30">
        <v>8.5</v>
      </c>
      <c r="I302" s="30">
        <v>8.8</v>
      </c>
      <c r="J302" s="30">
        <v>314.0</v>
      </c>
    </row>
    <row r="303" ht="15.75" customHeight="1">
      <c r="A303" s="29" t="s">
        <v>359</v>
      </c>
      <c r="B303" s="30">
        <v>7.8</v>
      </c>
      <c r="C303" s="30">
        <v>8.2</v>
      </c>
      <c r="D303" s="30">
        <v>7.8</v>
      </c>
      <c r="E303" s="30">
        <v>7.5</v>
      </c>
      <c r="F303" s="30">
        <v>8.2</v>
      </c>
      <c r="G303" s="30">
        <v>8.5</v>
      </c>
      <c r="H303" s="30">
        <v>8.0</v>
      </c>
      <c r="I303" s="30">
        <v>8.3</v>
      </c>
      <c r="J303" s="30">
        <v>315.0</v>
      </c>
    </row>
    <row r="304" ht="15.75" customHeight="1">
      <c r="A304" s="29" t="s">
        <v>360</v>
      </c>
      <c r="B304" s="30">
        <v>7.8</v>
      </c>
      <c r="C304" s="30">
        <v>8.2</v>
      </c>
      <c r="D304" s="30">
        <v>7.8</v>
      </c>
      <c r="E304" s="30">
        <v>7.5</v>
      </c>
      <c r="F304" s="30">
        <v>8.2</v>
      </c>
      <c r="G304" s="30">
        <v>8.5</v>
      </c>
      <c r="H304" s="30">
        <v>7.9</v>
      </c>
      <c r="I304" s="30">
        <v>8.3</v>
      </c>
      <c r="J304" s="30">
        <v>316.0</v>
      </c>
    </row>
    <row r="305" ht="15.75" customHeight="1">
      <c r="A305" s="29" t="s">
        <v>361</v>
      </c>
      <c r="B305" s="30">
        <v>8.0</v>
      </c>
      <c r="C305" s="30">
        <v>8.5</v>
      </c>
      <c r="D305" s="30">
        <v>7.8</v>
      </c>
      <c r="E305" s="30">
        <v>8.2</v>
      </c>
      <c r="F305" s="30">
        <v>8.5</v>
      </c>
      <c r="G305" s="30">
        <v>8.7</v>
      </c>
      <c r="H305" s="30">
        <v>8.3</v>
      </c>
      <c r="I305" s="30">
        <v>8.6</v>
      </c>
      <c r="J305" s="30">
        <v>317.0</v>
      </c>
    </row>
    <row r="306" ht="15.75" customHeight="1">
      <c r="A306" s="29" t="s">
        <v>362</v>
      </c>
      <c r="B306" s="30">
        <v>8.0</v>
      </c>
      <c r="C306" s="30">
        <v>8.8</v>
      </c>
      <c r="D306" s="30">
        <v>7.8</v>
      </c>
      <c r="E306" s="30">
        <v>8.2</v>
      </c>
      <c r="F306" s="30">
        <v>8.5</v>
      </c>
      <c r="G306" s="30">
        <v>9.2</v>
      </c>
      <c r="H306" s="30">
        <v>8.8</v>
      </c>
      <c r="I306" s="30">
        <v>8.5</v>
      </c>
      <c r="J306" s="30">
        <v>318.0</v>
      </c>
    </row>
    <row r="307" ht="15.75" customHeight="1">
      <c r="A307" s="29" t="s">
        <v>363</v>
      </c>
      <c r="B307" s="30">
        <v>7.8</v>
      </c>
      <c r="C307" s="30">
        <v>8.2</v>
      </c>
      <c r="D307" s="30">
        <v>7.5</v>
      </c>
      <c r="E307" s="30">
        <v>8.2</v>
      </c>
      <c r="F307" s="30">
        <v>8.0</v>
      </c>
      <c r="G307" s="30">
        <v>8.5</v>
      </c>
      <c r="H307" s="30">
        <v>8.0</v>
      </c>
      <c r="I307" s="30">
        <v>8.3</v>
      </c>
      <c r="J307" s="30">
        <v>319.0</v>
      </c>
    </row>
    <row r="308" ht="15.75" customHeight="1">
      <c r="A308" s="29" t="s">
        <v>364</v>
      </c>
      <c r="B308" s="30">
        <v>7.0</v>
      </c>
      <c r="C308" s="30">
        <v>8.2</v>
      </c>
      <c r="D308" s="30">
        <v>7.5</v>
      </c>
      <c r="E308" s="30">
        <v>6.8</v>
      </c>
      <c r="F308" s="30">
        <v>7.2</v>
      </c>
      <c r="G308" s="30">
        <v>8.5</v>
      </c>
      <c r="H308" s="30">
        <v>8.0</v>
      </c>
      <c r="I308" s="30">
        <v>8.3</v>
      </c>
      <c r="J308" s="30">
        <v>320.0</v>
      </c>
    </row>
    <row r="309" ht="15.75" customHeight="1">
      <c r="A309" s="29" t="s">
        <v>365</v>
      </c>
      <c r="B309" s="30">
        <v>7.8</v>
      </c>
      <c r="C309" s="30">
        <v>8.2</v>
      </c>
      <c r="D309" s="30">
        <v>7.8</v>
      </c>
      <c r="E309" s="30">
        <v>7.5</v>
      </c>
      <c r="F309" s="30">
        <v>8.2</v>
      </c>
      <c r="G309" s="30">
        <v>8.5</v>
      </c>
      <c r="H309" s="30">
        <v>7.9</v>
      </c>
      <c r="I309" s="30">
        <v>8.3</v>
      </c>
      <c r="J309" s="30">
        <v>321.0</v>
      </c>
    </row>
    <row r="310" ht="15.75" customHeight="1">
      <c r="A310" s="29" t="s">
        <v>366</v>
      </c>
      <c r="B310" s="30">
        <v>8.8</v>
      </c>
      <c r="C310" s="30">
        <v>9.0</v>
      </c>
      <c r="D310" s="30">
        <v>8.5</v>
      </c>
      <c r="E310" s="30">
        <v>8.7</v>
      </c>
      <c r="F310" s="30">
        <v>9.2</v>
      </c>
      <c r="G310" s="30">
        <v>9.3</v>
      </c>
      <c r="H310" s="30">
        <v>8.8</v>
      </c>
      <c r="I310" s="30">
        <v>9.1</v>
      </c>
      <c r="J310" s="30">
        <v>322.0</v>
      </c>
    </row>
    <row r="311" ht="15.75" customHeight="1">
      <c r="A311" s="29" t="s">
        <v>367</v>
      </c>
      <c r="B311" s="30">
        <v>8.0</v>
      </c>
      <c r="C311" s="30">
        <v>8.2</v>
      </c>
      <c r="D311" s="30">
        <v>7.5</v>
      </c>
      <c r="E311" s="30">
        <v>8.2</v>
      </c>
      <c r="F311" s="30">
        <v>8.5</v>
      </c>
      <c r="G311" s="30">
        <v>8.8</v>
      </c>
      <c r="H311" s="30">
        <v>7.6</v>
      </c>
      <c r="I311" s="30">
        <v>8.3</v>
      </c>
      <c r="J311" s="30">
        <v>323.0</v>
      </c>
    </row>
    <row r="312" ht="15.75" customHeight="1">
      <c r="A312" s="29" t="s">
        <v>368</v>
      </c>
      <c r="B312" s="30">
        <v>8.0</v>
      </c>
      <c r="C312" s="30">
        <v>8.7</v>
      </c>
      <c r="D312" s="30">
        <v>7.5</v>
      </c>
      <c r="E312" s="30">
        <v>8.2</v>
      </c>
      <c r="F312" s="30">
        <v>8.8</v>
      </c>
      <c r="G312" s="30">
        <v>9.2</v>
      </c>
      <c r="H312" s="30">
        <v>8.5</v>
      </c>
      <c r="I312" s="30">
        <v>8.8</v>
      </c>
      <c r="J312" s="30">
        <v>324.0</v>
      </c>
    </row>
    <row r="313" ht="15.75" customHeight="1">
      <c r="A313" s="29" t="s">
        <v>369</v>
      </c>
      <c r="B313" s="30">
        <v>7.0</v>
      </c>
      <c r="C313" s="30">
        <v>8.0</v>
      </c>
      <c r="D313" s="30">
        <v>7.2</v>
      </c>
      <c r="E313" s="30">
        <v>6.8</v>
      </c>
      <c r="F313" s="30">
        <v>7.5</v>
      </c>
      <c r="G313" s="30">
        <v>8.3</v>
      </c>
      <c r="H313" s="30">
        <v>7.8</v>
      </c>
      <c r="I313" s="30">
        <v>8.5</v>
      </c>
      <c r="J313" s="30">
        <v>325.0</v>
      </c>
    </row>
    <row r="314" ht="15.75" customHeight="1">
      <c r="A314" s="29" t="s">
        <v>370</v>
      </c>
      <c r="B314" s="30">
        <v>7.0</v>
      </c>
      <c r="C314" s="30">
        <v>8.0</v>
      </c>
      <c r="D314" s="30">
        <v>7.2</v>
      </c>
      <c r="E314" s="30">
        <v>6.8</v>
      </c>
      <c r="F314" s="30">
        <v>7.5</v>
      </c>
      <c r="G314" s="30">
        <v>8.5</v>
      </c>
      <c r="H314" s="30">
        <v>7.8</v>
      </c>
      <c r="I314" s="30">
        <v>8.2</v>
      </c>
      <c r="J314" s="30">
        <v>326.0</v>
      </c>
    </row>
    <row r="315" ht="15.75" customHeight="1">
      <c r="A315" s="29" t="s">
        <v>371</v>
      </c>
      <c r="B315" s="30">
        <v>7.5</v>
      </c>
      <c r="C315" s="30">
        <v>8.0</v>
      </c>
      <c r="D315" s="30">
        <v>7.2</v>
      </c>
      <c r="E315" s="30">
        <v>6.8</v>
      </c>
      <c r="F315" s="30">
        <v>8.5</v>
      </c>
      <c r="G315" s="30">
        <v>8.4</v>
      </c>
      <c r="H315" s="30">
        <v>7.8</v>
      </c>
      <c r="I315" s="30">
        <v>8.2</v>
      </c>
      <c r="J315" s="30">
        <v>327.0</v>
      </c>
    </row>
    <row r="316" ht="15.75" customHeight="1">
      <c r="A316" s="29" t="s">
        <v>372</v>
      </c>
      <c r="B316" s="30">
        <v>7.8</v>
      </c>
      <c r="C316" s="30">
        <v>8.2</v>
      </c>
      <c r="D316" s="30">
        <v>7.8</v>
      </c>
      <c r="E316" s="30">
        <v>7.5</v>
      </c>
      <c r="F316" s="30">
        <v>8.2</v>
      </c>
      <c r="G316" s="30">
        <v>8.5</v>
      </c>
      <c r="H316" s="30">
        <v>7.9</v>
      </c>
      <c r="I316" s="30">
        <v>8.3</v>
      </c>
      <c r="J316" s="30">
        <v>328.0</v>
      </c>
    </row>
    <row r="317" ht="15.75" customHeight="1">
      <c r="A317" s="29" t="s">
        <v>373</v>
      </c>
      <c r="B317" s="30">
        <v>8.0</v>
      </c>
      <c r="C317" s="30">
        <v>8.8</v>
      </c>
      <c r="D317" s="30">
        <v>7.5</v>
      </c>
      <c r="E317" s="30">
        <v>8.2</v>
      </c>
      <c r="F317" s="30">
        <v>8.5</v>
      </c>
      <c r="G317" s="30">
        <v>9.2</v>
      </c>
      <c r="H317" s="30">
        <v>8.8</v>
      </c>
      <c r="I317" s="30">
        <v>8.5</v>
      </c>
      <c r="J317" s="30">
        <v>329.0</v>
      </c>
    </row>
    <row r="318" ht="15.75" customHeight="1">
      <c r="A318" s="29" t="s">
        <v>374</v>
      </c>
      <c r="B318" s="30">
        <v>8.8</v>
      </c>
      <c r="C318" s="30">
        <v>9.0</v>
      </c>
      <c r="D318" s="30">
        <v>8.5</v>
      </c>
      <c r="E318" s="30">
        <v>8.7</v>
      </c>
      <c r="F318" s="30">
        <v>9.2</v>
      </c>
      <c r="G318" s="30">
        <v>9.3</v>
      </c>
      <c r="H318" s="30">
        <v>8.9</v>
      </c>
      <c r="I318" s="30">
        <v>9.1</v>
      </c>
      <c r="J318" s="30">
        <v>330.0</v>
      </c>
    </row>
    <row r="319" ht="15.75" customHeight="1">
      <c r="A319" s="29" t="s">
        <v>375</v>
      </c>
      <c r="B319" s="30">
        <v>8.0</v>
      </c>
      <c r="C319" s="30">
        <v>8.5</v>
      </c>
      <c r="D319" s="30">
        <v>7.8</v>
      </c>
      <c r="E319" s="30">
        <v>8.2</v>
      </c>
      <c r="F319" s="30">
        <v>8.5</v>
      </c>
      <c r="G319" s="30">
        <v>9.2</v>
      </c>
      <c r="H319" s="30">
        <v>8.7</v>
      </c>
      <c r="I319" s="30">
        <v>7.5</v>
      </c>
      <c r="J319" s="30">
        <v>331.0</v>
      </c>
    </row>
    <row r="320" ht="15.75" customHeight="1">
      <c r="A320" s="29" t="s">
        <v>376</v>
      </c>
      <c r="B320" s="30">
        <v>8.0</v>
      </c>
      <c r="C320" s="30">
        <v>8.7</v>
      </c>
      <c r="D320" s="30">
        <v>7.5</v>
      </c>
      <c r="E320" s="30">
        <v>8.2</v>
      </c>
      <c r="F320" s="30">
        <v>8.5</v>
      </c>
      <c r="G320" s="30">
        <v>9.0</v>
      </c>
      <c r="H320" s="30">
        <v>8.5</v>
      </c>
      <c r="I320" s="30">
        <v>8.8</v>
      </c>
      <c r="J320" s="30">
        <v>332.0</v>
      </c>
    </row>
    <row r="321" ht="15.75" customHeight="1">
      <c r="A321" s="29" t="s">
        <v>377</v>
      </c>
      <c r="B321" s="30">
        <v>8.0</v>
      </c>
      <c r="C321" s="30">
        <v>8.8</v>
      </c>
      <c r="D321" s="30">
        <v>7.5</v>
      </c>
      <c r="E321" s="30">
        <v>8.2</v>
      </c>
      <c r="F321" s="30">
        <v>8.8</v>
      </c>
      <c r="G321" s="30">
        <v>9.0</v>
      </c>
      <c r="H321" s="30">
        <v>8.5</v>
      </c>
      <c r="I321" s="30">
        <v>8.7</v>
      </c>
      <c r="J321" s="30">
        <v>333.0</v>
      </c>
    </row>
    <row r="322" ht="15.75" customHeight="1">
      <c r="A322" s="29" t="s">
        <v>378</v>
      </c>
      <c r="B322" s="30">
        <v>8.0</v>
      </c>
      <c r="C322" s="30">
        <v>8.3</v>
      </c>
      <c r="D322" s="30">
        <v>7.5</v>
      </c>
      <c r="E322" s="30">
        <v>8.2</v>
      </c>
      <c r="F322" s="30">
        <v>8.8</v>
      </c>
      <c r="G322" s="30">
        <v>8.5</v>
      </c>
      <c r="H322" s="30">
        <v>7.8</v>
      </c>
      <c r="I322" s="30">
        <v>8.7</v>
      </c>
      <c r="J322" s="30">
        <v>334.0</v>
      </c>
    </row>
    <row r="323" ht="15.75" customHeight="1">
      <c r="A323" s="29" t="s">
        <v>379</v>
      </c>
      <c r="B323" s="30">
        <v>7.0</v>
      </c>
      <c r="C323" s="30">
        <v>8.0</v>
      </c>
      <c r="D323" s="30">
        <v>6.5</v>
      </c>
      <c r="E323" s="30">
        <v>7.2</v>
      </c>
      <c r="F323" s="30">
        <v>7.8</v>
      </c>
      <c r="G323" s="30">
        <v>8.5</v>
      </c>
      <c r="H323" s="30">
        <v>7.8</v>
      </c>
      <c r="I323" s="30">
        <v>8.2</v>
      </c>
      <c r="J323" s="30">
        <v>335.0</v>
      </c>
    </row>
    <row r="324" ht="15.75" customHeight="1">
      <c r="A324" s="29" t="s">
        <v>380</v>
      </c>
      <c r="B324" s="30">
        <v>7.8</v>
      </c>
      <c r="C324" s="30">
        <v>8.2</v>
      </c>
      <c r="D324" s="30">
        <v>7.5</v>
      </c>
      <c r="E324" s="30">
        <v>7.8</v>
      </c>
      <c r="F324" s="30">
        <v>8.2</v>
      </c>
      <c r="G324" s="30">
        <v>8.5</v>
      </c>
      <c r="H324" s="30">
        <v>8.3</v>
      </c>
      <c r="I324" s="30">
        <v>8.0</v>
      </c>
      <c r="J324" s="30">
        <v>336.0</v>
      </c>
    </row>
    <row r="325" ht="15.75" customHeight="1">
      <c r="A325" s="29" t="s">
        <v>381</v>
      </c>
      <c r="B325" s="30">
        <v>7.8</v>
      </c>
      <c r="C325" s="30">
        <v>8.8</v>
      </c>
      <c r="D325" s="30">
        <v>7.5</v>
      </c>
      <c r="E325" s="30">
        <v>8.2</v>
      </c>
      <c r="F325" s="30">
        <v>8.0</v>
      </c>
      <c r="G325" s="30">
        <v>9.2</v>
      </c>
      <c r="H325" s="30">
        <v>8.5</v>
      </c>
      <c r="I325" s="30">
        <v>8.8</v>
      </c>
      <c r="J325" s="30">
        <v>337.0</v>
      </c>
    </row>
    <row r="326" ht="15.75" customHeight="1">
      <c r="A326" s="29" t="s">
        <v>382</v>
      </c>
      <c r="B326" s="30">
        <v>8.0</v>
      </c>
      <c r="C326" s="30">
        <v>8.7</v>
      </c>
      <c r="D326" s="30">
        <v>7.5</v>
      </c>
      <c r="E326" s="30">
        <v>8.2</v>
      </c>
      <c r="F326" s="30">
        <v>8.8</v>
      </c>
      <c r="G326" s="30">
        <v>9.2</v>
      </c>
      <c r="H326" s="30">
        <v>8.5</v>
      </c>
      <c r="I326" s="30">
        <v>8.8</v>
      </c>
      <c r="J326" s="30">
        <v>338.0</v>
      </c>
    </row>
    <row r="327" ht="15.75" customHeight="1">
      <c r="A327" s="29" t="s">
        <v>383</v>
      </c>
      <c r="B327" s="30">
        <v>7.0</v>
      </c>
      <c r="C327" s="30">
        <v>8.4</v>
      </c>
      <c r="D327" s="30">
        <v>7.5</v>
      </c>
      <c r="E327" s="30">
        <v>6.8</v>
      </c>
      <c r="F327" s="30">
        <v>7.2</v>
      </c>
      <c r="G327" s="30">
        <v>8.5</v>
      </c>
      <c r="H327" s="30">
        <v>8.0</v>
      </c>
      <c r="I327" s="30">
        <v>8.8</v>
      </c>
      <c r="J327" s="30">
        <v>339.0</v>
      </c>
    </row>
    <row r="328" ht="15.75" customHeight="1">
      <c r="A328" s="29" t="s">
        <v>384</v>
      </c>
      <c r="B328" s="30">
        <v>8.0</v>
      </c>
      <c r="C328" s="30">
        <v>8.2</v>
      </c>
      <c r="D328" s="30">
        <v>7.5</v>
      </c>
      <c r="E328" s="30">
        <v>8.2</v>
      </c>
      <c r="F328" s="30">
        <v>8.8</v>
      </c>
      <c r="G328" s="30">
        <v>8.5</v>
      </c>
      <c r="H328" s="30">
        <v>7.8</v>
      </c>
      <c r="I328" s="30">
        <v>8.6</v>
      </c>
      <c r="J328" s="30">
        <v>340.0</v>
      </c>
    </row>
    <row r="329" ht="15.75" customHeight="1">
      <c r="A329" s="29" t="s">
        <v>385</v>
      </c>
      <c r="B329" s="30">
        <v>8.0</v>
      </c>
      <c r="C329" s="30">
        <v>8.7</v>
      </c>
      <c r="D329" s="30">
        <v>7.5</v>
      </c>
      <c r="E329" s="30">
        <v>8.2</v>
      </c>
      <c r="F329" s="30">
        <v>8.8</v>
      </c>
      <c r="G329" s="30">
        <v>9.2</v>
      </c>
      <c r="H329" s="30">
        <v>8.5</v>
      </c>
      <c r="I329" s="30">
        <v>8.8</v>
      </c>
      <c r="J329" s="30">
        <v>341.0</v>
      </c>
    </row>
    <row r="330" ht="15.75" customHeight="1">
      <c r="A330" s="29" t="s">
        <v>386</v>
      </c>
      <c r="B330" s="30">
        <v>7.0</v>
      </c>
      <c r="C330" s="30">
        <v>8.0</v>
      </c>
      <c r="D330" s="30">
        <v>7.2</v>
      </c>
      <c r="E330" s="30">
        <v>6.8</v>
      </c>
      <c r="F330" s="30">
        <v>7.5</v>
      </c>
      <c r="G330" s="30">
        <v>8.5</v>
      </c>
      <c r="H330" s="30">
        <v>7.8</v>
      </c>
      <c r="I330" s="30">
        <v>8.2</v>
      </c>
      <c r="J330" s="30">
        <v>342.0</v>
      </c>
    </row>
    <row r="331" ht="15.75" customHeight="1">
      <c r="A331" s="29" t="s">
        <v>387</v>
      </c>
      <c r="B331" s="30">
        <v>8.0</v>
      </c>
      <c r="C331" s="30">
        <v>8.8</v>
      </c>
      <c r="D331" s="30">
        <v>7.8</v>
      </c>
      <c r="E331" s="30">
        <v>8.2</v>
      </c>
      <c r="F331" s="30">
        <v>8.5</v>
      </c>
      <c r="G331" s="30">
        <v>9.2</v>
      </c>
      <c r="H331" s="30">
        <v>8.7</v>
      </c>
      <c r="I331" s="30">
        <v>8.9</v>
      </c>
      <c r="J331" s="30">
        <v>343.0</v>
      </c>
    </row>
    <row r="332" ht="15.75" customHeight="1">
      <c r="A332" s="29" t="s">
        <v>388</v>
      </c>
      <c r="B332" s="30">
        <v>8.0</v>
      </c>
      <c r="C332" s="30">
        <v>8.7</v>
      </c>
      <c r="D332" s="30">
        <v>7.5</v>
      </c>
      <c r="E332" s="30">
        <v>8.2</v>
      </c>
      <c r="F332" s="30">
        <v>8.8</v>
      </c>
      <c r="G332" s="30">
        <v>9.2</v>
      </c>
      <c r="H332" s="30">
        <v>8.5</v>
      </c>
      <c r="I332" s="30">
        <v>8.8</v>
      </c>
      <c r="J332" s="30">
        <v>344.0</v>
      </c>
    </row>
    <row r="333" ht="15.75" customHeight="1">
      <c r="A333" s="29" t="s">
        <v>389</v>
      </c>
      <c r="B333" s="30">
        <v>7.8</v>
      </c>
      <c r="C333" s="30">
        <v>8.7</v>
      </c>
      <c r="D333" s="30">
        <v>7.5</v>
      </c>
      <c r="E333" s="30">
        <v>8.2</v>
      </c>
      <c r="F333" s="30">
        <v>8.0</v>
      </c>
      <c r="G333" s="30">
        <v>9.0</v>
      </c>
      <c r="H333" s="30">
        <v>8.5</v>
      </c>
      <c r="I333" s="30">
        <v>8.8</v>
      </c>
      <c r="J333" s="30">
        <v>345.0</v>
      </c>
    </row>
    <row r="334" ht="15.75" customHeight="1">
      <c r="A334" s="29" t="s">
        <v>390</v>
      </c>
      <c r="B334" s="30">
        <v>7.5</v>
      </c>
      <c r="C334" s="30">
        <v>8.0</v>
      </c>
      <c r="D334" s="30">
        <v>7.2</v>
      </c>
      <c r="E334" s="30">
        <v>6.8</v>
      </c>
      <c r="F334" s="30">
        <v>8.5</v>
      </c>
      <c r="G334" s="30">
        <v>8.8</v>
      </c>
      <c r="H334" s="30">
        <v>7.6</v>
      </c>
      <c r="I334" s="30">
        <v>8.2</v>
      </c>
      <c r="J334" s="30">
        <v>346.0</v>
      </c>
    </row>
    <row r="335" ht="15.75" customHeight="1">
      <c r="A335" s="29" t="s">
        <v>391</v>
      </c>
      <c r="B335" s="30">
        <v>7.8</v>
      </c>
      <c r="C335" s="30">
        <v>8.5</v>
      </c>
      <c r="D335" s="30">
        <v>7.5</v>
      </c>
      <c r="E335" s="30">
        <v>7.8</v>
      </c>
      <c r="F335" s="30">
        <v>8.2</v>
      </c>
      <c r="G335" s="30">
        <v>8.5</v>
      </c>
      <c r="H335" s="30">
        <v>8.3</v>
      </c>
      <c r="I335" s="30">
        <v>8.7</v>
      </c>
      <c r="J335" s="30">
        <v>347.0</v>
      </c>
    </row>
    <row r="336" ht="15.75" customHeight="1">
      <c r="A336" s="29" t="s">
        <v>392</v>
      </c>
      <c r="B336" s="30">
        <v>8.0</v>
      </c>
      <c r="C336" s="30">
        <v>8.7</v>
      </c>
      <c r="D336" s="30">
        <v>7.5</v>
      </c>
      <c r="E336" s="30">
        <v>8.2</v>
      </c>
      <c r="F336" s="30">
        <v>8.5</v>
      </c>
      <c r="G336" s="30">
        <v>9.0</v>
      </c>
      <c r="H336" s="30">
        <v>8.5</v>
      </c>
      <c r="I336" s="30">
        <v>8.8</v>
      </c>
      <c r="J336" s="30">
        <v>348.0</v>
      </c>
    </row>
    <row r="337" ht="15.75" customHeight="1">
      <c r="A337" s="29" t="s">
        <v>393</v>
      </c>
      <c r="B337" s="30">
        <v>7.5</v>
      </c>
      <c r="C337" s="30">
        <v>8.2</v>
      </c>
      <c r="D337" s="30">
        <v>7.2</v>
      </c>
      <c r="E337" s="30">
        <v>6.8</v>
      </c>
      <c r="F337" s="30">
        <v>8.5</v>
      </c>
      <c r="G337" s="30">
        <v>8.3</v>
      </c>
      <c r="H337" s="30">
        <v>7.8</v>
      </c>
      <c r="I337" s="30">
        <v>8.0</v>
      </c>
      <c r="J337" s="30">
        <v>349.0</v>
      </c>
    </row>
    <row r="338" ht="15.75" customHeight="1">
      <c r="A338" s="29" t="s">
        <v>394</v>
      </c>
      <c r="B338" s="30">
        <v>8.0</v>
      </c>
      <c r="C338" s="30">
        <v>8.5</v>
      </c>
      <c r="D338" s="30">
        <v>7.8</v>
      </c>
      <c r="E338" s="30">
        <v>8.2</v>
      </c>
      <c r="F338" s="30">
        <v>8.5</v>
      </c>
      <c r="G338" s="30">
        <v>8.7</v>
      </c>
      <c r="H338" s="30">
        <v>8.3</v>
      </c>
      <c r="I338" s="30">
        <v>8.6</v>
      </c>
      <c r="J338" s="30">
        <v>350.0</v>
      </c>
    </row>
    <row r="339" ht="15.75" customHeight="1">
      <c r="A339" s="29" t="s">
        <v>395</v>
      </c>
      <c r="B339" s="30">
        <v>8.8</v>
      </c>
      <c r="C339" s="30">
        <v>9.0</v>
      </c>
      <c r="D339" s="30">
        <v>8.5</v>
      </c>
      <c r="E339" s="30">
        <v>8.7</v>
      </c>
      <c r="F339" s="30">
        <v>9.2</v>
      </c>
      <c r="G339" s="30">
        <v>9.3</v>
      </c>
      <c r="H339" s="30">
        <v>8.8</v>
      </c>
      <c r="I339" s="30">
        <v>9.0</v>
      </c>
      <c r="J339" s="30">
        <v>351.0</v>
      </c>
    </row>
    <row r="340" ht="15.75" customHeight="1">
      <c r="A340" s="29" t="s">
        <v>396</v>
      </c>
      <c r="B340" s="30">
        <v>8.0</v>
      </c>
      <c r="C340" s="30">
        <v>8.5</v>
      </c>
      <c r="D340" s="30">
        <v>7.8</v>
      </c>
      <c r="E340" s="30">
        <v>8.2</v>
      </c>
      <c r="F340" s="30">
        <v>8.5</v>
      </c>
      <c r="G340" s="30">
        <v>8.7</v>
      </c>
      <c r="H340" s="30">
        <v>8.3</v>
      </c>
      <c r="I340" s="30">
        <v>8.8</v>
      </c>
      <c r="J340" s="30">
        <v>352.0</v>
      </c>
    </row>
    <row r="341" ht="15.75" customHeight="1">
      <c r="A341" s="29" t="s">
        <v>397</v>
      </c>
      <c r="B341" s="30">
        <v>7.8</v>
      </c>
      <c r="C341" s="30">
        <v>8.7</v>
      </c>
      <c r="D341" s="30">
        <v>7.5</v>
      </c>
      <c r="E341" s="30">
        <v>8.2</v>
      </c>
      <c r="F341" s="30">
        <v>8.0</v>
      </c>
      <c r="G341" s="30">
        <v>9.0</v>
      </c>
      <c r="H341" s="30">
        <v>8.5</v>
      </c>
      <c r="I341" s="30">
        <v>8.8</v>
      </c>
      <c r="J341" s="30">
        <v>354.0</v>
      </c>
    </row>
    <row r="342" ht="15.75" customHeight="1">
      <c r="A342" s="29" t="s">
        <v>398</v>
      </c>
      <c r="B342" s="30">
        <v>8.8</v>
      </c>
      <c r="C342" s="30">
        <v>8.9</v>
      </c>
      <c r="D342" s="30">
        <v>8.5</v>
      </c>
      <c r="E342" s="30">
        <v>8.7</v>
      </c>
      <c r="F342" s="30">
        <v>9.2</v>
      </c>
      <c r="G342" s="30">
        <v>9.0</v>
      </c>
      <c r="H342" s="30">
        <v>8.8</v>
      </c>
      <c r="I342" s="30">
        <v>9.1</v>
      </c>
      <c r="J342" s="30">
        <v>355.0</v>
      </c>
    </row>
    <row r="343" ht="15.75" customHeight="1">
      <c r="A343" s="29" t="s">
        <v>399</v>
      </c>
      <c r="B343" s="30">
        <v>7.8</v>
      </c>
      <c r="C343" s="30">
        <v>7.5</v>
      </c>
      <c r="D343" s="30">
        <v>7.5</v>
      </c>
      <c r="E343" s="30">
        <v>7.8</v>
      </c>
      <c r="F343" s="30">
        <v>8.2</v>
      </c>
      <c r="G343" s="30">
        <v>6.8</v>
      </c>
      <c r="H343" s="30">
        <v>7.2</v>
      </c>
      <c r="I343" s="30">
        <v>8.5</v>
      </c>
      <c r="J343" s="30">
        <v>356.0</v>
      </c>
    </row>
    <row r="344" ht="15.75" customHeight="1">
      <c r="A344" s="29" t="s">
        <v>400</v>
      </c>
      <c r="B344" s="30">
        <v>8.2</v>
      </c>
      <c r="C344" s="30">
        <v>8.8</v>
      </c>
      <c r="D344" s="30">
        <v>7.5</v>
      </c>
      <c r="E344" s="30">
        <v>8.2</v>
      </c>
      <c r="F344" s="30">
        <v>8.8</v>
      </c>
      <c r="G344" s="30">
        <v>9.1</v>
      </c>
      <c r="H344" s="30">
        <v>8.5</v>
      </c>
      <c r="I344" s="30">
        <v>8.7</v>
      </c>
      <c r="J344" s="30">
        <v>357.0</v>
      </c>
    </row>
    <row r="345" ht="15.75" customHeight="1">
      <c r="A345" s="29" t="s">
        <v>401</v>
      </c>
      <c r="B345" s="30">
        <v>8.0</v>
      </c>
      <c r="C345" s="30">
        <v>8.3</v>
      </c>
      <c r="D345" s="30">
        <v>7.5</v>
      </c>
      <c r="E345" s="30">
        <v>8.2</v>
      </c>
      <c r="F345" s="30">
        <v>8.8</v>
      </c>
      <c r="G345" s="30">
        <v>8.5</v>
      </c>
      <c r="H345" s="30">
        <v>7.8</v>
      </c>
      <c r="I345" s="30">
        <v>8.7</v>
      </c>
      <c r="J345" s="30">
        <v>358.0</v>
      </c>
    </row>
    <row r="346" ht="15.75" customHeight="1">
      <c r="A346" s="29" t="s">
        <v>402</v>
      </c>
      <c r="B346" s="30">
        <v>8.0</v>
      </c>
      <c r="C346" s="30">
        <v>8.8</v>
      </c>
      <c r="D346" s="30">
        <v>7.8</v>
      </c>
      <c r="E346" s="30">
        <v>8.2</v>
      </c>
      <c r="F346" s="30">
        <v>8.5</v>
      </c>
      <c r="G346" s="30">
        <v>9.2</v>
      </c>
      <c r="H346" s="30">
        <v>8.8</v>
      </c>
      <c r="I346" s="30">
        <v>8.5</v>
      </c>
      <c r="J346" s="30">
        <v>359.0</v>
      </c>
    </row>
    <row r="347" ht="15.75" customHeight="1">
      <c r="A347" s="29" t="s">
        <v>403</v>
      </c>
      <c r="B347" s="30">
        <v>7.5</v>
      </c>
      <c r="C347" s="30">
        <v>6.5</v>
      </c>
      <c r="D347" s="30">
        <v>7.2</v>
      </c>
      <c r="E347" s="30">
        <v>6.8</v>
      </c>
      <c r="F347" s="30">
        <v>8.5</v>
      </c>
      <c r="G347" s="30">
        <v>5.4</v>
      </c>
      <c r="H347" s="30">
        <v>6.2</v>
      </c>
      <c r="I347" s="30">
        <v>8.3</v>
      </c>
      <c r="J347" s="30">
        <v>360.0</v>
      </c>
    </row>
    <row r="348" ht="15.75" customHeight="1">
      <c r="A348" s="29" t="s">
        <v>404</v>
      </c>
      <c r="B348" s="30">
        <v>7.8</v>
      </c>
      <c r="C348" s="30">
        <v>8.2</v>
      </c>
      <c r="D348" s="30">
        <v>7.5</v>
      </c>
      <c r="E348" s="30">
        <v>7.8</v>
      </c>
      <c r="F348" s="30">
        <v>8.2</v>
      </c>
      <c r="G348" s="30">
        <v>8.5</v>
      </c>
      <c r="H348" s="30">
        <v>7.8</v>
      </c>
      <c r="I348" s="30">
        <v>8.3</v>
      </c>
      <c r="J348" s="30">
        <v>361.0</v>
      </c>
    </row>
    <row r="349" ht="15.75" customHeight="1">
      <c r="A349" s="29" t="s">
        <v>405</v>
      </c>
      <c r="B349" s="30">
        <v>7.0</v>
      </c>
      <c r="C349" s="30">
        <v>7.5</v>
      </c>
      <c r="D349" s="30">
        <v>6.5</v>
      </c>
      <c r="E349" s="30">
        <v>7.2</v>
      </c>
      <c r="F349" s="30">
        <v>7.8</v>
      </c>
      <c r="G349" s="30">
        <v>8.5</v>
      </c>
      <c r="H349" s="30">
        <v>6.8</v>
      </c>
      <c r="I349" s="30">
        <v>8.2</v>
      </c>
      <c r="J349" s="30">
        <v>362.0</v>
      </c>
    </row>
    <row r="350" ht="15.75" customHeight="1">
      <c r="A350" s="29" t="s">
        <v>406</v>
      </c>
      <c r="B350" s="30">
        <v>7.8</v>
      </c>
      <c r="C350" s="30">
        <v>8.2</v>
      </c>
      <c r="D350" s="30">
        <v>7.5</v>
      </c>
      <c r="E350" s="30">
        <v>7.8</v>
      </c>
      <c r="F350" s="30">
        <v>8.2</v>
      </c>
      <c r="G350" s="30">
        <v>8.5</v>
      </c>
      <c r="H350" s="30">
        <v>8.0</v>
      </c>
      <c r="I350" s="30">
        <v>8.3</v>
      </c>
      <c r="J350" s="30">
        <v>363.0</v>
      </c>
    </row>
    <row r="351" ht="15.75" customHeight="1">
      <c r="A351" s="29" t="s">
        <v>407</v>
      </c>
      <c r="B351" s="30">
        <v>7.8</v>
      </c>
      <c r="C351" s="30">
        <v>8.7</v>
      </c>
      <c r="D351" s="30">
        <v>7.5</v>
      </c>
      <c r="E351" s="30">
        <v>8.2</v>
      </c>
      <c r="F351" s="30">
        <v>8.0</v>
      </c>
      <c r="G351" s="30">
        <v>9.0</v>
      </c>
      <c r="H351" s="30">
        <v>8.5</v>
      </c>
      <c r="I351" s="30">
        <v>8.8</v>
      </c>
      <c r="J351" s="30">
        <v>364.0</v>
      </c>
    </row>
    <row r="352" ht="15.75" customHeight="1">
      <c r="A352" s="29" t="s">
        <v>408</v>
      </c>
      <c r="B352" s="30">
        <v>8.0</v>
      </c>
      <c r="C352" s="30">
        <v>8.7</v>
      </c>
      <c r="D352" s="30">
        <v>7.5</v>
      </c>
      <c r="E352" s="30">
        <v>8.2</v>
      </c>
      <c r="F352" s="30">
        <v>8.5</v>
      </c>
      <c r="G352" s="30">
        <v>9.0</v>
      </c>
      <c r="H352" s="30">
        <v>8.5</v>
      </c>
      <c r="I352" s="30">
        <v>8.8</v>
      </c>
      <c r="J352" s="30">
        <v>365.0</v>
      </c>
    </row>
    <row r="353" ht="15.75" customHeight="1">
      <c r="A353" s="29" t="s">
        <v>409</v>
      </c>
      <c r="B353" s="30">
        <v>8.0</v>
      </c>
      <c r="C353" s="30">
        <v>8.5</v>
      </c>
      <c r="D353" s="30">
        <v>8.2</v>
      </c>
      <c r="E353" s="30">
        <v>7.8</v>
      </c>
      <c r="F353" s="30">
        <v>8.5</v>
      </c>
      <c r="G353" s="30">
        <v>8.7</v>
      </c>
      <c r="H353" s="30">
        <v>8.3</v>
      </c>
      <c r="I353" s="30">
        <v>8.8</v>
      </c>
      <c r="J353" s="30">
        <v>366.0</v>
      </c>
    </row>
    <row r="354" ht="15.75" customHeight="1">
      <c r="A354" s="29" t="s">
        <v>410</v>
      </c>
      <c r="B354" s="30">
        <v>7.8</v>
      </c>
      <c r="C354" s="30">
        <v>8.2</v>
      </c>
      <c r="D354" s="30">
        <v>7.5</v>
      </c>
      <c r="E354" s="30">
        <v>7.8</v>
      </c>
      <c r="F354" s="30">
        <v>8.2</v>
      </c>
      <c r="G354" s="30">
        <v>8.5</v>
      </c>
      <c r="H354" s="30">
        <v>8.0</v>
      </c>
      <c r="I354" s="30">
        <v>8.3</v>
      </c>
      <c r="J354" s="30">
        <v>367.0</v>
      </c>
    </row>
    <row r="355" ht="15.75" customHeight="1">
      <c r="A355" s="29" t="s">
        <v>411</v>
      </c>
      <c r="B355" s="30">
        <v>7.8</v>
      </c>
      <c r="C355" s="30">
        <v>8.2</v>
      </c>
      <c r="D355" s="30">
        <v>7.8</v>
      </c>
      <c r="E355" s="30">
        <v>7.5</v>
      </c>
      <c r="F355" s="30">
        <v>8.2</v>
      </c>
      <c r="G355" s="30">
        <v>8.5</v>
      </c>
      <c r="H355" s="30">
        <v>8.0</v>
      </c>
      <c r="I355" s="30">
        <v>8.3</v>
      </c>
      <c r="J355" s="30">
        <v>368.0</v>
      </c>
    </row>
    <row r="356" ht="15.75" customHeight="1">
      <c r="A356" s="29" t="s">
        <v>412</v>
      </c>
      <c r="B356" s="30">
        <v>7.5</v>
      </c>
      <c r="C356" s="30">
        <v>8.4</v>
      </c>
      <c r="D356" s="30">
        <v>7.2</v>
      </c>
      <c r="E356" s="30">
        <v>6.8</v>
      </c>
      <c r="F356" s="30">
        <v>8.5</v>
      </c>
      <c r="G356" s="30">
        <v>8.8</v>
      </c>
      <c r="H356" s="30">
        <v>8.2</v>
      </c>
      <c r="I356" s="30">
        <v>8.5</v>
      </c>
      <c r="J356" s="30">
        <v>369.0</v>
      </c>
    </row>
    <row r="357" ht="15.75" customHeight="1">
      <c r="A357" s="29" t="s">
        <v>413</v>
      </c>
      <c r="B357" s="30">
        <v>8.0</v>
      </c>
      <c r="C357" s="30">
        <v>8.7</v>
      </c>
      <c r="D357" s="30">
        <v>7.5</v>
      </c>
      <c r="E357" s="30">
        <v>8.2</v>
      </c>
      <c r="F357" s="30">
        <v>8.5</v>
      </c>
      <c r="G357" s="30">
        <v>9.0</v>
      </c>
      <c r="H357" s="30">
        <v>8.5</v>
      </c>
      <c r="I357" s="30">
        <v>8.8</v>
      </c>
      <c r="J357" s="30">
        <v>370.0</v>
      </c>
    </row>
    <row r="358" ht="15.75" customHeight="1">
      <c r="A358" s="29" t="s">
        <v>414</v>
      </c>
      <c r="B358" s="30">
        <v>8.0</v>
      </c>
      <c r="C358" s="30">
        <v>8.5</v>
      </c>
      <c r="D358" s="30">
        <v>7.8</v>
      </c>
      <c r="E358" s="30">
        <v>8.2</v>
      </c>
      <c r="F358" s="30">
        <v>8.5</v>
      </c>
      <c r="G358" s="30">
        <v>8.6</v>
      </c>
      <c r="H358" s="30">
        <v>8.3</v>
      </c>
      <c r="I358" s="30">
        <v>8.7</v>
      </c>
      <c r="J358" s="30">
        <v>371.0</v>
      </c>
    </row>
    <row r="359" ht="15.75" customHeight="1">
      <c r="A359" s="29" t="s">
        <v>415</v>
      </c>
      <c r="B359" s="30">
        <v>7.8</v>
      </c>
      <c r="C359" s="30">
        <v>8.7</v>
      </c>
      <c r="D359" s="30">
        <v>7.5</v>
      </c>
      <c r="E359" s="30">
        <v>8.2</v>
      </c>
      <c r="F359" s="30">
        <v>8.0</v>
      </c>
      <c r="G359" s="30">
        <v>9.0</v>
      </c>
      <c r="H359" s="30">
        <v>8.5</v>
      </c>
      <c r="I359" s="30">
        <v>8.8</v>
      </c>
      <c r="J359" s="30">
        <v>372.0</v>
      </c>
    </row>
    <row r="360" ht="15.75" customHeight="1">
      <c r="A360" s="29" t="s">
        <v>416</v>
      </c>
      <c r="B360" s="30">
        <v>8.0</v>
      </c>
      <c r="C360" s="30">
        <v>8.5</v>
      </c>
      <c r="D360" s="30">
        <v>7.8</v>
      </c>
      <c r="E360" s="30">
        <v>8.2</v>
      </c>
      <c r="F360" s="30">
        <v>8.5</v>
      </c>
      <c r="G360" s="30">
        <v>8.6</v>
      </c>
      <c r="H360" s="30">
        <v>8.3</v>
      </c>
      <c r="I360" s="30">
        <v>8.7</v>
      </c>
      <c r="J360" s="30">
        <v>373.0</v>
      </c>
    </row>
    <row r="361" ht="15.75" customHeight="1">
      <c r="A361" s="29" t="s">
        <v>417</v>
      </c>
      <c r="B361" s="30">
        <v>8.0</v>
      </c>
      <c r="C361" s="30">
        <v>8.5</v>
      </c>
      <c r="D361" s="30">
        <v>8.2</v>
      </c>
      <c r="E361" s="30">
        <v>7.8</v>
      </c>
      <c r="F361" s="30">
        <v>8.5</v>
      </c>
      <c r="G361" s="30">
        <v>8.7</v>
      </c>
      <c r="H361" s="30">
        <v>8.3</v>
      </c>
      <c r="I361" s="30">
        <v>8.6</v>
      </c>
      <c r="J361" s="30">
        <v>374.0</v>
      </c>
    </row>
    <row r="362" ht="15.75" customHeight="1">
      <c r="A362" s="29" t="s">
        <v>418</v>
      </c>
      <c r="B362" s="30">
        <v>7.2</v>
      </c>
      <c r="C362" s="30">
        <v>8.1</v>
      </c>
      <c r="D362" s="30">
        <v>7.5</v>
      </c>
      <c r="E362" s="30">
        <v>6.8</v>
      </c>
      <c r="F362" s="30">
        <v>8.2</v>
      </c>
      <c r="G362" s="30">
        <v>8.5</v>
      </c>
      <c r="H362" s="30">
        <v>7.8</v>
      </c>
      <c r="I362" s="30">
        <v>8.0</v>
      </c>
      <c r="J362" s="30">
        <v>375.0</v>
      </c>
    </row>
    <row r="363" ht="15.75" customHeight="1">
      <c r="A363" s="29" t="s">
        <v>419</v>
      </c>
      <c r="B363" s="30">
        <v>8.0</v>
      </c>
      <c r="C363" s="30">
        <v>8.5</v>
      </c>
      <c r="D363" s="30">
        <v>7.8</v>
      </c>
      <c r="E363" s="30">
        <v>8.2</v>
      </c>
      <c r="F363" s="30">
        <v>8.5</v>
      </c>
      <c r="G363" s="30">
        <v>8.7</v>
      </c>
      <c r="H363" s="30">
        <v>8.3</v>
      </c>
      <c r="I363" s="30">
        <v>8.8</v>
      </c>
      <c r="J363" s="30">
        <v>376.0</v>
      </c>
    </row>
    <row r="364" ht="15.75" customHeight="1">
      <c r="A364" s="29" t="s">
        <v>420</v>
      </c>
      <c r="B364" s="30">
        <v>7.0</v>
      </c>
      <c r="C364" s="30">
        <v>8.0</v>
      </c>
      <c r="D364" s="30">
        <v>7.2</v>
      </c>
      <c r="E364" s="30">
        <v>6.8</v>
      </c>
      <c r="F364" s="30">
        <v>7.5</v>
      </c>
      <c r="G364" s="30">
        <v>8.5</v>
      </c>
      <c r="H364" s="30">
        <v>7.8</v>
      </c>
      <c r="I364" s="30">
        <v>8.2</v>
      </c>
      <c r="J364" s="30">
        <v>377.0</v>
      </c>
    </row>
    <row r="365" ht="15.75" customHeight="1">
      <c r="A365" s="29" t="s">
        <v>421</v>
      </c>
      <c r="B365" s="30">
        <v>7.8</v>
      </c>
      <c r="C365" s="30">
        <v>8.0</v>
      </c>
      <c r="D365" s="30">
        <v>7.5</v>
      </c>
      <c r="E365" s="30">
        <v>7.8</v>
      </c>
      <c r="F365" s="30">
        <v>8.2</v>
      </c>
      <c r="G365" s="30">
        <v>8.5</v>
      </c>
      <c r="H365" s="30">
        <v>7.8</v>
      </c>
      <c r="I365" s="30">
        <v>8.3</v>
      </c>
      <c r="J365" s="30">
        <v>378.0</v>
      </c>
    </row>
    <row r="366" ht="15.75" customHeight="1">
      <c r="A366" s="29" t="s">
        <v>422</v>
      </c>
      <c r="B366" s="30">
        <v>8.0</v>
      </c>
      <c r="C366" s="30">
        <v>8.5</v>
      </c>
      <c r="D366" s="30">
        <v>7.8</v>
      </c>
      <c r="E366" s="30">
        <v>8.2</v>
      </c>
      <c r="F366" s="30">
        <v>8.5</v>
      </c>
      <c r="G366" s="30">
        <v>8.7</v>
      </c>
      <c r="H366" s="30">
        <v>8.3</v>
      </c>
      <c r="I366" s="30">
        <v>8.8</v>
      </c>
      <c r="J366" s="30">
        <v>379.0</v>
      </c>
    </row>
    <row r="367" ht="15.75" customHeight="1">
      <c r="A367" s="29" t="s">
        <v>423</v>
      </c>
      <c r="B367" s="30">
        <v>8.0</v>
      </c>
      <c r="C367" s="30">
        <v>8.7</v>
      </c>
      <c r="D367" s="30">
        <v>7.8</v>
      </c>
      <c r="E367" s="30">
        <v>8.2</v>
      </c>
      <c r="F367" s="30">
        <v>8.5</v>
      </c>
      <c r="G367" s="30">
        <v>9.2</v>
      </c>
      <c r="H367" s="30">
        <v>8.5</v>
      </c>
      <c r="I367" s="30">
        <v>8.8</v>
      </c>
      <c r="J367" s="30">
        <v>380.0</v>
      </c>
    </row>
    <row r="368" ht="15.75" customHeight="1">
      <c r="A368" s="29" t="s">
        <v>424</v>
      </c>
      <c r="B368" s="30">
        <v>7.8</v>
      </c>
      <c r="C368" s="30">
        <v>8.2</v>
      </c>
      <c r="D368" s="30">
        <v>7.5</v>
      </c>
      <c r="E368" s="30">
        <v>7.8</v>
      </c>
      <c r="F368" s="30">
        <v>8.2</v>
      </c>
      <c r="G368" s="30">
        <v>8.5</v>
      </c>
      <c r="H368" s="30">
        <v>8.0</v>
      </c>
      <c r="I368" s="30">
        <v>8.3</v>
      </c>
      <c r="J368" s="30">
        <v>381.0</v>
      </c>
    </row>
    <row r="369" ht="15.75" customHeight="1">
      <c r="A369" s="29" t="s">
        <v>425</v>
      </c>
      <c r="B369" s="30">
        <v>8.0</v>
      </c>
      <c r="C369" s="30">
        <v>8.4</v>
      </c>
      <c r="D369" s="30">
        <v>7.8</v>
      </c>
      <c r="E369" s="30">
        <v>8.2</v>
      </c>
      <c r="F369" s="30">
        <v>8.5</v>
      </c>
      <c r="G369" s="30">
        <v>8.7</v>
      </c>
      <c r="H369" s="30">
        <v>8.3</v>
      </c>
      <c r="I369" s="30">
        <v>7.9</v>
      </c>
      <c r="J369" s="30">
        <v>382.0</v>
      </c>
    </row>
    <row r="370" ht="15.75" customHeight="1">
      <c r="A370" s="29" t="s">
        <v>426</v>
      </c>
      <c r="B370" s="30">
        <v>7.8</v>
      </c>
      <c r="C370" s="30">
        <v>8.0</v>
      </c>
      <c r="D370" s="30">
        <v>7.5</v>
      </c>
      <c r="E370" s="30">
        <v>7.8</v>
      </c>
      <c r="F370" s="30">
        <v>8.2</v>
      </c>
      <c r="G370" s="30">
        <v>8.5</v>
      </c>
      <c r="H370" s="30">
        <v>7.8</v>
      </c>
      <c r="I370" s="30">
        <v>8.3</v>
      </c>
      <c r="J370" s="30">
        <v>383.0</v>
      </c>
    </row>
    <row r="371" ht="15.75" customHeight="1">
      <c r="A371" s="29" t="s">
        <v>427</v>
      </c>
      <c r="B371" s="30">
        <v>7.2</v>
      </c>
      <c r="C371" s="30">
        <v>8.0</v>
      </c>
      <c r="D371" s="30">
        <v>7.5</v>
      </c>
      <c r="E371" s="30">
        <v>6.8</v>
      </c>
      <c r="F371" s="30">
        <v>8.2</v>
      </c>
      <c r="G371" s="30">
        <v>8.5</v>
      </c>
      <c r="H371" s="30">
        <v>7.8</v>
      </c>
      <c r="I371" s="30">
        <v>8.3</v>
      </c>
      <c r="J371" s="30">
        <v>384.0</v>
      </c>
    </row>
    <row r="372" ht="15.75" customHeight="1">
      <c r="A372" s="29" t="s">
        <v>428</v>
      </c>
      <c r="B372" s="30">
        <v>8.0</v>
      </c>
      <c r="C372" s="30">
        <v>7.8</v>
      </c>
      <c r="D372" s="30">
        <v>7.5</v>
      </c>
      <c r="E372" s="30">
        <v>8.2</v>
      </c>
      <c r="F372" s="30">
        <v>8.5</v>
      </c>
      <c r="G372" s="30">
        <v>8.8</v>
      </c>
      <c r="H372" s="30">
        <v>7.6</v>
      </c>
      <c r="I372" s="30">
        <v>7.2</v>
      </c>
      <c r="J372" s="30">
        <v>385.0</v>
      </c>
    </row>
    <row r="373" ht="15.75" customHeight="1">
      <c r="A373" s="29" t="s">
        <v>429</v>
      </c>
      <c r="B373" s="30">
        <v>7.5</v>
      </c>
      <c r="C373" s="30">
        <v>6.5</v>
      </c>
      <c r="D373" s="30">
        <v>6.8</v>
      </c>
      <c r="E373" s="30">
        <v>7.2</v>
      </c>
      <c r="F373" s="30">
        <v>8.5</v>
      </c>
      <c r="G373" s="30">
        <v>5.4</v>
      </c>
      <c r="H373" s="30">
        <v>6.2</v>
      </c>
      <c r="I373" s="30">
        <v>7.8</v>
      </c>
      <c r="J373" s="30">
        <v>386.0</v>
      </c>
    </row>
    <row r="374" ht="15.75" customHeight="1">
      <c r="A374" s="29" t="s">
        <v>430</v>
      </c>
      <c r="B374" s="30">
        <v>7.0</v>
      </c>
      <c r="C374" s="30">
        <v>8.0</v>
      </c>
      <c r="D374" s="30">
        <v>7.2</v>
      </c>
      <c r="E374" s="30">
        <v>6.8</v>
      </c>
      <c r="F374" s="30">
        <v>7.5</v>
      </c>
      <c r="G374" s="30">
        <v>8.5</v>
      </c>
      <c r="H374" s="30">
        <v>7.8</v>
      </c>
      <c r="I374" s="30">
        <v>8.2</v>
      </c>
      <c r="J374" s="30">
        <v>387.0</v>
      </c>
    </row>
    <row r="375" ht="15.75" customHeight="1">
      <c r="A375" s="29" t="s">
        <v>431</v>
      </c>
      <c r="B375" s="30">
        <v>7.8</v>
      </c>
      <c r="C375" s="30">
        <v>8.2</v>
      </c>
      <c r="D375" s="30">
        <v>7.5</v>
      </c>
      <c r="E375" s="30">
        <v>7.8</v>
      </c>
      <c r="F375" s="30">
        <v>8.2</v>
      </c>
      <c r="G375" s="30">
        <v>8.5</v>
      </c>
      <c r="H375" s="30">
        <v>8.0</v>
      </c>
      <c r="I375" s="30">
        <v>8.3</v>
      </c>
      <c r="J375" s="30">
        <v>388.0</v>
      </c>
    </row>
    <row r="376" ht="15.75" customHeight="1">
      <c r="A376" s="29" t="s">
        <v>432</v>
      </c>
      <c r="B376" s="30">
        <v>7.8</v>
      </c>
      <c r="C376" s="30">
        <v>8.2</v>
      </c>
      <c r="D376" s="30">
        <v>7.8</v>
      </c>
      <c r="E376" s="30">
        <v>7.5</v>
      </c>
      <c r="F376" s="30">
        <v>8.2</v>
      </c>
      <c r="G376" s="30">
        <v>8.5</v>
      </c>
      <c r="H376" s="30">
        <v>7.9</v>
      </c>
      <c r="I376" s="30">
        <v>8.3</v>
      </c>
      <c r="J376" s="30">
        <v>389.0</v>
      </c>
    </row>
    <row r="377" ht="15.75" customHeight="1">
      <c r="A377" s="29" t="s">
        <v>433</v>
      </c>
      <c r="B377" s="30">
        <v>8.0</v>
      </c>
      <c r="C377" s="30">
        <v>8.8</v>
      </c>
      <c r="D377" s="30">
        <v>7.8</v>
      </c>
      <c r="E377" s="30">
        <v>8.2</v>
      </c>
      <c r="F377" s="30">
        <v>8.5</v>
      </c>
      <c r="G377" s="30">
        <v>9.2</v>
      </c>
      <c r="H377" s="30">
        <v>8.8</v>
      </c>
      <c r="I377" s="30">
        <v>8.5</v>
      </c>
      <c r="J377" s="30">
        <v>390.0</v>
      </c>
    </row>
    <row r="378" ht="15.75" customHeight="1">
      <c r="A378" s="29" t="s">
        <v>434</v>
      </c>
      <c r="B378" s="30">
        <v>7.8</v>
      </c>
      <c r="C378" s="30">
        <v>8.2</v>
      </c>
      <c r="D378" s="30">
        <v>7.5</v>
      </c>
      <c r="E378" s="30">
        <v>8.2</v>
      </c>
      <c r="F378" s="30">
        <v>8.0</v>
      </c>
      <c r="G378" s="30">
        <v>8.5</v>
      </c>
      <c r="H378" s="30">
        <v>7.8</v>
      </c>
      <c r="I378" s="30">
        <v>8.0</v>
      </c>
      <c r="J378" s="30">
        <v>391.0</v>
      </c>
    </row>
    <row r="379" ht="15.75" customHeight="1">
      <c r="A379" s="29" t="s">
        <v>435</v>
      </c>
      <c r="B379" s="30">
        <v>8.0</v>
      </c>
      <c r="C379" s="30">
        <v>8.2</v>
      </c>
      <c r="D379" s="30">
        <v>7.5</v>
      </c>
      <c r="E379" s="30">
        <v>8.2</v>
      </c>
      <c r="F379" s="30">
        <v>8.8</v>
      </c>
      <c r="G379" s="30">
        <v>8.5</v>
      </c>
      <c r="H379" s="30">
        <v>7.8</v>
      </c>
      <c r="I379" s="30">
        <v>8.6</v>
      </c>
      <c r="J379" s="30">
        <v>392.0</v>
      </c>
    </row>
    <row r="380" ht="15.75" customHeight="1">
      <c r="A380" s="29" t="s">
        <v>436</v>
      </c>
      <c r="B380" s="30">
        <v>8.8</v>
      </c>
      <c r="C380" s="30">
        <v>9.0</v>
      </c>
      <c r="D380" s="30">
        <v>8.5</v>
      </c>
      <c r="E380" s="30">
        <v>8.7</v>
      </c>
      <c r="F380" s="30">
        <v>9.2</v>
      </c>
      <c r="G380" s="30">
        <v>9.3</v>
      </c>
      <c r="H380" s="30">
        <v>8.9</v>
      </c>
      <c r="I380" s="30">
        <v>9.1</v>
      </c>
      <c r="J380" s="30">
        <v>393.0</v>
      </c>
    </row>
    <row r="381" ht="15.75" customHeight="1">
      <c r="A381" s="29" t="s">
        <v>437</v>
      </c>
      <c r="B381" s="30">
        <v>8.0</v>
      </c>
      <c r="C381" s="30">
        <v>8.7</v>
      </c>
      <c r="D381" s="30">
        <v>7.5</v>
      </c>
      <c r="E381" s="30">
        <v>8.2</v>
      </c>
      <c r="F381" s="30">
        <v>8.8</v>
      </c>
      <c r="G381" s="30">
        <v>9.0</v>
      </c>
      <c r="H381" s="30">
        <v>8.5</v>
      </c>
      <c r="I381" s="30">
        <v>8.8</v>
      </c>
      <c r="J381" s="30">
        <v>394.0</v>
      </c>
    </row>
    <row r="382" ht="15.75" customHeight="1">
      <c r="A382" s="29" t="s">
        <v>438</v>
      </c>
      <c r="B382" s="30">
        <v>7.5</v>
      </c>
      <c r="C382" s="30">
        <v>8.5</v>
      </c>
      <c r="D382" s="30">
        <v>6.8</v>
      </c>
      <c r="E382" s="30">
        <v>7.2</v>
      </c>
      <c r="F382" s="30">
        <v>8.5</v>
      </c>
      <c r="G382" s="30">
        <v>8.7</v>
      </c>
      <c r="H382" s="30">
        <v>8.2</v>
      </c>
      <c r="I382" s="30">
        <v>8.8</v>
      </c>
      <c r="J382" s="30">
        <v>395.0</v>
      </c>
    </row>
    <row r="383" ht="15.75" customHeight="1">
      <c r="A383" s="29" t="s">
        <v>439</v>
      </c>
      <c r="B383" s="30">
        <v>7.5</v>
      </c>
      <c r="C383" s="30">
        <v>8.2</v>
      </c>
      <c r="D383" s="30">
        <v>7.2</v>
      </c>
      <c r="E383" s="30">
        <v>6.8</v>
      </c>
      <c r="F383" s="30">
        <v>8.5</v>
      </c>
      <c r="G383" s="30">
        <v>8.3</v>
      </c>
      <c r="H383" s="30">
        <v>7.8</v>
      </c>
      <c r="I383" s="30">
        <v>8.5</v>
      </c>
      <c r="J383" s="30">
        <v>396.0</v>
      </c>
    </row>
    <row r="384" ht="15.75" customHeight="1">
      <c r="A384" s="29" t="s">
        <v>440</v>
      </c>
      <c r="B384" s="30">
        <v>7.0</v>
      </c>
      <c r="C384" s="30">
        <v>5.5</v>
      </c>
      <c r="D384" s="30">
        <v>6.5</v>
      </c>
      <c r="E384" s="30">
        <v>7.2</v>
      </c>
      <c r="F384" s="30">
        <v>7.8</v>
      </c>
      <c r="G384" s="30">
        <v>5.4</v>
      </c>
      <c r="H384" s="30">
        <v>5.8</v>
      </c>
      <c r="I384" s="30">
        <v>6.2</v>
      </c>
      <c r="J384" s="30">
        <v>397.0</v>
      </c>
    </row>
    <row r="385" ht="15.75" customHeight="1">
      <c r="A385" s="29" t="s">
        <v>631</v>
      </c>
      <c r="B385" s="30">
        <v>7.0</v>
      </c>
      <c r="C385" s="30">
        <v>8.4</v>
      </c>
      <c r="D385" s="30">
        <v>6.8</v>
      </c>
      <c r="E385" s="30">
        <v>7.2</v>
      </c>
      <c r="F385" s="30">
        <v>7.5</v>
      </c>
      <c r="G385" s="30">
        <v>8.5</v>
      </c>
      <c r="H385" s="30">
        <v>8.2</v>
      </c>
      <c r="I385" s="30">
        <v>8.7</v>
      </c>
      <c r="J385" s="30">
        <v>398.0</v>
      </c>
    </row>
    <row r="386" ht="15.75" customHeight="1">
      <c r="A386" s="29" t="s">
        <v>441</v>
      </c>
      <c r="B386" s="30">
        <v>7.8</v>
      </c>
      <c r="C386" s="30">
        <v>8.5</v>
      </c>
      <c r="D386" s="30">
        <v>7.2</v>
      </c>
      <c r="E386" s="30">
        <v>7.8</v>
      </c>
      <c r="F386" s="30">
        <v>8.5</v>
      </c>
      <c r="G386" s="30">
        <v>8.6</v>
      </c>
      <c r="H386" s="30">
        <v>8.2</v>
      </c>
      <c r="I386" s="30">
        <v>8.4</v>
      </c>
      <c r="J386" s="30">
        <v>399.0</v>
      </c>
    </row>
    <row r="387" ht="15.75" customHeight="1">
      <c r="A387" s="29" t="s">
        <v>442</v>
      </c>
      <c r="B387" s="30">
        <v>8.0</v>
      </c>
      <c r="C387" s="30">
        <v>8.8</v>
      </c>
      <c r="D387" s="30">
        <v>7.8</v>
      </c>
      <c r="E387" s="30">
        <v>8.2</v>
      </c>
      <c r="F387" s="30">
        <v>8.5</v>
      </c>
      <c r="G387" s="30">
        <v>9.2</v>
      </c>
      <c r="H387" s="30">
        <v>8.8</v>
      </c>
      <c r="I387" s="30">
        <v>8.5</v>
      </c>
      <c r="J387" s="30">
        <v>400.0</v>
      </c>
    </row>
    <row r="388" ht="15.75" customHeight="1">
      <c r="A388" s="29" t="s">
        <v>443</v>
      </c>
      <c r="B388" s="30">
        <v>7.8</v>
      </c>
      <c r="C388" s="30">
        <v>8.2</v>
      </c>
      <c r="D388" s="30">
        <v>7.8</v>
      </c>
      <c r="E388" s="30">
        <v>7.5</v>
      </c>
      <c r="F388" s="30">
        <v>8.2</v>
      </c>
      <c r="G388" s="30">
        <v>8.5</v>
      </c>
      <c r="H388" s="30">
        <v>7.9</v>
      </c>
      <c r="I388" s="30">
        <v>8.3</v>
      </c>
      <c r="J388" s="30">
        <v>401.0</v>
      </c>
    </row>
    <row r="389" ht="15.75" customHeight="1">
      <c r="A389" s="29" t="s">
        <v>444</v>
      </c>
      <c r="B389" s="30">
        <v>8.0</v>
      </c>
      <c r="C389" s="30">
        <v>8.5</v>
      </c>
      <c r="D389" s="30">
        <v>7.8</v>
      </c>
      <c r="E389" s="30">
        <v>8.2</v>
      </c>
      <c r="F389" s="30">
        <v>8.5</v>
      </c>
      <c r="G389" s="30">
        <v>8.7</v>
      </c>
      <c r="H389" s="30">
        <v>8.3</v>
      </c>
      <c r="I389" s="30">
        <v>8.6</v>
      </c>
      <c r="J389" s="30">
        <v>402.0</v>
      </c>
    </row>
    <row r="390" ht="15.75" customHeight="1">
      <c r="A390" s="29" t="s">
        <v>445</v>
      </c>
      <c r="B390" s="30">
        <v>7.8</v>
      </c>
      <c r="C390" s="30">
        <v>8.4</v>
      </c>
      <c r="D390" s="30">
        <v>7.5</v>
      </c>
      <c r="E390" s="30">
        <v>7.8</v>
      </c>
      <c r="F390" s="30">
        <v>8.2</v>
      </c>
      <c r="G390" s="30">
        <v>8.5</v>
      </c>
      <c r="H390" s="30">
        <v>8.3</v>
      </c>
      <c r="I390" s="30">
        <v>8.7</v>
      </c>
      <c r="J390" s="30">
        <v>403.0</v>
      </c>
    </row>
    <row r="391" ht="15.75" customHeight="1">
      <c r="A391" s="29" t="s">
        <v>446</v>
      </c>
      <c r="B391" s="30">
        <v>8.0</v>
      </c>
      <c r="C391" s="30">
        <v>8.7</v>
      </c>
      <c r="D391" s="30">
        <v>7.8</v>
      </c>
      <c r="E391" s="30">
        <v>8.2</v>
      </c>
      <c r="F391" s="30">
        <v>8.5</v>
      </c>
      <c r="G391" s="30">
        <v>9.2</v>
      </c>
      <c r="H391" s="30">
        <v>8.5</v>
      </c>
      <c r="I391" s="30">
        <v>8.8</v>
      </c>
      <c r="J391" s="30">
        <v>404.0</v>
      </c>
    </row>
    <row r="392" ht="15.75" customHeight="1">
      <c r="A392" s="29" t="s">
        <v>447</v>
      </c>
      <c r="B392" s="30">
        <v>8.0</v>
      </c>
      <c r="C392" s="30">
        <v>8.8</v>
      </c>
      <c r="D392" s="30">
        <v>7.8</v>
      </c>
      <c r="E392" s="30">
        <v>8.2</v>
      </c>
      <c r="F392" s="30">
        <v>8.5</v>
      </c>
      <c r="G392" s="30">
        <v>9.2</v>
      </c>
      <c r="H392" s="30">
        <v>8.7</v>
      </c>
      <c r="I392" s="30">
        <v>8.9</v>
      </c>
      <c r="J392" s="30">
        <v>405.0</v>
      </c>
    </row>
    <row r="393" ht="15.75" customHeight="1">
      <c r="A393" s="29" t="s">
        <v>448</v>
      </c>
      <c r="B393" s="30">
        <v>8.0</v>
      </c>
      <c r="C393" s="30">
        <v>8.0</v>
      </c>
      <c r="D393" s="30">
        <v>7.5</v>
      </c>
      <c r="E393" s="30">
        <v>8.0</v>
      </c>
      <c r="F393" s="30">
        <v>8.5</v>
      </c>
      <c r="G393" s="30">
        <v>8.5</v>
      </c>
      <c r="H393" s="30">
        <v>7.5</v>
      </c>
      <c r="I393" s="30">
        <v>8.0</v>
      </c>
      <c r="J393" s="30">
        <v>406.0</v>
      </c>
    </row>
    <row r="394" ht="15.75" customHeight="1">
      <c r="A394" s="29" t="s">
        <v>449</v>
      </c>
      <c r="B394" s="30">
        <v>7.2</v>
      </c>
      <c r="C394" s="30">
        <v>8.0</v>
      </c>
      <c r="D394" s="30">
        <v>7.5</v>
      </c>
      <c r="E394" s="30">
        <v>6.8</v>
      </c>
      <c r="F394" s="30">
        <v>8.2</v>
      </c>
      <c r="G394" s="30">
        <v>8.5</v>
      </c>
      <c r="H394" s="30">
        <v>7.8</v>
      </c>
      <c r="I394" s="30">
        <v>8.3</v>
      </c>
      <c r="J394" s="30">
        <v>407.0</v>
      </c>
    </row>
    <row r="395" ht="15.75" customHeight="1">
      <c r="A395" s="29" t="s">
        <v>450</v>
      </c>
      <c r="B395" s="30">
        <v>7.8</v>
      </c>
      <c r="C395" s="30">
        <v>8.7</v>
      </c>
      <c r="D395" s="30">
        <v>7.5</v>
      </c>
      <c r="E395" s="30">
        <v>8.2</v>
      </c>
      <c r="F395" s="30">
        <v>8.0</v>
      </c>
      <c r="G395" s="30">
        <v>9.0</v>
      </c>
      <c r="H395" s="30">
        <v>8.5</v>
      </c>
      <c r="I395" s="30">
        <v>8.8</v>
      </c>
      <c r="J395" s="30">
        <v>409.0</v>
      </c>
    </row>
    <row r="396" ht="15.75" customHeight="1">
      <c r="A396" s="29" t="s">
        <v>451</v>
      </c>
      <c r="B396" s="30">
        <v>7.5</v>
      </c>
      <c r="C396" s="30">
        <v>8.8</v>
      </c>
      <c r="D396" s="30">
        <v>7.2</v>
      </c>
      <c r="E396" s="30">
        <v>6.8</v>
      </c>
      <c r="F396" s="30">
        <v>8.5</v>
      </c>
      <c r="G396" s="30">
        <v>9.2</v>
      </c>
      <c r="H396" s="30">
        <v>8.5</v>
      </c>
      <c r="I396" s="30">
        <v>8.8</v>
      </c>
      <c r="J396" s="30">
        <v>410.0</v>
      </c>
    </row>
    <row r="397" ht="15.75" customHeight="1">
      <c r="A397" s="29" t="s">
        <v>452</v>
      </c>
      <c r="B397" s="30">
        <v>7.0</v>
      </c>
      <c r="C397" s="30">
        <v>8.2</v>
      </c>
      <c r="D397" s="30">
        <v>6.8</v>
      </c>
      <c r="E397" s="30">
        <v>7.2</v>
      </c>
      <c r="F397" s="30">
        <v>7.5</v>
      </c>
      <c r="G397" s="30">
        <v>8.5</v>
      </c>
      <c r="H397" s="30">
        <v>7.8</v>
      </c>
      <c r="I397" s="30">
        <v>8.0</v>
      </c>
      <c r="J397" s="30">
        <v>411.0</v>
      </c>
    </row>
    <row r="398" ht="15.75" customHeight="1">
      <c r="A398" s="29" t="s">
        <v>453</v>
      </c>
      <c r="B398" s="30">
        <v>7.8</v>
      </c>
      <c r="C398" s="30">
        <v>8.2</v>
      </c>
      <c r="D398" s="30">
        <v>7.8</v>
      </c>
      <c r="E398" s="30">
        <v>7.5</v>
      </c>
      <c r="F398" s="30">
        <v>8.2</v>
      </c>
      <c r="G398" s="30">
        <v>8.5</v>
      </c>
      <c r="H398" s="30">
        <v>8.0</v>
      </c>
      <c r="I398" s="30">
        <v>8.3</v>
      </c>
      <c r="J398" s="30">
        <v>412.0</v>
      </c>
    </row>
    <row r="399" ht="15.75" customHeight="1">
      <c r="A399" s="29" t="s">
        <v>454</v>
      </c>
      <c r="B399" s="30">
        <v>7.8</v>
      </c>
      <c r="C399" s="30">
        <v>8.2</v>
      </c>
      <c r="D399" s="30">
        <v>7.8</v>
      </c>
      <c r="E399" s="30">
        <v>7.5</v>
      </c>
      <c r="F399" s="30">
        <v>8.2</v>
      </c>
      <c r="G399" s="30">
        <v>8.5</v>
      </c>
      <c r="H399" s="30">
        <v>8.0</v>
      </c>
      <c r="I399" s="30">
        <v>8.3</v>
      </c>
      <c r="J399" s="30">
        <v>413.0</v>
      </c>
    </row>
    <row r="400" ht="15.75" customHeight="1">
      <c r="A400" s="29" t="s">
        <v>455</v>
      </c>
      <c r="B400" s="30">
        <v>7.8</v>
      </c>
      <c r="C400" s="30">
        <v>8.2</v>
      </c>
      <c r="D400" s="30">
        <v>7.5</v>
      </c>
      <c r="E400" s="30">
        <v>7.8</v>
      </c>
      <c r="F400" s="30">
        <v>8.2</v>
      </c>
      <c r="G400" s="30">
        <v>8.5</v>
      </c>
      <c r="H400" s="30">
        <v>8.0</v>
      </c>
      <c r="I400" s="30">
        <v>8.3</v>
      </c>
      <c r="J400" s="30">
        <v>414.0</v>
      </c>
    </row>
    <row r="401" ht="15.75" customHeight="1">
      <c r="A401" s="29" t="s">
        <v>456</v>
      </c>
      <c r="B401" s="30">
        <v>7.2</v>
      </c>
      <c r="C401" s="30">
        <v>7.8</v>
      </c>
      <c r="D401" s="30">
        <v>7.5</v>
      </c>
      <c r="E401" s="30">
        <v>6.8</v>
      </c>
      <c r="F401" s="30">
        <v>8.2</v>
      </c>
      <c r="G401" s="30">
        <v>8.5</v>
      </c>
      <c r="H401" s="30">
        <v>7.8</v>
      </c>
      <c r="I401" s="30">
        <v>7.2</v>
      </c>
      <c r="J401" s="30">
        <v>415.0</v>
      </c>
    </row>
    <row r="402" ht="15.75" customHeight="1">
      <c r="A402" s="29" t="s">
        <v>457</v>
      </c>
      <c r="B402" s="30">
        <v>7.5</v>
      </c>
      <c r="C402" s="30">
        <v>8.3</v>
      </c>
      <c r="D402" s="30">
        <v>6.8</v>
      </c>
      <c r="E402" s="30">
        <v>7.2</v>
      </c>
      <c r="F402" s="30">
        <v>8.5</v>
      </c>
      <c r="G402" s="30">
        <v>8.7</v>
      </c>
      <c r="H402" s="30">
        <v>7.9</v>
      </c>
      <c r="I402" s="30">
        <v>8.5</v>
      </c>
      <c r="J402" s="30">
        <v>416.0</v>
      </c>
    </row>
    <row r="403" ht="15.75" customHeight="1">
      <c r="A403" s="29" t="s">
        <v>458</v>
      </c>
      <c r="B403" s="30">
        <v>8.0</v>
      </c>
      <c r="C403" s="30">
        <v>8.7</v>
      </c>
      <c r="D403" s="30">
        <v>7.5</v>
      </c>
      <c r="E403" s="30">
        <v>8.2</v>
      </c>
      <c r="F403" s="30">
        <v>8.8</v>
      </c>
      <c r="G403" s="30">
        <v>9.2</v>
      </c>
      <c r="H403" s="30">
        <v>8.5</v>
      </c>
      <c r="I403" s="30">
        <v>8.8</v>
      </c>
      <c r="J403" s="30">
        <v>417.0</v>
      </c>
    </row>
    <row r="404" ht="15.75" customHeight="1">
      <c r="A404" s="29" t="s">
        <v>459</v>
      </c>
      <c r="B404" s="30">
        <v>8.8</v>
      </c>
      <c r="C404" s="30">
        <v>9.1</v>
      </c>
      <c r="D404" s="30">
        <v>8.5</v>
      </c>
      <c r="E404" s="30">
        <v>8.7</v>
      </c>
      <c r="F404" s="30">
        <v>9.2</v>
      </c>
      <c r="G404" s="30">
        <v>9.3</v>
      </c>
      <c r="H404" s="30">
        <v>8.8</v>
      </c>
      <c r="I404" s="30">
        <v>9.0</v>
      </c>
      <c r="J404" s="30">
        <v>418.0</v>
      </c>
    </row>
    <row r="405" ht="15.75" customHeight="1">
      <c r="A405" s="29" t="s">
        <v>460</v>
      </c>
      <c r="B405" s="30">
        <v>8.0</v>
      </c>
      <c r="C405" s="30">
        <v>8.7</v>
      </c>
      <c r="D405" s="30">
        <v>7.5</v>
      </c>
      <c r="E405" s="30">
        <v>8.2</v>
      </c>
      <c r="F405" s="30">
        <v>8.8</v>
      </c>
      <c r="G405" s="30">
        <v>9.2</v>
      </c>
      <c r="H405" s="30">
        <v>8.5</v>
      </c>
      <c r="I405" s="30">
        <v>8.8</v>
      </c>
      <c r="J405" s="30">
        <v>419.0</v>
      </c>
    </row>
    <row r="406" ht="15.75" customHeight="1">
      <c r="A406" s="29" t="s">
        <v>461</v>
      </c>
      <c r="B406" s="30">
        <v>8.7</v>
      </c>
      <c r="C406" s="30">
        <v>9.0</v>
      </c>
      <c r="D406" s="30">
        <v>8.5</v>
      </c>
      <c r="E406" s="30">
        <v>8.7</v>
      </c>
      <c r="F406" s="30">
        <v>8.8</v>
      </c>
      <c r="G406" s="30">
        <v>9.2</v>
      </c>
      <c r="H406" s="30">
        <v>8.8</v>
      </c>
      <c r="I406" s="30">
        <v>9.0</v>
      </c>
      <c r="J406" s="30">
        <v>421.0</v>
      </c>
    </row>
    <row r="407" ht="15.75" customHeight="1">
      <c r="A407" s="29" t="s">
        <v>633</v>
      </c>
      <c r="B407" s="30">
        <v>7.0</v>
      </c>
      <c r="C407" s="30">
        <v>8.0</v>
      </c>
      <c r="D407" s="30">
        <v>6.5</v>
      </c>
      <c r="E407" s="30">
        <v>7.2</v>
      </c>
      <c r="F407" s="30">
        <v>7.8</v>
      </c>
      <c r="G407" s="30">
        <v>8.5</v>
      </c>
      <c r="H407" s="30">
        <v>7.8</v>
      </c>
      <c r="I407" s="30">
        <v>8.2</v>
      </c>
      <c r="J407" s="30">
        <v>422.0</v>
      </c>
    </row>
    <row r="408" ht="15.75" customHeight="1">
      <c r="A408" s="29" t="s">
        <v>462</v>
      </c>
      <c r="B408" s="30">
        <v>8.0</v>
      </c>
      <c r="C408" s="30">
        <v>8.5</v>
      </c>
      <c r="D408" s="30">
        <v>7.5</v>
      </c>
      <c r="E408" s="30">
        <v>8.2</v>
      </c>
      <c r="F408" s="30">
        <v>8.5</v>
      </c>
      <c r="G408" s="30">
        <v>8.8</v>
      </c>
      <c r="H408" s="30">
        <v>8.3</v>
      </c>
      <c r="I408" s="30">
        <v>8.7</v>
      </c>
      <c r="J408" s="30">
        <v>423.0</v>
      </c>
    </row>
    <row r="409" ht="15.75" customHeight="1">
      <c r="A409" s="29" t="s">
        <v>463</v>
      </c>
      <c r="B409" s="30">
        <v>6.8</v>
      </c>
      <c r="C409" s="30">
        <v>8.0</v>
      </c>
      <c r="D409" s="30">
        <v>7.2</v>
      </c>
      <c r="E409" s="30">
        <v>6.8</v>
      </c>
      <c r="F409" s="30">
        <v>6.5</v>
      </c>
      <c r="G409" s="30">
        <v>8.5</v>
      </c>
      <c r="H409" s="30">
        <v>7.8</v>
      </c>
      <c r="I409" s="30">
        <v>8.2</v>
      </c>
      <c r="J409" s="30">
        <v>424.0</v>
      </c>
    </row>
    <row r="410" ht="15.75" customHeight="1">
      <c r="A410" s="29" t="s">
        <v>464</v>
      </c>
      <c r="B410" s="30">
        <v>8.0</v>
      </c>
      <c r="C410" s="30">
        <v>8.7</v>
      </c>
      <c r="D410" s="30">
        <v>7.5</v>
      </c>
      <c r="E410" s="30">
        <v>8.2</v>
      </c>
      <c r="F410" s="30">
        <v>8.5</v>
      </c>
      <c r="G410" s="30">
        <v>9.0</v>
      </c>
      <c r="H410" s="30">
        <v>8.5</v>
      </c>
      <c r="I410" s="30">
        <v>8.8</v>
      </c>
      <c r="J410" s="30">
        <v>425.0</v>
      </c>
    </row>
    <row r="411" ht="15.75" customHeight="1">
      <c r="A411" s="29" t="s">
        <v>465</v>
      </c>
      <c r="B411" s="30">
        <v>7.8</v>
      </c>
      <c r="C411" s="30">
        <v>8.7</v>
      </c>
      <c r="D411" s="30">
        <v>7.5</v>
      </c>
      <c r="E411" s="30">
        <v>8.2</v>
      </c>
      <c r="F411" s="30">
        <v>8.0</v>
      </c>
      <c r="G411" s="30">
        <v>9.0</v>
      </c>
      <c r="H411" s="30">
        <v>8.5</v>
      </c>
      <c r="I411" s="30">
        <v>8.8</v>
      </c>
      <c r="J411" s="30">
        <v>426.0</v>
      </c>
    </row>
    <row r="412" ht="15.75" customHeight="1">
      <c r="A412" s="29" t="s">
        <v>466</v>
      </c>
      <c r="B412" s="30">
        <v>8.0</v>
      </c>
      <c r="C412" s="30">
        <v>8.4</v>
      </c>
      <c r="D412" s="30">
        <v>7.8</v>
      </c>
      <c r="E412" s="30">
        <v>8.2</v>
      </c>
      <c r="F412" s="30">
        <v>8.5</v>
      </c>
      <c r="G412" s="30">
        <v>8.7</v>
      </c>
      <c r="H412" s="30">
        <v>8.3</v>
      </c>
      <c r="I412" s="30">
        <v>8.5</v>
      </c>
      <c r="J412" s="30">
        <v>427.0</v>
      </c>
    </row>
    <row r="413" ht="15.75" customHeight="1">
      <c r="A413" s="29" t="s">
        <v>467</v>
      </c>
      <c r="B413" s="30">
        <v>8.7</v>
      </c>
      <c r="C413" s="30">
        <v>9.0</v>
      </c>
      <c r="D413" s="30">
        <v>8.5</v>
      </c>
      <c r="E413" s="30">
        <v>8.7</v>
      </c>
      <c r="F413" s="30">
        <v>9.0</v>
      </c>
      <c r="G413" s="30">
        <v>9.2</v>
      </c>
      <c r="H413" s="30">
        <v>8.8</v>
      </c>
      <c r="I413" s="30">
        <v>8.9</v>
      </c>
      <c r="J413" s="30">
        <v>428.0</v>
      </c>
    </row>
    <row r="414" ht="15.75" customHeight="1">
      <c r="A414" s="29" t="s">
        <v>468</v>
      </c>
      <c r="B414" s="30">
        <v>7.8</v>
      </c>
      <c r="C414" s="30">
        <v>8.2</v>
      </c>
      <c r="D414" s="30">
        <v>7.5</v>
      </c>
      <c r="E414" s="30">
        <v>7.8</v>
      </c>
      <c r="F414" s="30">
        <v>8.2</v>
      </c>
      <c r="G414" s="30">
        <v>8.5</v>
      </c>
      <c r="H414" s="30">
        <v>7.8</v>
      </c>
      <c r="I414" s="30">
        <v>8.3</v>
      </c>
      <c r="J414" s="30">
        <v>429.0</v>
      </c>
    </row>
    <row r="415" ht="15.75" customHeight="1">
      <c r="A415" s="29" t="s">
        <v>469</v>
      </c>
      <c r="B415" s="30">
        <v>7.5</v>
      </c>
      <c r="C415" s="30">
        <v>8.2</v>
      </c>
      <c r="D415" s="30">
        <v>7.2</v>
      </c>
      <c r="E415" s="30">
        <v>6.8</v>
      </c>
      <c r="F415" s="30">
        <v>8.5</v>
      </c>
      <c r="G415" s="30">
        <v>8.4</v>
      </c>
      <c r="H415" s="30">
        <v>7.8</v>
      </c>
      <c r="I415" s="30">
        <v>8.6</v>
      </c>
      <c r="J415" s="30">
        <v>430.0</v>
      </c>
    </row>
    <row r="416" ht="15.75" customHeight="1">
      <c r="A416" s="29" t="s">
        <v>470</v>
      </c>
      <c r="B416" s="30">
        <v>8.8</v>
      </c>
      <c r="C416" s="30">
        <v>9.0</v>
      </c>
      <c r="D416" s="30">
        <v>8.5</v>
      </c>
      <c r="E416" s="30">
        <v>8.7</v>
      </c>
      <c r="F416" s="30">
        <v>9.2</v>
      </c>
      <c r="G416" s="30">
        <v>9.3</v>
      </c>
      <c r="H416" s="30">
        <v>8.9</v>
      </c>
      <c r="I416" s="30">
        <v>9.1</v>
      </c>
      <c r="J416" s="30">
        <v>431.0</v>
      </c>
    </row>
    <row r="417" ht="15.75" customHeight="1">
      <c r="A417" s="29" t="s">
        <v>471</v>
      </c>
      <c r="B417" s="30">
        <v>7.8</v>
      </c>
      <c r="C417" s="30">
        <v>8.2</v>
      </c>
      <c r="D417" s="30">
        <v>7.8</v>
      </c>
      <c r="E417" s="30">
        <v>7.5</v>
      </c>
      <c r="F417" s="30">
        <v>8.2</v>
      </c>
      <c r="G417" s="30">
        <v>8.5</v>
      </c>
      <c r="H417" s="30">
        <v>8.0</v>
      </c>
      <c r="I417" s="30">
        <v>8.3</v>
      </c>
      <c r="J417" s="30">
        <v>432.0</v>
      </c>
    </row>
    <row r="418" ht="15.75" customHeight="1">
      <c r="A418" s="29" t="s">
        <v>472</v>
      </c>
      <c r="B418" s="30">
        <v>8.0</v>
      </c>
      <c r="C418" s="30">
        <v>8.5</v>
      </c>
      <c r="D418" s="30">
        <v>8.2</v>
      </c>
      <c r="E418" s="30">
        <v>7.8</v>
      </c>
      <c r="F418" s="30">
        <v>8.5</v>
      </c>
      <c r="G418" s="30">
        <v>8.7</v>
      </c>
      <c r="H418" s="30">
        <v>8.3</v>
      </c>
      <c r="I418" s="30">
        <v>8.8</v>
      </c>
      <c r="J418" s="30">
        <v>433.0</v>
      </c>
    </row>
    <row r="419" ht="15.75" customHeight="1">
      <c r="A419" s="29" t="s">
        <v>473</v>
      </c>
      <c r="B419" s="30">
        <v>7.8</v>
      </c>
      <c r="C419" s="30">
        <v>8.2</v>
      </c>
      <c r="D419" s="30">
        <v>7.5</v>
      </c>
      <c r="E419" s="30">
        <v>7.8</v>
      </c>
      <c r="F419" s="30">
        <v>8.2</v>
      </c>
      <c r="G419" s="30">
        <v>8.5</v>
      </c>
      <c r="H419" s="30">
        <v>7.8</v>
      </c>
      <c r="I419" s="30">
        <v>8.3</v>
      </c>
      <c r="J419" s="30">
        <v>434.0</v>
      </c>
    </row>
    <row r="420" ht="15.75" customHeight="1">
      <c r="A420" s="29" t="s">
        <v>474</v>
      </c>
      <c r="B420" s="30">
        <v>7.8</v>
      </c>
      <c r="C420" s="30">
        <v>8.2</v>
      </c>
      <c r="D420" s="30">
        <v>7.5</v>
      </c>
      <c r="E420" s="30">
        <v>7.8</v>
      </c>
      <c r="F420" s="30">
        <v>8.2</v>
      </c>
      <c r="G420" s="30">
        <v>8.5</v>
      </c>
      <c r="H420" s="30">
        <v>8.0</v>
      </c>
      <c r="I420" s="30">
        <v>8.3</v>
      </c>
      <c r="J420" s="30">
        <v>435.0</v>
      </c>
    </row>
    <row r="421" ht="15.75" customHeight="1">
      <c r="A421" s="29" t="s">
        <v>475</v>
      </c>
      <c r="B421" s="30">
        <v>7.5</v>
      </c>
      <c r="C421" s="30">
        <v>8.3</v>
      </c>
      <c r="D421" s="30">
        <v>7.5</v>
      </c>
      <c r="E421" s="30">
        <v>6.8</v>
      </c>
      <c r="F421" s="30">
        <v>8.2</v>
      </c>
      <c r="G421" s="30">
        <v>8.5</v>
      </c>
      <c r="H421" s="30">
        <v>7.8</v>
      </c>
      <c r="I421" s="30">
        <v>8.7</v>
      </c>
      <c r="J421" s="30">
        <v>436.0</v>
      </c>
    </row>
    <row r="422" ht="15.75" customHeight="1">
      <c r="A422" s="29" t="s">
        <v>476</v>
      </c>
      <c r="B422" s="30">
        <v>8.0</v>
      </c>
      <c r="C422" s="30">
        <v>8.7</v>
      </c>
      <c r="D422" s="30">
        <v>7.5</v>
      </c>
      <c r="E422" s="30">
        <v>8.2</v>
      </c>
      <c r="F422" s="30">
        <v>8.8</v>
      </c>
      <c r="G422" s="30">
        <v>9.2</v>
      </c>
      <c r="H422" s="30">
        <v>8.5</v>
      </c>
      <c r="I422" s="30">
        <v>8.8</v>
      </c>
      <c r="J422" s="30">
        <v>437.0</v>
      </c>
    </row>
    <row r="423" ht="15.75" customHeight="1">
      <c r="A423" s="29" t="s">
        <v>477</v>
      </c>
      <c r="B423" s="30">
        <v>8.8</v>
      </c>
      <c r="C423" s="30">
        <v>9.2</v>
      </c>
      <c r="D423" s="30">
        <v>8.5</v>
      </c>
      <c r="E423" s="30">
        <v>8.7</v>
      </c>
      <c r="F423" s="30">
        <v>9.2</v>
      </c>
      <c r="G423" s="30">
        <v>9.4</v>
      </c>
      <c r="H423" s="30">
        <v>8.9</v>
      </c>
      <c r="I423" s="30">
        <v>9.1</v>
      </c>
      <c r="J423" s="30">
        <v>438.0</v>
      </c>
    </row>
    <row r="424" ht="15.75" customHeight="1">
      <c r="A424" s="29" t="s">
        <v>478</v>
      </c>
      <c r="B424" s="30">
        <v>7.0</v>
      </c>
      <c r="C424" s="30">
        <v>8.0</v>
      </c>
      <c r="D424" s="30">
        <v>6.8</v>
      </c>
      <c r="E424" s="30">
        <v>7.2</v>
      </c>
      <c r="F424" s="30">
        <v>7.5</v>
      </c>
      <c r="G424" s="30">
        <v>8.5</v>
      </c>
      <c r="H424" s="30">
        <v>7.8</v>
      </c>
      <c r="I424" s="30">
        <v>8.2</v>
      </c>
      <c r="J424" s="30">
        <v>439.0</v>
      </c>
    </row>
    <row r="425" ht="15.75" customHeight="1">
      <c r="A425" s="29" t="s">
        <v>479</v>
      </c>
      <c r="B425" s="30">
        <v>7.8</v>
      </c>
      <c r="C425" s="30">
        <v>8.2</v>
      </c>
      <c r="D425" s="30">
        <v>7.5</v>
      </c>
      <c r="E425" s="30">
        <v>7.8</v>
      </c>
      <c r="F425" s="30">
        <v>8.2</v>
      </c>
      <c r="G425" s="30">
        <v>8.5</v>
      </c>
      <c r="H425" s="30">
        <v>7.9</v>
      </c>
      <c r="I425" s="30">
        <v>8.3</v>
      </c>
      <c r="J425" s="30">
        <v>440.0</v>
      </c>
    </row>
    <row r="426" ht="15.75" customHeight="1">
      <c r="A426" s="29" t="s">
        <v>480</v>
      </c>
      <c r="B426" s="30">
        <v>7.0</v>
      </c>
      <c r="C426" s="30">
        <v>8.0</v>
      </c>
      <c r="D426" s="30">
        <v>6.5</v>
      </c>
      <c r="E426" s="30">
        <v>7.2</v>
      </c>
      <c r="F426" s="30">
        <v>7.8</v>
      </c>
      <c r="G426" s="30">
        <v>8.5</v>
      </c>
      <c r="H426" s="30">
        <v>7.8</v>
      </c>
      <c r="I426" s="30">
        <v>8.2</v>
      </c>
      <c r="J426" s="30">
        <v>441.0</v>
      </c>
    </row>
    <row r="427" ht="15.75" customHeight="1">
      <c r="A427" s="29" t="s">
        <v>481</v>
      </c>
      <c r="B427" s="30">
        <v>7.8</v>
      </c>
      <c r="C427" s="30">
        <v>8.2</v>
      </c>
      <c r="D427" s="30">
        <v>7.8</v>
      </c>
      <c r="E427" s="30">
        <v>7.5</v>
      </c>
      <c r="F427" s="30">
        <v>8.2</v>
      </c>
      <c r="G427" s="30">
        <v>8.5</v>
      </c>
      <c r="H427" s="30">
        <v>7.9</v>
      </c>
      <c r="I427" s="30">
        <v>8.3</v>
      </c>
      <c r="J427" s="30">
        <v>442.0</v>
      </c>
    </row>
    <row r="428" ht="15.75" customHeight="1">
      <c r="A428" s="29" t="s">
        <v>482</v>
      </c>
      <c r="B428" s="30">
        <v>8.0</v>
      </c>
      <c r="C428" s="30">
        <v>8.7</v>
      </c>
      <c r="D428" s="30">
        <v>7.5</v>
      </c>
      <c r="E428" s="30">
        <v>8.2</v>
      </c>
      <c r="F428" s="30">
        <v>8.5</v>
      </c>
      <c r="G428" s="30">
        <v>9.0</v>
      </c>
      <c r="H428" s="30">
        <v>8.5</v>
      </c>
      <c r="I428" s="30">
        <v>8.8</v>
      </c>
      <c r="J428" s="30">
        <v>443.0</v>
      </c>
    </row>
    <row r="429" ht="15.75" customHeight="1">
      <c r="A429" s="29" t="s">
        <v>483</v>
      </c>
      <c r="B429" s="30">
        <v>8.6</v>
      </c>
      <c r="C429" s="30">
        <v>9.0</v>
      </c>
      <c r="D429" s="30">
        <v>8.5</v>
      </c>
      <c r="E429" s="30">
        <v>8.7</v>
      </c>
      <c r="F429" s="30">
        <v>8.8</v>
      </c>
      <c r="G429" s="30">
        <v>9.2</v>
      </c>
      <c r="H429" s="30">
        <v>8.9</v>
      </c>
      <c r="I429" s="30">
        <v>8.8</v>
      </c>
      <c r="J429" s="30">
        <v>444.0</v>
      </c>
    </row>
    <row r="430" ht="15.75" customHeight="1">
      <c r="A430" s="29" t="s">
        <v>484</v>
      </c>
      <c r="B430" s="30">
        <v>7.2</v>
      </c>
      <c r="C430" s="30">
        <v>8.4</v>
      </c>
      <c r="D430" s="30">
        <v>7.5</v>
      </c>
      <c r="E430" s="30">
        <v>6.8</v>
      </c>
      <c r="F430" s="30">
        <v>8.2</v>
      </c>
      <c r="G430" s="30">
        <v>8.5</v>
      </c>
      <c r="H430" s="30">
        <v>8.0</v>
      </c>
      <c r="I430" s="30">
        <v>8.8</v>
      </c>
      <c r="J430" s="30">
        <v>445.0</v>
      </c>
    </row>
    <row r="431" ht="15.75" customHeight="1">
      <c r="A431" s="29" t="s">
        <v>485</v>
      </c>
      <c r="B431" s="30">
        <v>7.8</v>
      </c>
      <c r="C431" s="30">
        <v>8.2</v>
      </c>
      <c r="D431" s="30">
        <v>7.5</v>
      </c>
      <c r="E431" s="30">
        <v>7.8</v>
      </c>
      <c r="F431" s="30">
        <v>8.2</v>
      </c>
      <c r="G431" s="30">
        <v>8.5</v>
      </c>
      <c r="H431" s="30">
        <v>7.8</v>
      </c>
      <c r="I431" s="30">
        <v>8.3</v>
      </c>
      <c r="J431" s="30">
        <v>446.0</v>
      </c>
    </row>
    <row r="432" ht="15.75" customHeight="1">
      <c r="A432" s="29" t="s">
        <v>486</v>
      </c>
      <c r="B432" s="30">
        <v>8.8</v>
      </c>
      <c r="C432" s="30">
        <v>9.0</v>
      </c>
      <c r="D432" s="30">
        <v>8.5</v>
      </c>
      <c r="E432" s="30">
        <v>8.7</v>
      </c>
      <c r="F432" s="30">
        <v>9.2</v>
      </c>
      <c r="G432" s="30">
        <v>9.3</v>
      </c>
      <c r="H432" s="30">
        <v>8.9</v>
      </c>
      <c r="I432" s="30">
        <v>9.1</v>
      </c>
      <c r="J432" s="30">
        <v>447.0</v>
      </c>
    </row>
    <row r="433" ht="15.75" customHeight="1">
      <c r="A433" s="29" t="s">
        <v>487</v>
      </c>
      <c r="B433" s="30">
        <v>8.0</v>
      </c>
      <c r="C433" s="30">
        <v>8.5</v>
      </c>
      <c r="D433" s="30">
        <v>7.8</v>
      </c>
      <c r="E433" s="30">
        <v>8.2</v>
      </c>
      <c r="F433" s="30">
        <v>8.5</v>
      </c>
      <c r="G433" s="30">
        <v>8.6</v>
      </c>
      <c r="H433" s="30">
        <v>8.3</v>
      </c>
      <c r="I433" s="30">
        <v>8.8</v>
      </c>
      <c r="J433" s="30">
        <v>448.0</v>
      </c>
    </row>
    <row r="434" ht="15.75" customHeight="1">
      <c r="A434" s="29" t="s">
        <v>488</v>
      </c>
      <c r="B434" s="30">
        <v>7.8</v>
      </c>
      <c r="C434" s="30">
        <v>8.4</v>
      </c>
      <c r="D434" s="30">
        <v>7.8</v>
      </c>
      <c r="E434" s="30">
        <v>7.5</v>
      </c>
      <c r="F434" s="30">
        <v>8.2</v>
      </c>
      <c r="G434" s="30">
        <v>8.5</v>
      </c>
      <c r="H434" s="30">
        <v>8.0</v>
      </c>
      <c r="I434" s="30">
        <v>8.7</v>
      </c>
      <c r="J434" s="30">
        <v>449.0</v>
      </c>
    </row>
    <row r="435" ht="15.75" customHeight="1">
      <c r="A435" s="29" t="s">
        <v>489</v>
      </c>
      <c r="B435" s="30">
        <v>8.0</v>
      </c>
      <c r="C435" s="30">
        <v>8.8</v>
      </c>
      <c r="D435" s="30">
        <v>7.5</v>
      </c>
      <c r="E435" s="30">
        <v>8.2</v>
      </c>
      <c r="F435" s="30">
        <v>8.8</v>
      </c>
      <c r="G435" s="30">
        <v>9.2</v>
      </c>
      <c r="H435" s="30">
        <v>8.5</v>
      </c>
      <c r="I435" s="30">
        <v>9.0</v>
      </c>
      <c r="J435" s="30">
        <v>450.0</v>
      </c>
    </row>
    <row r="436" ht="15.75" customHeight="1">
      <c r="A436" s="29" t="s">
        <v>490</v>
      </c>
      <c r="B436" s="30">
        <v>7.8</v>
      </c>
      <c r="C436" s="30">
        <v>8.2</v>
      </c>
      <c r="D436" s="30">
        <v>7.5</v>
      </c>
      <c r="E436" s="30">
        <v>7.8</v>
      </c>
      <c r="F436" s="30">
        <v>8.2</v>
      </c>
      <c r="G436" s="30">
        <v>8.5</v>
      </c>
      <c r="H436" s="30">
        <v>8.0</v>
      </c>
      <c r="I436" s="30">
        <v>8.3</v>
      </c>
      <c r="J436" s="30">
        <v>451.0</v>
      </c>
    </row>
    <row r="437" ht="15.75" customHeight="1">
      <c r="A437" s="29" t="s">
        <v>491</v>
      </c>
      <c r="B437" s="30">
        <v>7.5</v>
      </c>
      <c r="C437" s="30">
        <v>6.5</v>
      </c>
      <c r="D437" s="30">
        <v>7.2</v>
      </c>
      <c r="E437" s="30">
        <v>6.8</v>
      </c>
      <c r="F437" s="30">
        <v>8.5</v>
      </c>
      <c r="G437" s="30">
        <v>5.4</v>
      </c>
      <c r="H437" s="30">
        <v>6.2</v>
      </c>
      <c r="I437" s="30">
        <v>8.3</v>
      </c>
      <c r="J437" s="30">
        <v>452.0</v>
      </c>
    </row>
    <row r="438" ht="15.75" customHeight="1">
      <c r="A438" s="29" t="s">
        <v>492</v>
      </c>
      <c r="B438" s="30">
        <v>8.0</v>
      </c>
      <c r="C438" s="30">
        <v>7.8</v>
      </c>
      <c r="D438" s="30">
        <v>7.8</v>
      </c>
      <c r="E438" s="30">
        <v>8.2</v>
      </c>
      <c r="F438" s="30">
        <v>8.5</v>
      </c>
      <c r="G438" s="30">
        <v>7.5</v>
      </c>
      <c r="H438" s="30">
        <v>7.2</v>
      </c>
      <c r="I438" s="30">
        <v>8.4</v>
      </c>
      <c r="J438" s="30">
        <v>454.0</v>
      </c>
    </row>
    <row r="439" ht="15.75" customHeight="1">
      <c r="A439" s="29" t="s">
        <v>493</v>
      </c>
      <c r="B439" s="30">
        <v>7.8</v>
      </c>
      <c r="C439" s="30">
        <v>8.2</v>
      </c>
      <c r="D439" s="30">
        <v>7.5</v>
      </c>
      <c r="E439" s="30">
        <v>7.8</v>
      </c>
      <c r="F439" s="30">
        <v>8.2</v>
      </c>
      <c r="G439" s="30">
        <v>8.5</v>
      </c>
      <c r="H439" s="30">
        <v>7.8</v>
      </c>
      <c r="I439" s="30">
        <v>8.3</v>
      </c>
      <c r="J439" s="30">
        <v>455.0</v>
      </c>
    </row>
    <row r="440" ht="15.75" customHeight="1">
      <c r="A440" s="29" t="s">
        <v>494</v>
      </c>
      <c r="B440" s="30">
        <v>7.0</v>
      </c>
      <c r="C440" s="30">
        <v>6.5</v>
      </c>
      <c r="D440" s="30">
        <v>6.8</v>
      </c>
      <c r="E440" s="30">
        <v>7.2</v>
      </c>
      <c r="F440" s="30">
        <v>7.5</v>
      </c>
      <c r="G440" s="30">
        <v>5.4</v>
      </c>
      <c r="H440" s="30">
        <v>6.2</v>
      </c>
      <c r="I440" s="30">
        <v>8.1</v>
      </c>
      <c r="J440" s="30">
        <v>456.0</v>
      </c>
    </row>
    <row r="441" ht="15.75" customHeight="1">
      <c r="A441" s="29" t="s">
        <v>495</v>
      </c>
      <c r="B441" s="30">
        <v>7.8</v>
      </c>
      <c r="C441" s="30">
        <v>8.6</v>
      </c>
      <c r="D441" s="30">
        <v>7.5</v>
      </c>
      <c r="E441" s="30">
        <v>8.2</v>
      </c>
      <c r="F441" s="30">
        <v>7.8</v>
      </c>
      <c r="G441" s="30">
        <v>9.1</v>
      </c>
      <c r="H441" s="30">
        <v>8.5</v>
      </c>
      <c r="I441" s="30">
        <v>8.3</v>
      </c>
      <c r="J441" s="30">
        <v>457.0</v>
      </c>
    </row>
    <row r="442" ht="15.75" customHeight="1">
      <c r="A442" s="29" t="s">
        <v>496</v>
      </c>
      <c r="B442" s="30">
        <v>7.8</v>
      </c>
      <c r="C442" s="30">
        <v>8.5</v>
      </c>
      <c r="D442" s="30">
        <v>7.5</v>
      </c>
      <c r="E442" s="30">
        <v>7.8</v>
      </c>
      <c r="F442" s="30">
        <v>8.2</v>
      </c>
      <c r="G442" s="30">
        <v>8.5</v>
      </c>
      <c r="H442" s="30">
        <v>8.3</v>
      </c>
      <c r="I442" s="30">
        <v>8.7</v>
      </c>
      <c r="J442" s="30">
        <v>458.0</v>
      </c>
    </row>
    <row r="443" ht="15.75" customHeight="1">
      <c r="A443" s="29" t="s">
        <v>497</v>
      </c>
      <c r="B443" s="30">
        <v>7.8</v>
      </c>
      <c r="C443" s="30">
        <v>7.0</v>
      </c>
      <c r="D443" s="30">
        <v>7.5</v>
      </c>
      <c r="E443" s="30">
        <v>7.8</v>
      </c>
      <c r="F443" s="30">
        <v>8.2</v>
      </c>
      <c r="G443" s="30">
        <v>6.5</v>
      </c>
      <c r="H443" s="30">
        <v>7.2</v>
      </c>
      <c r="I443" s="30">
        <v>8.0</v>
      </c>
      <c r="J443" s="30">
        <v>459.0</v>
      </c>
    </row>
    <row r="444" ht="15.75" customHeight="1">
      <c r="A444" s="29" t="s">
        <v>498</v>
      </c>
      <c r="B444" s="30">
        <v>7.8</v>
      </c>
      <c r="C444" s="30">
        <v>7.8</v>
      </c>
      <c r="D444" s="30">
        <v>7.5</v>
      </c>
      <c r="E444" s="30">
        <v>7.8</v>
      </c>
      <c r="F444" s="30">
        <v>8.2</v>
      </c>
      <c r="G444" s="30">
        <v>8.5</v>
      </c>
      <c r="H444" s="30">
        <v>7.9</v>
      </c>
      <c r="I444" s="30">
        <v>7.2</v>
      </c>
      <c r="J444" s="30">
        <v>461.0</v>
      </c>
    </row>
    <row r="445" ht="15.75" customHeight="1">
      <c r="A445" s="29" t="s">
        <v>499</v>
      </c>
      <c r="B445" s="30">
        <v>8.0</v>
      </c>
      <c r="C445" s="30">
        <v>8.7</v>
      </c>
      <c r="D445" s="30">
        <v>7.8</v>
      </c>
      <c r="E445" s="30">
        <v>8.2</v>
      </c>
      <c r="F445" s="30">
        <v>8.5</v>
      </c>
      <c r="G445" s="30">
        <v>9.2</v>
      </c>
      <c r="H445" s="30">
        <v>8.5</v>
      </c>
      <c r="I445" s="30">
        <v>8.8</v>
      </c>
      <c r="J445" s="30">
        <v>462.0</v>
      </c>
    </row>
    <row r="446" ht="15.75" customHeight="1">
      <c r="A446" s="29" t="s">
        <v>500</v>
      </c>
      <c r="B446" s="30">
        <v>7.8</v>
      </c>
      <c r="C446" s="30">
        <v>8.0</v>
      </c>
      <c r="D446" s="30">
        <v>7.5</v>
      </c>
      <c r="E446" s="30">
        <v>7.8</v>
      </c>
      <c r="F446" s="30">
        <v>8.2</v>
      </c>
      <c r="G446" s="30">
        <v>8.5</v>
      </c>
      <c r="H446" s="30">
        <v>7.8</v>
      </c>
      <c r="I446" s="30">
        <v>8.3</v>
      </c>
      <c r="J446" s="30">
        <v>463.0</v>
      </c>
    </row>
    <row r="447" ht="15.75" customHeight="1">
      <c r="A447" s="29" t="s">
        <v>501</v>
      </c>
      <c r="B447" s="30">
        <v>8.0</v>
      </c>
      <c r="C447" s="30">
        <v>8.7</v>
      </c>
      <c r="D447" s="30">
        <v>7.5</v>
      </c>
      <c r="E447" s="30">
        <v>8.2</v>
      </c>
      <c r="F447" s="30">
        <v>8.8</v>
      </c>
      <c r="G447" s="30">
        <v>9.2</v>
      </c>
      <c r="H447" s="30">
        <v>8.5</v>
      </c>
      <c r="I447" s="30">
        <v>8.8</v>
      </c>
      <c r="J447" s="30">
        <v>464.0</v>
      </c>
    </row>
    <row r="448" ht="15.75" customHeight="1">
      <c r="A448" s="29" t="s">
        <v>502</v>
      </c>
      <c r="B448" s="30">
        <v>7.8</v>
      </c>
      <c r="C448" s="30">
        <v>8.2</v>
      </c>
      <c r="D448" s="30">
        <v>7.5</v>
      </c>
      <c r="E448" s="30">
        <v>7.8</v>
      </c>
      <c r="F448" s="30">
        <v>8.2</v>
      </c>
      <c r="G448" s="30">
        <v>8.5</v>
      </c>
      <c r="H448" s="30">
        <v>8.0</v>
      </c>
      <c r="I448" s="30">
        <v>8.3</v>
      </c>
      <c r="J448" s="30">
        <v>465.0</v>
      </c>
    </row>
    <row r="449" ht="15.75" customHeight="1">
      <c r="A449" s="29" t="s">
        <v>503</v>
      </c>
      <c r="B449" s="30">
        <v>7.0</v>
      </c>
      <c r="C449" s="30">
        <v>7.5</v>
      </c>
      <c r="D449" s="30">
        <v>6.5</v>
      </c>
      <c r="E449" s="30">
        <v>7.2</v>
      </c>
      <c r="F449" s="30">
        <v>7.8</v>
      </c>
      <c r="G449" s="30">
        <v>8.5</v>
      </c>
      <c r="H449" s="30">
        <v>7.8</v>
      </c>
      <c r="I449" s="30">
        <v>6.5</v>
      </c>
      <c r="J449" s="30">
        <v>466.0</v>
      </c>
    </row>
    <row r="450" ht="15.75" customHeight="1">
      <c r="A450" s="29" t="s">
        <v>504</v>
      </c>
      <c r="B450" s="30">
        <v>7.0</v>
      </c>
      <c r="C450" s="30">
        <v>8.0</v>
      </c>
      <c r="D450" s="30">
        <v>7.2</v>
      </c>
      <c r="E450" s="30">
        <v>6.8</v>
      </c>
      <c r="F450" s="30">
        <v>7.5</v>
      </c>
      <c r="G450" s="30">
        <v>8.5</v>
      </c>
      <c r="H450" s="30">
        <v>7.8</v>
      </c>
      <c r="I450" s="30">
        <v>8.2</v>
      </c>
      <c r="J450" s="30">
        <v>467.0</v>
      </c>
    </row>
    <row r="451" ht="15.75" customHeight="1">
      <c r="A451" s="29" t="s">
        <v>505</v>
      </c>
      <c r="B451" s="30">
        <v>8.0</v>
      </c>
      <c r="C451" s="30">
        <v>8.8</v>
      </c>
      <c r="D451" s="30">
        <v>7.5</v>
      </c>
      <c r="E451" s="30">
        <v>8.0</v>
      </c>
      <c r="F451" s="30">
        <v>8.5</v>
      </c>
      <c r="G451" s="30">
        <v>9.0</v>
      </c>
      <c r="H451" s="30">
        <v>8.5</v>
      </c>
      <c r="I451" s="30">
        <v>9.0</v>
      </c>
      <c r="J451" s="30">
        <v>468.0</v>
      </c>
    </row>
    <row r="452" ht="15.75" customHeight="1">
      <c r="A452" s="29" t="s">
        <v>506</v>
      </c>
      <c r="B452" s="30">
        <v>8.0</v>
      </c>
      <c r="C452" s="30">
        <v>8.7</v>
      </c>
      <c r="D452" s="30">
        <v>7.5</v>
      </c>
      <c r="E452" s="30">
        <v>8.2</v>
      </c>
      <c r="F452" s="30">
        <v>8.8</v>
      </c>
      <c r="G452" s="30">
        <v>9.2</v>
      </c>
      <c r="H452" s="30">
        <v>8.5</v>
      </c>
      <c r="I452" s="30">
        <v>8.8</v>
      </c>
      <c r="J452" s="30">
        <v>469.0</v>
      </c>
    </row>
    <row r="453" ht="15.75" customHeight="1">
      <c r="A453" s="29" t="s">
        <v>507</v>
      </c>
      <c r="B453" s="30">
        <v>7.8</v>
      </c>
      <c r="C453" s="30">
        <v>8.2</v>
      </c>
      <c r="D453" s="30">
        <v>7.8</v>
      </c>
      <c r="E453" s="30">
        <v>7.5</v>
      </c>
      <c r="F453" s="30">
        <v>8.2</v>
      </c>
      <c r="G453" s="30">
        <v>8.5</v>
      </c>
      <c r="H453" s="30">
        <v>7.9</v>
      </c>
      <c r="I453" s="30">
        <v>8.3</v>
      </c>
      <c r="J453" s="30">
        <v>470.0</v>
      </c>
    </row>
    <row r="454" ht="15.75" customHeight="1">
      <c r="A454" s="29" t="s">
        <v>508</v>
      </c>
      <c r="B454" s="30">
        <v>8.8</v>
      </c>
      <c r="C454" s="30">
        <v>9.2</v>
      </c>
      <c r="D454" s="30">
        <v>8.5</v>
      </c>
      <c r="E454" s="30">
        <v>8.7</v>
      </c>
      <c r="F454" s="30">
        <v>9.2</v>
      </c>
      <c r="G454" s="30">
        <v>9.4</v>
      </c>
      <c r="H454" s="30">
        <v>8.9</v>
      </c>
      <c r="I454" s="30">
        <v>9.1</v>
      </c>
      <c r="J454" s="30">
        <v>471.0</v>
      </c>
    </row>
    <row r="455" ht="15.75" customHeight="1">
      <c r="A455" s="29" t="s">
        <v>509</v>
      </c>
      <c r="B455" s="30">
        <v>7.8</v>
      </c>
      <c r="C455" s="30">
        <v>8.5</v>
      </c>
      <c r="D455" s="30">
        <v>7.8</v>
      </c>
      <c r="E455" s="30">
        <v>7.5</v>
      </c>
      <c r="F455" s="30">
        <v>8.2</v>
      </c>
      <c r="G455" s="30">
        <v>8.5</v>
      </c>
      <c r="H455" s="30">
        <v>8.3</v>
      </c>
      <c r="I455" s="30">
        <v>8.7</v>
      </c>
      <c r="J455" s="30">
        <v>472.0</v>
      </c>
    </row>
    <row r="456" ht="15.75" customHeight="1">
      <c r="A456" s="29" t="s">
        <v>510</v>
      </c>
      <c r="B456" s="30">
        <v>8.8</v>
      </c>
      <c r="C456" s="30">
        <v>9.1</v>
      </c>
      <c r="D456" s="30">
        <v>8.5</v>
      </c>
      <c r="E456" s="30">
        <v>8.7</v>
      </c>
      <c r="F456" s="30">
        <v>9.2</v>
      </c>
      <c r="G456" s="30">
        <v>9.3</v>
      </c>
      <c r="H456" s="30">
        <v>8.8</v>
      </c>
      <c r="I456" s="30">
        <v>9.0</v>
      </c>
      <c r="J456" s="30">
        <v>473.0</v>
      </c>
    </row>
    <row r="457" ht="15.75" customHeight="1">
      <c r="A457" s="29" t="s">
        <v>511</v>
      </c>
      <c r="B457" s="30">
        <v>7.8</v>
      </c>
      <c r="C457" s="30">
        <v>8.2</v>
      </c>
      <c r="D457" s="30">
        <v>7.5</v>
      </c>
      <c r="E457" s="30">
        <v>7.8</v>
      </c>
      <c r="F457" s="30">
        <v>8.2</v>
      </c>
      <c r="G457" s="30">
        <v>8.5</v>
      </c>
      <c r="H457" s="30">
        <v>7.9</v>
      </c>
      <c r="I457" s="30">
        <v>8.3</v>
      </c>
      <c r="J457" s="30">
        <v>474.0</v>
      </c>
    </row>
    <row r="458" ht="15.75" customHeight="1">
      <c r="A458" s="29" t="s">
        <v>512</v>
      </c>
      <c r="B458" s="30">
        <v>8.0</v>
      </c>
      <c r="C458" s="30">
        <v>8.9</v>
      </c>
      <c r="D458" s="30">
        <v>7.8</v>
      </c>
      <c r="E458" s="30">
        <v>8.2</v>
      </c>
      <c r="F458" s="30">
        <v>8.5</v>
      </c>
      <c r="G458" s="30">
        <v>9.2</v>
      </c>
      <c r="H458" s="30">
        <v>8.8</v>
      </c>
      <c r="I458" s="30">
        <v>9.0</v>
      </c>
      <c r="J458" s="30">
        <v>475.0</v>
      </c>
    </row>
    <row r="459" ht="15.75" customHeight="1">
      <c r="A459" s="29" t="s">
        <v>513</v>
      </c>
      <c r="B459" s="30">
        <v>7.8</v>
      </c>
      <c r="C459" s="30">
        <v>8.2</v>
      </c>
      <c r="D459" s="30">
        <v>7.8</v>
      </c>
      <c r="E459" s="30">
        <v>7.5</v>
      </c>
      <c r="F459" s="30">
        <v>8.2</v>
      </c>
      <c r="G459" s="30">
        <v>8.5</v>
      </c>
      <c r="H459" s="30">
        <v>7.9</v>
      </c>
      <c r="I459" s="30">
        <v>8.3</v>
      </c>
      <c r="J459" s="30">
        <v>477.0</v>
      </c>
    </row>
    <row r="460" ht="15.75" customHeight="1">
      <c r="A460" s="29" t="s">
        <v>514</v>
      </c>
      <c r="B460" s="30">
        <v>8.0</v>
      </c>
      <c r="C460" s="30">
        <v>8.5</v>
      </c>
      <c r="D460" s="30">
        <v>7.8</v>
      </c>
      <c r="E460" s="30">
        <v>8.2</v>
      </c>
      <c r="F460" s="30">
        <v>8.5</v>
      </c>
      <c r="G460" s="30">
        <v>8.7</v>
      </c>
      <c r="H460" s="30">
        <v>8.3</v>
      </c>
      <c r="I460" s="30">
        <v>8.6</v>
      </c>
      <c r="J460" s="30">
        <v>478.0</v>
      </c>
    </row>
    <row r="461" ht="15.75" customHeight="1">
      <c r="A461" s="29" t="s">
        <v>515</v>
      </c>
      <c r="B461" s="30">
        <v>7.8</v>
      </c>
      <c r="C461" s="30">
        <v>8.2</v>
      </c>
      <c r="D461" s="30">
        <v>7.8</v>
      </c>
      <c r="E461" s="30">
        <v>7.5</v>
      </c>
      <c r="F461" s="30">
        <v>8.2</v>
      </c>
      <c r="G461" s="30">
        <v>8.5</v>
      </c>
      <c r="H461" s="30">
        <v>8.0</v>
      </c>
      <c r="I461" s="30">
        <v>8.3</v>
      </c>
      <c r="J461" s="30">
        <v>479.0</v>
      </c>
    </row>
    <row r="462" ht="15.75" customHeight="1">
      <c r="A462" s="29" t="s">
        <v>516</v>
      </c>
      <c r="B462" s="30">
        <v>7.2</v>
      </c>
      <c r="C462" s="30">
        <v>8.0</v>
      </c>
      <c r="D462" s="30">
        <v>7.5</v>
      </c>
      <c r="E462" s="30">
        <v>6.8</v>
      </c>
      <c r="F462" s="30">
        <v>8.2</v>
      </c>
      <c r="G462" s="30">
        <v>8.5</v>
      </c>
      <c r="H462" s="30">
        <v>7.8</v>
      </c>
      <c r="I462" s="30">
        <v>8.3</v>
      </c>
      <c r="J462" s="30">
        <v>480.0</v>
      </c>
    </row>
    <row r="463" ht="15.75" customHeight="1">
      <c r="A463" s="29" t="s">
        <v>517</v>
      </c>
      <c r="B463" s="30">
        <v>8.0</v>
      </c>
      <c r="C463" s="30">
        <v>8.7</v>
      </c>
      <c r="D463" s="30">
        <v>7.5</v>
      </c>
      <c r="E463" s="30">
        <v>8.2</v>
      </c>
      <c r="F463" s="30">
        <v>8.8</v>
      </c>
      <c r="G463" s="30">
        <v>9.2</v>
      </c>
      <c r="H463" s="30">
        <v>8.5</v>
      </c>
      <c r="I463" s="30">
        <v>8.8</v>
      </c>
      <c r="J463" s="30">
        <v>481.0</v>
      </c>
    </row>
    <row r="464" ht="15.75" customHeight="1">
      <c r="A464" s="29" t="s">
        <v>518</v>
      </c>
      <c r="B464" s="30">
        <v>7.8</v>
      </c>
      <c r="C464" s="30">
        <v>8.2</v>
      </c>
      <c r="D464" s="30">
        <v>7.5</v>
      </c>
      <c r="E464" s="30">
        <v>7.8</v>
      </c>
      <c r="F464" s="30">
        <v>8.2</v>
      </c>
      <c r="G464" s="30">
        <v>8.5</v>
      </c>
      <c r="H464" s="30">
        <v>8.0</v>
      </c>
      <c r="I464" s="30">
        <v>8.3</v>
      </c>
      <c r="J464" s="30">
        <v>482.0</v>
      </c>
    </row>
    <row r="465" ht="15.75" customHeight="1">
      <c r="A465" s="29" t="s">
        <v>519</v>
      </c>
      <c r="B465" s="30">
        <v>8.0</v>
      </c>
      <c r="C465" s="30">
        <v>8.7</v>
      </c>
      <c r="D465" s="30">
        <v>7.8</v>
      </c>
      <c r="E465" s="30">
        <v>8.2</v>
      </c>
      <c r="F465" s="30">
        <v>8.5</v>
      </c>
      <c r="G465" s="30">
        <v>9.2</v>
      </c>
      <c r="H465" s="30">
        <v>8.5</v>
      </c>
      <c r="I465" s="30">
        <v>8.8</v>
      </c>
      <c r="J465" s="30">
        <v>483.0</v>
      </c>
    </row>
    <row r="466" ht="15.75" customHeight="1">
      <c r="A466" s="29" t="s">
        <v>520</v>
      </c>
      <c r="B466" s="30">
        <v>7.0</v>
      </c>
      <c r="C466" s="30">
        <v>8.2</v>
      </c>
      <c r="D466" s="30">
        <v>6.5</v>
      </c>
      <c r="E466" s="30">
        <v>7.2</v>
      </c>
      <c r="F466" s="30">
        <v>7.8</v>
      </c>
      <c r="G466" s="30">
        <v>8.5</v>
      </c>
      <c r="H466" s="30">
        <v>8.0</v>
      </c>
      <c r="I466" s="30">
        <v>8.3</v>
      </c>
      <c r="J466" s="30">
        <v>484.0</v>
      </c>
    </row>
    <row r="467" ht="15.75" customHeight="1">
      <c r="A467" s="29" t="s">
        <v>521</v>
      </c>
      <c r="B467" s="30">
        <v>7.8</v>
      </c>
      <c r="C467" s="30">
        <v>8.2</v>
      </c>
      <c r="D467" s="30">
        <v>7.5</v>
      </c>
      <c r="E467" s="30">
        <v>8.2</v>
      </c>
      <c r="F467" s="30">
        <v>8.0</v>
      </c>
      <c r="G467" s="30">
        <v>8.5</v>
      </c>
      <c r="H467" s="30">
        <v>7.8</v>
      </c>
      <c r="I467" s="30">
        <v>8.3</v>
      </c>
      <c r="J467" s="30">
        <v>485.0</v>
      </c>
    </row>
    <row r="468" ht="15.75" customHeight="1">
      <c r="A468" s="29" t="s">
        <v>522</v>
      </c>
      <c r="B468" s="30">
        <v>7.0</v>
      </c>
      <c r="C468" s="30">
        <v>8.0</v>
      </c>
      <c r="D468" s="30">
        <v>7.2</v>
      </c>
      <c r="E468" s="30">
        <v>6.8</v>
      </c>
      <c r="F468" s="30">
        <v>7.5</v>
      </c>
      <c r="G468" s="30">
        <v>8.5</v>
      </c>
      <c r="H468" s="30">
        <v>7.8</v>
      </c>
      <c r="I468" s="30">
        <v>8.2</v>
      </c>
      <c r="J468" s="30">
        <v>486.0</v>
      </c>
    </row>
    <row r="469" ht="15.75" customHeight="1">
      <c r="A469" s="29" t="s">
        <v>523</v>
      </c>
      <c r="B469" s="30">
        <v>8.0</v>
      </c>
      <c r="C469" s="30">
        <v>8.5</v>
      </c>
      <c r="D469" s="30">
        <v>7.5</v>
      </c>
      <c r="E469" s="30">
        <v>8.2</v>
      </c>
      <c r="F469" s="30">
        <v>8.5</v>
      </c>
      <c r="G469" s="30">
        <v>8.8</v>
      </c>
      <c r="H469" s="30">
        <v>8.3</v>
      </c>
      <c r="I469" s="30">
        <v>7.8</v>
      </c>
      <c r="J469" s="30">
        <v>487.0</v>
      </c>
    </row>
    <row r="470" ht="15.75" customHeight="1">
      <c r="A470" s="29" t="s">
        <v>524</v>
      </c>
      <c r="B470" s="30">
        <v>8.0</v>
      </c>
      <c r="C470" s="30">
        <v>8.7</v>
      </c>
      <c r="D470" s="30">
        <v>7.5</v>
      </c>
      <c r="E470" s="30">
        <v>8.2</v>
      </c>
      <c r="F470" s="30">
        <v>8.8</v>
      </c>
      <c r="G470" s="30">
        <v>9.2</v>
      </c>
      <c r="H470" s="30">
        <v>8.5</v>
      </c>
      <c r="I470" s="30">
        <v>8.8</v>
      </c>
      <c r="J470" s="30">
        <v>488.0</v>
      </c>
    </row>
    <row r="471" ht="15.75" customHeight="1">
      <c r="A471" s="29" t="s">
        <v>525</v>
      </c>
      <c r="B471" s="30">
        <v>7.0</v>
      </c>
      <c r="C471" s="30">
        <v>8.0</v>
      </c>
      <c r="D471" s="30">
        <v>6.8</v>
      </c>
      <c r="E471" s="30">
        <v>7.2</v>
      </c>
      <c r="F471" s="30">
        <v>7.5</v>
      </c>
      <c r="G471" s="30">
        <v>8.5</v>
      </c>
      <c r="H471" s="30">
        <v>7.8</v>
      </c>
      <c r="I471" s="30">
        <v>8.2</v>
      </c>
      <c r="J471" s="30">
        <v>489.0</v>
      </c>
    </row>
    <row r="472" ht="15.75" customHeight="1">
      <c r="A472" s="29" t="s">
        <v>526</v>
      </c>
      <c r="B472" s="30">
        <v>7.0</v>
      </c>
      <c r="C472" s="30">
        <v>8.2</v>
      </c>
      <c r="D472" s="30">
        <v>7.2</v>
      </c>
      <c r="E472" s="30">
        <v>6.8</v>
      </c>
      <c r="F472" s="30">
        <v>7.5</v>
      </c>
      <c r="G472" s="30">
        <v>8.5</v>
      </c>
      <c r="H472" s="30">
        <v>7.8</v>
      </c>
      <c r="I472" s="30">
        <v>8.0</v>
      </c>
      <c r="J472" s="30">
        <v>490.0</v>
      </c>
    </row>
    <row r="473" ht="15.75" customHeight="1">
      <c r="A473" s="29" t="s">
        <v>527</v>
      </c>
      <c r="B473" s="30">
        <v>8.0</v>
      </c>
      <c r="C473" s="30">
        <v>8.7</v>
      </c>
      <c r="D473" s="30">
        <v>7.5</v>
      </c>
      <c r="E473" s="30">
        <v>8.2</v>
      </c>
      <c r="F473" s="30">
        <v>8.8</v>
      </c>
      <c r="G473" s="30">
        <v>9.2</v>
      </c>
      <c r="H473" s="30">
        <v>8.5</v>
      </c>
      <c r="I473" s="30">
        <v>8.8</v>
      </c>
      <c r="J473" s="30">
        <v>491.0</v>
      </c>
    </row>
    <row r="474" ht="15.75" customHeight="1">
      <c r="A474" s="29" t="s">
        <v>528</v>
      </c>
      <c r="B474" s="30">
        <v>7.8</v>
      </c>
      <c r="C474" s="30">
        <v>8.2</v>
      </c>
      <c r="D474" s="30">
        <v>7.8</v>
      </c>
      <c r="E474" s="30">
        <v>7.5</v>
      </c>
      <c r="F474" s="30">
        <v>8.2</v>
      </c>
      <c r="G474" s="30">
        <v>8.5</v>
      </c>
      <c r="H474" s="30">
        <v>8.0</v>
      </c>
      <c r="I474" s="30">
        <v>8.3</v>
      </c>
      <c r="J474" s="30">
        <v>492.0</v>
      </c>
    </row>
    <row r="475" ht="15.75" customHeight="1">
      <c r="A475" s="29" t="s">
        <v>529</v>
      </c>
      <c r="B475" s="30">
        <v>7.0</v>
      </c>
      <c r="C475" s="30">
        <v>8.0</v>
      </c>
      <c r="D475" s="30">
        <v>7.2</v>
      </c>
      <c r="E475" s="30">
        <v>6.8</v>
      </c>
      <c r="F475" s="30">
        <v>7.5</v>
      </c>
      <c r="G475" s="30">
        <v>8.5</v>
      </c>
      <c r="H475" s="30">
        <v>7.8</v>
      </c>
      <c r="I475" s="30">
        <v>8.2</v>
      </c>
      <c r="J475" s="30">
        <v>493.0</v>
      </c>
    </row>
    <row r="476" ht="15.75" customHeight="1">
      <c r="A476" s="29" t="s">
        <v>530</v>
      </c>
      <c r="B476" s="30">
        <v>7.8</v>
      </c>
      <c r="C476" s="30">
        <v>8.2</v>
      </c>
      <c r="D476" s="30">
        <v>7.5</v>
      </c>
      <c r="E476" s="30">
        <v>7.8</v>
      </c>
      <c r="F476" s="30">
        <v>8.2</v>
      </c>
      <c r="G476" s="30">
        <v>8.5</v>
      </c>
      <c r="H476" s="30">
        <v>7.8</v>
      </c>
      <c r="I476" s="30">
        <v>8.3</v>
      </c>
      <c r="J476" s="30">
        <v>494.0</v>
      </c>
    </row>
    <row r="477" ht="15.75" customHeight="1">
      <c r="A477" s="29" t="s">
        <v>531</v>
      </c>
      <c r="B477" s="30">
        <v>8.0</v>
      </c>
      <c r="C477" s="30">
        <v>8.5</v>
      </c>
      <c r="D477" s="30">
        <v>7.5</v>
      </c>
      <c r="E477" s="30">
        <v>8.2</v>
      </c>
      <c r="F477" s="30">
        <v>8.5</v>
      </c>
      <c r="G477" s="30">
        <v>8.8</v>
      </c>
      <c r="H477" s="30">
        <v>8.3</v>
      </c>
      <c r="I477" s="30">
        <v>8.5</v>
      </c>
      <c r="J477" s="30">
        <v>495.0</v>
      </c>
    </row>
    <row r="478" ht="15.75" customHeight="1">
      <c r="A478" s="29" t="s">
        <v>532</v>
      </c>
      <c r="B478" s="30">
        <v>8.8</v>
      </c>
      <c r="C478" s="30">
        <v>8.2</v>
      </c>
      <c r="D478" s="30">
        <v>8.5</v>
      </c>
      <c r="E478" s="30">
        <v>8.7</v>
      </c>
      <c r="F478" s="30">
        <v>9.2</v>
      </c>
      <c r="G478" s="30">
        <v>7.8</v>
      </c>
      <c r="H478" s="30">
        <v>8.3</v>
      </c>
      <c r="I478" s="30">
        <v>8.5</v>
      </c>
      <c r="J478" s="30">
        <v>496.0</v>
      </c>
    </row>
    <row r="479" ht="15.75" customHeight="1">
      <c r="A479" s="29" t="s">
        <v>533</v>
      </c>
      <c r="B479" s="30">
        <v>7.8</v>
      </c>
      <c r="C479" s="30">
        <v>8.2</v>
      </c>
      <c r="D479" s="30">
        <v>7.5</v>
      </c>
      <c r="E479" s="30">
        <v>7.8</v>
      </c>
      <c r="F479" s="30">
        <v>8.2</v>
      </c>
      <c r="G479" s="30">
        <v>8.5</v>
      </c>
      <c r="H479" s="30">
        <v>8.0</v>
      </c>
      <c r="I479" s="30">
        <v>8.3</v>
      </c>
      <c r="J479" s="30">
        <v>497.0</v>
      </c>
    </row>
    <row r="480" ht="15.75" customHeight="1">
      <c r="A480" s="29" t="s">
        <v>534</v>
      </c>
      <c r="B480" s="30">
        <v>8.8</v>
      </c>
      <c r="C480" s="30">
        <v>9.0</v>
      </c>
      <c r="D480" s="30">
        <v>8.5</v>
      </c>
      <c r="E480" s="30">
        <v>8.7</v>
      </c>
      <c r="F480" s="30">
        <v>9.2</v>
      </c>
      <c r="G480" s="30">
        <v>9.3</v>
      </c>
      <c r="H480" s="30">
        <v>8.9</v>
      </c>
      <c r="I480" s="30">
        <v>9.1</v>
      </c>
      <c r="J480" s="30">
        <v>498.0</v>
      </c>
    </row>
    <row r="481" ht="15.75" customHeight="1">
      <c r="A481" s="29" t="s">
        <v>535</v>
      </c>
      <c r="B481" s="30">
        <v>7.8</v>
      </c>
      <c r="C481" s="30">
        <v>8.5</v>
      </c>
      <c r="D481" s="30">
        <v>7.8</v>
      </c>
      <c r="E481" s="30">
        <v>7.5</v>
      </c>
      <c r="F481" s="30">
        <v>8.2</v>
      </c>
      <c r="G481" s="30">
        <v>8.5</v>
      </c>
      <c r="H481" s="30">
        <v>8.3</v>
      </c>
      <c r="I481" s="30">
        <v>8.7</v>
      </c>
      <c r="J481" s="30">
        <v>499.0</v>
      </c>
    </row>
    <row r="482" ht="15.75" customHeight="1">
      <c r="A482" s="29" t="s">
        <v>536</v>
      </c>
      <c r="B482" s="30">
        <v>8.0</v>
      </c>
      <c r="C482" s="30">
        <v>8.7</v>
      </c>
      <c r="D482" s="30">
        <v>7.5</v>
      </c>
      <c r="E482" s="30">
        <v>8.2</v>
      </c>
      <c r="F482" s="30">
        <v>8.8</v>
      </c>
      <c r="G482" s="30">
        <v>9.2</v>
      </c>
      <c r="H482" s="30">
        <v>8.8</v>
      </c>
      <c r="I482" s="30">
        <v>8.5</v>
      </c>
      <c r="J482" s="30">
        <v>500.0</v>
      </c>
    </row>
    <row r="483" ht="15.75" customHeight="1">
      <c r="A483" s="29" t="s">
        <v>537</v>
      </c>
      <c r="B483" s="30">
        <v>7.8</v>
      </c>
      <c r="C483" s="30">
        <v>8.2</v>
      </c>
      <c r="D483" s="30">
        <v>7.8</v>
      </c>
      <c r="E483" s="30">
        <v>7.5</v>
      </c>
      <c r="F483" s="30">
        <v>8.2</v>
      </c>
      <c r="G483" s="30">
        <v>8.5</v>
      </c>
      <c r="H483" s="30">
        <v>8.0</v>
      </c>
      <c r="I483" s="30">
        <v>8.3</v>
      </c>
      <c r="J483" s="30">
        <v>501.0</v>
      </c>
    </row>
    <row r="484" ht="15.75" customHeight="1">
      <c r="A484" s="29" t="s">
        <v>538</v>
      </c>
      <c r="B484" s="30">
        <v>8.0</v>
      </c>
      <c r="C484" s="30">
        <v>8.7</v>
      </c>
      <c r="D484" s="30">
        <v>7.5</v>
      </c>
      <c r="E484" s="30">
        <v>8.2</v>
      </c>
      <c r="F484" s="30">
        <v>8.5</v>
      </c>
      <c r="G484" s="30">
        <v>9.0</v>
      </c>
      <c r="H484" s="30">
        <v>8.5</v>
      </c>
      <c r="I484" s="30">
        <v>8.8</v>
      </c>
      <c r="J484" s="30">
        <v>502.0</v>
      </c>
    </row>
    <row r="485" ht="15.75" customHeight="1">
      <c r="A485" s="29" t="s">
        <v>539</v>
      </c>
      <c r="B485" s="30">
        <v>8.2</v>
      </c>
      <c r="C485" s="30">
        <v>8.8</v>
      </c>
      <c r="D485" s="30">
        <v>7.5</v>
      </c>
      <c r="E485" s="30">
        <v>8.2</v>
      </c>
      <c r="F485" s="30">
        <v>8.8</v>
      </c>
      <c r="G485" s="30">
        <v>9.3</v>
      </c>
      <c r="H485" s="30">
        <v>8.7</v>
      </c>
      <c r="I485" s="30">
        <v>8.9</v>
      </c>
      <c r="J485" s="30">
        <v>503.0</v>
      </c>
    </row>
    <row r="486" ht="15.75" customHeight="1">
      <c r="A486" s="29" t="s">
        <v>540</v>
      </c>
      <c r="B486" s="30">
        <v>7.4</v>
      </c>
      <c r="C486" s="30">
        <v>8.0</v>
      </c>
      <c r="D486" s="30">
        <v>6.8</v>
      </c>
      <c r="E486" s="30">
        <v>7.2</v>
      </c>
      <c r="F486" s="30">
        <v>8.5</v>
      </c>
      <c r="G486" s="30">
        <v>8.2</v>
      </c>
      <c r="H486" s="30">
        <v>7.5</v>
      </c>
      <c r="I486" s="30">
        <v>8.8</v>
      </c>
      <c r="J486" s="30">
        <v>504.0</v>
      </c>
    </row>
    <row r="487" ht="15.75" customHeight="1">
      <c r="A487" s="29" t="s">
        <v>541</v>
      </c>
      <c r="B487" s="30">
        <v>7.8</v>
      </c>
      <c r="C487" s="30">
        <v>8.2</v>
      </c>
      <c r="D487" s="30">
        <v>7.5</v>
      </c>
      <c r="E487" s="30">
        <v>8.2</v>
      </c>
      <c r="F487" s="30">
        <v>8.0</v>
      </c>
      <c r="G487" s="30">
        <v>8.5</v>
      </c>
      <c r="H487" s="30">
        <v>7.8</v>
      </c>
      <c r="I487" s="30">
        <v>8.3</v>
      </c>
      <c r="J487" s="30">
        <v>505.0</v>
      </c>
    </row>
    <row r="488" ht="15.75" customHeight="1">
      <c r="A488" s="29" t="s">
        <v>542</v>
      </c>
      <c r="B488" s="30">
        <v>7.0</v>
      </c>
      <c r="C488" s="30">
        <v>8.0</v>
      </c>
      <c r="D488" s="30">
        <v>7.2</v>
      </c>
      <c r="E488" s="30">
        <v>6.8</v>
      </c>
      <c r="F488" s="30">
        <v>7.5</v>
      </c>
      <c r="G488" s="30">
        <v>8.3</v>
      </c>
      <c r="H488" s="30">
        <v>7.8</v>
      </c>
      <c r="I488" s="30">
        <v>8.5</v>
      </c>
      <c r="J488" s="30">
        <v>506.0</v>
      </c>
    </row>
    <row r="489" ht="15.75" customHeight="1">
      <c r="A489" s="29" t="s">
        <v>543</v>
      </c>
      <c r="B489" s="30">
        <v>7.0</v>
      </c>
      <c r="C489" s="30">
        <v>8.0</v>
      </c>
      <c r="D489" s="30">
        <v>6.5</v>
      </c>
      <c r="E489" s="30">
        <v>7.2</v>
      </c>
      <c r="F489" s="30">
        <v>7.8</v>
      </c>
      <c r="G489" s="30">
        <v>8.5</v>
      </c>
      <c r="H489" s="30">
        <v>7.8</v>
      </c>
      <c r="I489" s="30">
        <v>8.2</v>
      </c>
      <c r="J489" s="30">
        <v>507.0</v>
      </c>
    </row>
    <row r="490" ht="15.75" customHeight="1">
      <c r="A490" s="29" t="s">
        <v>544</v>
      </c>
      <c r="B490" s="30">
        <v>7.5</v>
      </c>
      <c r="C490" s="30">
        <v>8.4</v>
      </c>
      <c r="D490" s="30">
        <v>7.2</v>
      </c>
      <c r="E490" s="30">
        <v>6.8</v>
      </c>
      <c r="F490" s="30">
        <v>8.5</v>
      </c>
      <c r="G490" s="30">
        <v>8.8</v>
      </c>
      <c r="H490" s="30">
        <v>8.2</v>
      </c>
      <c r="I490" s="30">
        <v>8.5</v>
      </c>
      <c r="J490" s="30">
        <v>508.0</v>
      </c>
    </row>
    <row r="491" ht="15.75" customHeight="1">
      <c r="A491" s="29" t="s">
        <v>545</v>
      </c>
      <c r="B491" s="30">
        <v>7.0</v>
      </c>
      <c r="C491" s="30">
        <v>8.0</v>
      </c>
      <c r="D491" s="30">
        <v>7.2</v>
      </c>
      <c r="E491" s="30">
        <v>6.8</v>
      </c>
      <c r="F491" s="30">
        <v>7.5</v>
      </c>
      <c r="G491" s="30">
        <v>8.5</v>
      </c>
      <c r="H491" s="30">
        <v>7.8</v>
      </c>
      <c r="I491" s="30">
        <v>8.2</v>
      </c>
      <c r="J491" s="30">
        <v>510.0</v>
      </c>
    </row>
    <row r="492" ht="15.75" customHeight="1">
      <c r="A492" s="29" t="s">
        <v>546</v>
      </c>
      <c r="B492" s="30">
        <v>7.0</v>
      </c>
      <c r="C492" s="30">
        <v>8.0</v>
      </c>
      <c r="D492" s="30">
        <v>6.8</v>
      </c>
      <c r="E492" s="30">
        <v>7.2</v>
      </c>
      <c r="F492" s="30">
        <v>7.5</v>
      </c>
      <c r="G492" s="30">
        <v>8.4</v>
      </c>
      <c r="H492" s="30">
        <v>7.8</v>
      </c>
      <c r="I492" s="30">
        <v>8.2</v>
      </c>
      <c r="J492" s="30">
        <v>511.0</v>
      </c>
    </row>
    <row r="493" ht="15.75" customHeight="1">
      <c r="A493" s="29" t="s">
        <v>547</v>
      </c>
      <c r="B493" s="30">
        <v>8.0</v>
      </c>
      <c r="C493" s="30">
        <v>8.2</v>
      </c>
      <c r="D493" s="30">
        <v>7.5</v>
      </c>
      <c r="E493" s="30">
        <v>8.2</v>
      </c>
      <c r="F493" s="30">
        <v>8.8</v>
      </c>
      <c r="G493" s="30">
        <v>8.5</v>
      </c>
      <c r="H493" s="30">
        <v>7.8</v>
      </c>
      <c r="I493" s="30">
        <v>8.3</v>
      </c>
      <c r="J493" s="30">
        <v>512.0</v>
      </c>
    </row>
    <row r="494" ht="15.75" customHeight="1">
      <c r="A494" s="29" t="s">
        <v>548</v>
      </c>
      <c r="B494" s="30">
        <v>7.5</v>
      </c>
      <c r="C494" s="30">
        <v>6.0</v>
      </c>
      <c r="D494" s="30">
        <v>6.8</v>
      </c>
      <c r="E494" s="30">
        <v>7.2</v>
      </c>
      <c r="F494" s="30">
        <v>8.5</v>
      </c>
      <c r="G494" s="30">
        <v>5.4</v>
      </c>
      <c r="H494" s="30">
        <v>4.8</v>
      </c>
      <c r="I494" s="30">
        <v>8.2</v>
      </c>
      <c r="J494" s="30">
        <v>513.0</v>
      </c>
    </row>
    <row r="495" ht="15.75" customHeight="1">
      <c r="A495" s="29" t="s">
        <v>549</v>
      </c>
      <c r="B495" s="30">
        <v>7.5</v>
      </c>
      <c r="C495" s="30">
        <v>8.2</v>
      </c>
      <c r="D495" s="30">
        <v>7.5</v>
      </c>
      <c r="E495" s="30">
        <v>6.8</v>
      </c>
      <c r="F495" s="30">
        <v>8.2</v>
      </c>
      <c r="G495" s="30">
        <v>8.5</v>
      </c>
      <c r="H495" s="30">
        <v>7.8</v>
      </c>
      <c r="I495" s="30">
        <v>8.3</v>
      </c>
      <c r="J495" s="30">
        <v>514.0</v>
      </c>
    </row>
    <row r="496" ht="15.75" customHeight="1">
      <c r="A496" s="29" t="s">
        <v>550</v>
      </c>
      <c r="B496" s="30">
        <v>7.8</v>
      </c>
      <c r="C496" s="30">
        <v>8.2</v>
      </c>
      <c r="D496" s="30">
        <v>7.5</v>
      </c>
      <c r="E496" s="30">
        <v>7.8</v>
      </c>
      <c r="F496" s="30">
        <v>8.2</v>
      </c>
      <c r="G496" s="30">
        <v>8.5</v>
      </c>
      <c r="H496" s="30">
        <v>8.0</v>
      </c>
      <c r="I496" s="30">
        <v>8.3</v>
      </c>
      <c r="J496" s="30">
        <v>515.0</v>
      </c>
    </row>
    <row r="497" ht="15.75" customHeight="1">
      <c r="A497" s="29" t="s">
        <v>551</v>
      </c>
      <c r="B497" s="30">
        <v>7.2</v>
      </c>
      <c r="C497" s="30">
        <v>8.0</v>
      </c>
      <c r="D497" s="30">
        <v>7.5</v>
      </c>
      <c r="E497" s="30">
        <v>6.8</v>
      </c>
      <c r="F497" s="30">
        <v>8.2</v>
      </c>
      <c r="G497" s="30">
        <v>8.5</v>
      </c>
      <c r="H497" s="30">
        <v>7.8</v>
      </c>
      <c r="I497" s="30">
        <v>8.3</v>
      </c>
      <c r="J497" s="30">
        <v>516.0</v>
      </c>
    </row>
    <row r="498" ht="15.75" customHeight="1">
      <c r="A498" s="29" t="s">
        <v>552</v>
      </c>
      <c r="B498" s="30">
        <v>7.0</v>
      </c>
      <c r="C498" s="30">
        <v>8.4</v>
      </c>
      <c r="D498" s="30">
        <v>7.2</v>
      </c>
      <c r="E498" s="30">
        <v>6.8</v>
      </c>
      <c r="F498" s="30">
        <v>7.5</v>
      </c>
      <c r="G498" s="30">
        <v>8.5</v>
      </c>
      <c r="H498" s="30">
        <v>8.2</v>
      </c>
      <c r="I498" s="30">
        <v>8.8</v>
      </c>
      <c r="J498" s="30">
        <v>517.0</v>
      </c>
    </row>
    <row r="499" ht="15.75" customHeight="1">
      <c r="A499" s="29" t="s">
        <v>553</v>
      </c>
      <c r="B499" s="30">
        <v>8.8</v>
      </c>
      <c r="C499" s="30">
        <v>9.2</v>
      </c>
      <c r="D499" s="30">
        <v>8.5</v>
      </c>
      <c r="E499" s="30">
        <v>8.7</v>
      </c>
      <c r="F499" s="30">
        <v>9.2</v>
      </c>
      <c r="G499" s="30">
        <v>9.4</v>
      </c>
      <c r="H499" s="30">
        <v>9.1</v>
      </c>
      <c r="I499" s="30">
        <v>8.9</v>
      </c>
      <c r="J499" s="30">
        <v>518.0</v>
      </c>
    </row>
    <row r="500" ht="15.75" customHeight="1">
      <c r="A500" s="29" t="s">
        <v>554</v>
      </c>
      <c r="B500" s="30">
        <v>7.8</v>
      </c>
      <c r="C500" s="30">
        <v>8.2</v>
      </c>
      <c r="D500" s="30">
        <v>7.8</v>
      </c>
      <c r="E500" s="30">
        <v>7.5</v>
      </c>
      <c r="F500" s="30">
        <v>8.2</v>
      </c>
      <c r="G500" s="30">
        <v>8.5</v>
      </c>
      <c r="H500" s="30">
        <v>7.9</v>
      </c>
      <c r="I500" s="30">
        <v>8.3</v>
      </c>
      <c r="J500" s="30">
        <v>519.0</v>
      </c>
    </row>
    <row r="501" ht="15.75" customHeight="1">
      <c r="A501" s="29" t="s">
        <v>555</v>
      </c>
      <c r="B501" s="30">
        <v>8.0</v>
      </c>
      <c r="C501" s="30">
        <v>8.5</v>
      </c>
      <c r="D501" s="30">
        <v>7.8</v>
      </c>
      <c r="E501" s="30">
        <v>8.2</v>
      </c>
      <c r="F501" s="30">
        <v>8.5</v>
      </c>
      <c r="G501" s="30">
        <v>8.7</v>
      </c>
      <c r="H501" s="30">
        <v>8.3</v>
      </c>
      <c r="I501" s="30">
        <v>8.8</v>
      </c>
      <c r="J501" s="30">
        <v>520.0</v>
      </c>
    </row>
    <row r="502" ht="15.75" customHeight="1">
      <c r="A502" s="29" t="s">
        <v>556</v>
      </c>
      <c r="B502" s="30">
        <v>7.8</v>
      </c>
      <c r="C502" s="30">
        <v>8.7</v>
      </c>
      <c r="D502" s="30">
        <v>7.5</v>
      </c>
      <c r="E502" s="30">
        <v>8.2</v>
      </c>
      <c r="F502" s="30">
        <v>8.0</v>
      </c>
      <c r="G502" s="30">
        <v>9.0</v>
      </c>
      <c r="H502" s="30">
        <v>8.5</v>
      </c>
      <c r="I502" s="30">
        <v>8.8</v>
      </c>
      <c r="J502" s="30">
        <v>521.0</v>
      </c>
    </row>
    <row r="503" ht="15.75" customHeight="1">
      <c r="A503" s="29" t="s">
        <v>557</v>
      </c>
      <c r="B503" s="30">
        <v>7.8</v>
      </c>
      <c r="C503" s="30">
        <v>8.4</v>
      </c>
      <c r="D503" s="30">
        <v>7.8</v>
      </c>
      <c r="E503" s="30">
        <v>7.2</v>
      </c>
      <c r="F503" s="30">
        <v>8.5</v>
      </c>
      <c r="G503" s="30">
        <v>8.6</v>
      </c>
      <c r="H503" s="30">
        <v>8.2</v>
      </c>
      <c r="I503" s="30">
        <v>8.4</v>
      </c>
      <c r="J503" s="30">
        <v>522.0</v>
      </c>
    </row>
    <row r="504" ht="15.75" customHeight="1">
      <c r="A504" s="29" t="s">
        <v>558</v>
      </c>
      <c r="B504" s="30">
        <v>7.8</v>
      </c>
      <c r="C504" s="30">
        <v>7.5</v>
      </c>
      <c r="D504" s="30">
        <v>7.5</v>
      </c>
      <c r="E504" s="30">
        <v>7.8</v>
      </c>
      <c r="F504" s="30">
        <v>8.2</v>
      </c>
      <c r="G504" s="30">
        <v>6.8</v>
      </c>
      <c r="H504" s="30">
        <v>7.2</v>
      </c>
      <c r="I504" s="30">
        <v>8.5</v>
      </c>
      <c r="J504" s="30">
        <v>524.0</v>
      </c>
    </row>
    <row r="505" ht="15.75" customHeight="1">
      <c r="A505" s="29" t="s">
        <v>559</v>
      </c>
      <c r="B505" s="30">
        <v>7.8</v>
      </c>
      <c r="C505" s="30">
        <v>8.4</v>
      </c>
      <c r="D505" s="30">
        <v>7.5</v>
      </c>
      <c r="E505" s="30">
        <v>7.8</v>
      </c>
      <c r="F505" s="30">
        <v>8.2</v>
      </c>
      <c r="G505" s="30">
        <v>8.5</v>
      </c>
      <c r="H505" s="30">
        <v>8.0</v>
      </c>
      <c r="I505" s="30">
        <v>8.7</v>
      </c>
      <c r="J505" s="30">
        <v>525.0</v>
      </c>
    </row>
    <row r="506" ht="15.75" customHeight="1">
      <c r="A506" s="29" t="s">
        <v>560</v>
      </c>
      <c r="B506" s="30">
        <v>7.8</v>
      </c>
      <c r="C506" s="30">
        <v>8.3</v>
      </c>
      <c r="D506" s="30">
        <v>7.2</v>
      </c>
      <c r="E506" s="30">
        <v>7.8</v>
      </c>
      <c r="F506" s="30">
        <v>8.5</v>
      </c>
      <c r="G506" s="30">
        <v>8.6</v>
      </c>
      <c r="H506" s="30">
        <v>8.2</v>
      </c>
      <c r="I506" s="30">
        <v>8.4</v>
      </c>
      <c r="J506" s="30">
        <v>526.0</v>
      </c>
    </row>
    <row r="507" ht="15.75" customHeight="1">
      <c r="A507" s="29" t="s">
        <v>561</v>
      </c>
      <c r="B507" s="30">
        <v>7.5</v>
      </c>
      <c r="C507" s="30">
        <v>8.2</v>
      </c>
      <c r="D507" s="30">
        <v>6.8</v>
      </c>
      <c r="E507" s="30">
        <v>7.2</v>
      </c>
      <c r="F507" s="30">
        <v>8.5</v>
      </c>
      <c r="G507" s="30">
        <v>8.7</v>
      </c>
      <c r="H507" s="30">
        <v>7.9</v>
      </c>
      <c r="I507" s="30">
        <v>8.4</v>
      </c>
      <c r="J507" s="30">
        <v>527.0</v>
      </c>
    </row>
    <row r="508" ht="15.75" customHeight="1">
      <c r="A508" s="29" t="s">
        <v>562</v>
      </c>
      <c r="B508" s="30">
        <v>8.0</v>
      </c>
      <c r="C508" s="30">
        <v>8.7</v>
      </c>
      <c r="D508" s="30">
        <v>7.5</v>
      </c>
      <c r="E508" s="30">
        <v>8.2</v>
      </c>
      <c r="F508" s="30">
        <v>8.5</v>
      </c>
      <c r="G508" s="30">
        <v>9.0</v>
      </c>
      <c r="H508" s="30">
        <v>8.5</v>
      </c>
      <c r="I508" s="30">
        <v>8.8</v>
      </c>
      <c r="J508" s="30">
        <v>528.0</v>
      </c>
    </row>
    <row r="509" ht="15.75" customHeight="1">
      <c r="A509" s="29" t="s">
        <v>563</v>
      </c>
      <c r="B509" s="30">
        <v>8.0</v>
      </c>
      <c r="C509" s="30">
        <v>8.8</v>
      </c>
      <c r="D509" s="30">
        <v>8.2</v>
      </c>
      <c r="E509" s="30">
        <v>7.8</v>
      </c>
      <c r="F509" s="30">
        <v>8.5</v>
      </c>
      <c r="G509" s="30">
        <v>9.1</v>
      </c>
      <c r="H509" s="30">
        <v>8.7</v>
      </c>
      <c r="I509" s="30">
        <v>8.9</v>
      </c>
      <c r="J509" s="30">
        <v>529.0</v>
      </c>
    </row>
    <row r="510" ht="15.75" customHeight="1">
      <c r="A510" s="29" t="s">
        <v>564</v>
      </c>
      <c r="B510" s="30">
        <v>7.0</v>
      </c>
      <c r="C510" s="30">
        <v>8.2</v>
      </c>
      <c r="D510" s="30">
        <v>6.5</v>
      </c>
      <c r="E510" s="30">
        <v>7.2</v>
      </c>
      <c r="F510" s="30">
        <v>8.4</v>
      </c>
      <c r="G510" s="30">
        <v>8.8</v>
      </c>
      <c r="H510" s="30">
        <v>7.5</v>
      </c>
      <c r="I510" s="30">
        <v>8.6</v>
      </c>
      <c r="J510" s="30">
        <v>530.0</v>
      </c>
    </row>
    <row r="511" ht="15.75" customHeight="1">
      <c r="A511" s="29" t="s">
        <v>565</v>
      </c>
      <c r="B511" s="30">
        <v>7.5</v>
      </c>
      <c r="C511" s="30">
        <v>8.4</v>
      </c>
      <c r="D511" s="30">
        <v>7.2</v>
      </c>
      <c r="E511" s="30">
        <v>6.8</v>
      </c>
      <c r="F511" s="30">
        <v>8.5</v>
      </c>
      <c r="G511" s="30">
        <v>8.8</v>
      </c>
      <c r="H511" s="30">
        <v>8.2</v>
      </c>
      <c r="I511" s="30">
        <v>8.5</v>
      </c>
      <c r="J511" s="30">
        <v>531.0</v>
      </c>
    </row>
    <row r="512" ht="15.75" customHeight="1">
      <c r="A512" s="29" t="s">
        <v>566</v>
      </c>
      <c r="B512" s="30">
        <v>7.8</v>
      </c>
      <c r="C512" s="30">
        <v>8.2</v>
      </c>
      <c r="D512" s="30">
        <v>7.5</v>
      </c>
      <c r="E512" s="30">
        <v>7.8</v>
      </c>
      <c r="F512" s="30">
        <v>8.2</v>
      </c>
      <c r="G512" s="30">
        <v>8.5</v>
      </c>
      <c r="H512" s="30">
        <v>7.8</v>
      </c>
      <c r="I512" s="30">
        <v>8.3</v>
      </c>
      <c r="J512" s="30">
        <v>532.0</v>
      </c>
    </row>
    <row r="513" ht="15.75" customHeight="1">
      <c r="A513" s="29" t="s">
        <v>567</v>
      </c>
      <c r="B513" s="30">
        <v>8.8</v>
      </c>
      <c r="C513" s="30">
        <v>9.0</v>
      </c>
      <c r="D513" s="30">
        <v>8.5</v>
      </c>
      <c r="E513" s="30">
        <v>8.7</v>
      </c>
      <c r="F513" s="30">
        <v>9.2</v>
      </c>
      <c r="G513" s="30">
        <v>9.3</v>
      </c>
      <c r="H513" s="30">
        <v>8.9</v>
      </c>
      <c r="I513" s="30">
        <v>9.1</v>
      </c>
      <c r="J513" s="30">
        <v>533.0</v>
      </c>
    </row>
    <row r="514" ht="15.75" customHeight="1">
      <c r="A514" s="29" t="s">
        <v>568</v>
      </c>
      <c r="B514" s="30">
        <v>8.0</v>
      </c>
      <c r="C514" s="30">
        <v>8.2</v>
      </c>
      <c r="D514" s="30">
        <v>7.5</v>
      </c>
      <c r="E514" s="30">
        <v>8.2</v>
      </c>
      <c r="F514" s="30">
        <v>8.8</v>
      </c>
      <c r="G514" s="30">
        <v>8.5</v>
      </c>
      <c r="H514" s="30">
        <v>7.8</v>
      </c>
      <c r="I514" s="30">
        <v>8.3</v>
      </c>
      <c r="J514" s="30">
        <v>534.0</v>
      </c>
    </row>
    <row r="515" ht="15.75" customHeight="1">
      <c r="A515" s="29" t="s">
        <v>569</v>
      </c>
      <c r="B515" s="30">
        <v>8.8</v>
      </c>
      <c r="C515" s="30">
        <v>9.1</v>
      </c>
      <c r="D515" s="30">
        <v>8.5</v>
      </c>
      <c r="E515" s="30">
        <v>8.7</v>
      </c>
      <c r="F515" s="30">
        <v>9.2</v>
      </c>
      <c r="G515" s="30">
        <v>9.3</v>
      </c>
      <c r="H515" s="30">
        <v>8.8</v>
      </c>
      <c r="I515" s="30">
        <v>9.0</v>
      </c>
      <c r="J515" s="30">
        <v>535.0</v>
      </c>
    </row>
    <row r="516" ht="15.75" customHeight="1">
      <c r="A516" s="29" t="s">
        <v>570</v>
      </c>
      <c r="B516" s="30">
        <v>8.0</v>
      </c>
      <c r="C516" s="30">
        <v>8.5</v>
      </c>
      <c r="D516" s="30">
        <v>7.5</v>
      </c>
      <c r="E516" s="30">
        <v>8.2</v>
      </c>
      <c r="F516" s="30">
        <v>8.5</v>
      </c>
      <c r="G516" s="30">
        <v>8.8</v>
      </c>
      <c r="H516" s="30">
        <v>8.3</v>
      </c>
      <c r="I516" s="30">
        <v>8.7</v>
      </c>
      <c r="J516" s="30">
        <v>536.0</v>
      </c>
    </row>
    <row r="517" ht="15.75" customHeight="1">
      <c r="A517" s="29" t="s">
        <v>571</v>
      </c>
      <c r="B517" s="30">
        <v>8.0</v>
      </c>
      <c r="C517" s="30">
        <v>8.1</v>
      </c>
      <c r="D517" s="30">
        <v>7.8</v>
      </c>
      <c r="E517" s="30">
        <v>8.2</v>
      </c>
      <c r="F517" s="30">
        <v>8.5</v>
      </c>
      <c r="G517" s="30">
        <v>8.3</v>
      </c>
      <c r="H517" s="30">
        <v>7.6</v>
      </c>
      <c r="I517" s="30">
        <v>8.4</v>
      </c>
      <c r="J517" s="30">
        <v>537.0</v>
      </c>
    </row>
    <row r="518" ht="15.75" customHeight="1">
      <c r="A518" s="29" t="s">
        <v>572</v>
      </c>
      <c r="B518" s="30">
        <v>8.8</v>
      </c>
      <c r="C518" s="30">
        <v>9.0</v>
      </c>
      <c r="D518" s="30">
        <v>8.5</v>
      </c>
      <c r="E518" s="30">
        <v>8.7</v>
      </c>
      <c r="F518" s="30">
        <v>9.0</v>
      </c>
      <c r="G518" s="30">
        <v>9.2</v>
      </c>
      <c r="H518" s="30">
        <v>8.8</v>
      </c>
      <c r="I518" s="30">
        <v>9.0</v>
      </c>
      <c r="J518" s="30">
        <v>538.0</v>
      </c>
    </row>
    <row r="519" ht="15.75" customHeight="1">
      <c r="A519" s="29" t="s">
        <v>573</v>
      </c>
      <c r="B519" s="30">
        <v>7.5</v>
      </c>
      <c r="C519" s="30">
        <v>8.5</v>
      </c>
      <c r="D519" s="30">
        <v>6.8</v>
      </c>
      <c r="E519" s="30">
        <v>7.2</v>
      </c>
      <c r="F519" s="30">
        <v>8.5</v>
      </c>
      <c r="G519" s="30">
        <v>8.7</v>
      </c>
      <c r="H519" s="30">
        <v>7.9</v>
      </c>
      <c r="I519" s="30">
        <v>8.8</v>
      </c>
      <c r="J519" s="30">
        <v>539.0</v>
      </c>
    </row>
    <row r="520" ht="15.75" customHeight="1">
      <c r="A520" s="29" t="s">
        <v>574</v>
      </c>
      <c r="B520" s="30">
        <v>8.0</v>
      </c>
      <c r="C520" s="30">
        <v>8.8</v>
      </c>
      <c r="D520" s="30">
        <v>7.8</v>
      </c>
      <c r="E520" s="30">
        <v>8.2</v>
      </c>
      <c r="F520" s="30">
        <v>8.5</v>
      </c>
      <c r="G520" s="30">
        <v>9.2</v>
      </c>
      <c r="H520" s="30">
        <v>8.8</v>
      </c>
      <c r="I520" s="30">
        <v>8.5</v>
      </c>
      <c r="J520" s="30">
        <v>540.0</v>
      </c>
    </row>
    <row r="521" ht="15.75" customHeight="1">
      <c r="A521" s="29" t="s">
        <v>575</v>
      </c>
      <c r="B521" s="30">
        <v>7.8</v>
      </c>
      <c r="C521" s="30">
        <v>8.5</v>
      </c>
      <c r="D521" s="30">
        <v>7.5</v>
      </c>
      <c r="E521" s="30">
        <v>7.8</v>
      </c>
      <c r="F521" s="30">
        <v>8.2</v>
      </c>
      <c r="G521" s="30">
        <v>8.5</v>
      </c>
      <c r="H521" s="30">
        <v>8.3</v>
      </c>
      <c r="I521" s="30">
        <v>8.7</v>
      </c>
      <c r="J521" s="30">
        <v>541.0</v>
      </c>
    </row>
    <row r="522" ht="15.75" customHeight="1">
      <c r="A522" s="29" t="s">
        <v>576</v>
      </c>
      <c r="B522" s="30">
        <v>8.0</v>
      </c>
      <c r="C522" s="30">
        <v>8.7</v>
      </c>
      <c r="D522" s="30">
        <v>7.5</v>
      </c>
      <c r="E522" s="30">
        <v>8.2</v>
      </c>
      <c r="F522" s="30">
        <v>8.8</v>
      </c>
      <c r="G522" s="30">
        <v>9.2</v>
      </c>
      <c r="H522" s="30">
        <v>8.5</v>
      </c>
      <c r="I522" s="30">
        <v>8.8</v>
      </c>
      <c r="J522" s="30">
        <v>542.0</v>
      </c>
    </row>
    <row r="523" ht="15.75" customHeight="1">
      <c r="A523" s="29" t="s">
        <v>577</v>
      </c>
      <c r="B523" s="30">
        <v>8.0</v>
      </c>
      <c r="C523" s="30">
        <v>8.9</v>
      </c>
      <c r="D523" s="30">
        <v>7.8</v>
      </c>
      <c r="E523" s="30">
        <v>8.2</v>
      </c>
      <c r="F523" s="30">
        <v>8.5</v>
      </c>
      <c r="G523" s="30">
        <v>9.2</v>
      </c>
      <c r="H523" s="30">
        <v>8.8</v>
      </c>
      <c r="I523" s="30">
        <v>9.0</v>
      </c>
      <c r="J523" s="30">
        <v>543.0</v>
      </c>
    </row>
    <row r="524" ht="15.75" customHeight="1">
      <c r="A524" s="29" t="s">
        <v>578</v>
      </c>
      <c r="B524" s="30">
        <v>7.0</v>
      </c>
      <c r="C524" s="30">
        <v>8.4</v>
      </c>
      <c r="D524" s="30">
        <v>7.2</v>
      </c>
      <c r="E524" s="30">
        <v>6.8</v>
      </c>
      <c r="F524" s="30">
        <v>7.5</v>
      </c>
      <c r="G524" s="30">
        <v>8.5</v>
      </c>
      <c r="H524" s="30">
        <v>8.2</v>
      </c>
      <c r="I524" s="30">
        <v>8.7</v>
      </c>
      <c r="J524" s="30">
        <v>544.0</v>
      </c>
    </row>
    <row r="525" ht="15.75" customHeight="1">
      <c r="A525" s="29" t="s">
        <v>579</v>
      </c>
      <c r="B525" s="30">
        <v>7.8</v>
      </c>
      <c r="C525" s="30">
        <v>8.2</v>
      </c>
      <c r="D525" s="30">
        <v>7.5</v>
      </c>
      <c r="E525" s="30">
        <v>7.8</v>
      </c>
      <c r="F525" s="30">
        <v>8.2</v>
      </c>
      <c r="G525" s="30">
        <v>8.5</v>
      </c>
      <c r="H525" s="30">
        <v>8.0</v>
      </c>
      <c r="I525" s="30">
        <v>8.3</v>
      </c>
      <c r="J525" s="30">
        <v>545.0</v>
      </c>
    </row>
    <row r="526" ht="15.75" customHeight="1">
      <c r="A526" s="29" t="s">
        <v>580</v>
      </c>
      <c r="B526" s="30">
        <v>8.0</v>
      </c>
      <c r="C526" s="30">
        <v>8.7</v>
      </c>
      <c r="D526" s="30">
        <v>7.5</v>
      </c>
      <c r="E526" s="30">
        <v>8.2</v>
      </c>
      <c r="F526" s="30">
        <v>8.5</v>
      </c>
      <c r="G526" s="30">
        <v>9.0</v>
      </c>
      <c r="H526" s="30">
        <v>8.5</v>
      </c>
      <c r="I526" s="30">
        <v>8.8</v>
      </c>
      <c r="J526" s="30">
        <v>546.0</v>
      </c>
    </row>
    <row r="527" ht="15.75" customHeight="1">
      <c r="A527" s="29" t="s">
        <v>581</v>
      </c>
      <c r="B527" s="30">
        <v>8.0</v>
      </c>
      <c r="C527" s="30">
        <v>7.4</v>
      </c>
      <c r="D527" s="30">
        <v>7.8</v>
      </c>
      <c r="E527" s="30">
        <v>8.2</v>
      </c>
      <c r="F527" s="30">
        <v>8.5</v>
      </c>
      <c r="G527" s="30">
        <v>6.5</v>
      </c>
      <c r="H527" s="30">
        <v>7.2</v>
      </c>
      <c r="I527" s="30">
        <v>8.4</v>
      </c>
      <c r="J527" s="30">
        <v>547.0</v>
      </c>
    </row>
    <row r="528" ht="15.75" customHeight="1">
      <c r="A528" s="29" t="s">
        <v>582</v>
      </c>
      <c r="B528" s="30">
        <v>7.5</v>
      </c>
      <c r="C528" s="30">
        <v>8.2</v>
      </c>
      <c r="D528" s="30">
        <v>7.2</v>
      </c>
      <c r="E528" s="30">
        <v>6.8</v>
      </c>
      <c r="F528" s="30">
        <v>8.5</v>
      </c>
      <c r="G528" s="30">
        <v>8.3</v>
      </c>
      <c r="H528" s="30">
        <v>7.8</v>
      </c>
      <c r="I528" s="30">
        <v>8.5</v>
      </c>
      <c r="J528" s="30">
        <v>548.0</v>
      </c>
    </row>
    <row r="529" ht="15.75" customHeight="1">
      <c r="A529" s="29" t="s">
        <v>583</v>
      </c>
      <c r="B529" s="30">
        <v>8.0</v>
      </c>
      <c r="C529" s="30">
        <v>8.7</v>
      </c>
      <c r="D529" s="30">
        <v>7.8</v>
      </c>
      <c r="E529" s="30">
        <v>8.2</v>
      </c>
      <c r="F529" s="30">
        <v>8.5</v>
      </c>
      <c r="G529" s="30">
        <v>9.2</v>
      </c>
      <c r="H529" s="30">
        <v>8.8</v>
      </c>
      <c r="I529" s="30">
        <v>8.5</v>
      </c>
      <c r="J529" s="30">
        <v>549.0</v>
      </c>
    </row>
    <row r="530" ht="15.75" customHeight="1">
      <c r="A530" s="29" t="s">
        <v>584</v>
      </c>
      <c r="B530" s="30">
        <v>7.2</v>
      </c>
      <c r="C530" s="30">
        <v>8.0</v>
      </c>
      <c r="D530" s="30">
        <v>7.5</v>
      </c>
      <c r="E530" s="30">
        <v>6.8</v>
      </c>
      <c r="F530" s="30">
        <v>8.2</v>
      </c>
      <c r="G530" s="30">
        <v>8.5</v>
      </c>
      <c r="H530" s="30">
        <v>7.8</v>
      </c>
      <c r="I530" s="30">
        <v>8.3</v>
      </c>
      <c r="J530" s="30">
        <v>550.0</v>
      </c>
    </row>
    <row r="531" ht="15.75" customHeight="1">
      <c r="A531" s="29" t="s">
        <v>585</v>
      </c>
      <c r="B531" s="30">
        <v>7.8</v>
      </c>
      <c r="C531" s="30">
        <v>8.2</v>
      </c>
      <c r="D531" s="30">
        <v>7.8</v>
      </c>
      <c r="E531" s="30">
        <v>7.5</v>
      </c>
      <c r="F531" s="30">
        <v>8.2</v>
      </c>
      <c r="G531" s="30">
        <v>8.5</v>
      </c>
      <c r="H531" s="30">
        <v>8.0</v>
      </c>
      <c r="I531" s="30">
        <v>7.8</v>
      </c>
      <c r="J531" s="30">
        <v>551.0</v>
      </c>
    </row>
    <row r="532" ht="15.75" customHeight="1">
      <c r="A532" s="29" t="s">
        <v>586</v>
      </c>
      <c r="B532" s="30">
        <v>7.2</v>
      </c>
      <c r="C532" s="30">
        <v>8.4</v>
      </c>
      <c r="D532" s="30">
        <v>7.5</v>
      </c>
      <c r="E532" s="30">
        <v>6.8</v>
      </c>
      <c r="F532" s="30">
        <v>8.2</v>
      </c>
      <c r="G532" s="30">
        <v>8.5</v>
      </c>
      <c r="H532" s="30">
        <v>8.0</v>
      </c>
      <c r="I532" s="30">
        <v>8.8</v>
      </c>
      <c r="J532" s="30">
        <v>552.0</v>
      </c>
    </row>
    <row r="533" ht="15.75" customHeight="1">
      <c r="A533" s="29" t="s">
        <v>587</v>
      </c>
      <c r="B533" s="30">
        <v>7.8</v>
      </c>
      <c r="C533" s="30">
        <v>8.2</v>
      </c>
      <c r="D533" s="30">
        <v>7.5</v>
      </c>
      <c r="E533" s="30">
        <v>7.8</v>
      </c>
      <c r="F533" s="30">
        <v>8.2</v>
      </c>
      <c r="G533" s="30">
        <v>8.5</v>
      </c>
      <c r="H533" s="30">
        <v>8.0</v>
      </c>
      <c r="I533" s="30">
        <v>8.3</v>
      </c>
      <c r="J533" s="30">
        <v>553.0</v>
      </c>
    </row>
    <row r="534" ht="15.75" customHeight="1">
      <c r="A534" s="29" t="s">
        <v>588</v>
      </c>
      <c r="B534" s="30">
        <v>7.8</v>
      </c>
      <c r="C534" s="30">
        <v>8.8</v>
      </c>
      <c r="D534" s="30">
        <v>7.5</v>
      </c>
      <c r="E534" s="30">
        <v>7.8</v>
      </c>
      <c r="F534" s="30">
        <v>8.2</v>
      </c>
      <c r="G534" s="30">
        <v>9.2</v>
      </c>
      <c r="H534" s="30">
        <v>8.8</v>
      </c>
      <c r="I534" s="30">
        <v>8.5</v>
      </c>
      <c r="J534" s="30">
        <v>554.0</v>
      </c>
    </row>
    <row r="535" ht="15.75" customHeight="1">
      <c r="A535" s="29" t="s">
        <v>589</v>
      </c>
      <c r="B535" s="30">
        <v>7.8</v>
      </c>
      <c r="C535" s="30">
        <v>8.2</v>
      </c>
      <c r="D535" s="30">
        <v>7.5</v>
      </c>
      <c r="E535" s="30">
        <v>7.8</v>
      </c>
      <c r="F535" s="30">
        <v>8.2</v>
      </c>
      <c r="G535" s="30">
        <v>8.5</v>
      </c>
      <c r="H535" s="30">
        <v>8.0</v>
      </c>
      <c r="I535" s="30">
        <v>8.3</v>
      </c>
      <c r="J535" s="30">
        <v>555.0</v>
      </c>
    </row>
    <row r="536" ht="15.75" customHeight="1">
      <c r="A536" s="29" t="s">
        <v>590</v>
      </c>
      <c r="B536" s="30">
        <v>7.2</v>
      </c>
      <c r="C536" s="30">
        <v>8.0</v>
      </c>
      <c r="D536" s="30">
        <v>6.8</v>
      </c>
      <c r="E536" s="30">
        <v>7.2</v>
      </c>
      <c r="F536" s="30">
        <v>8.5</v>
      </c>
      <c r="G536" s="30">
        <v>8.4</v>
      </c>
      <c r="H536" s="30">
        <v>7.6</v>
      </c>
      <c r="I536" s="30">
        <v>8.2</v>
      </c>
      <c r="J536" s="30">
        <v>556.0</v>
      </c>
    </row>
    <row r="537" ht="15.75" customHeight="1">
      <c r="A537" s="29" t="s">
        <v>591</v>
      </c>
      <c r="B537" s="30">
        <v>7.5</v>
      </c>
      <c r="C537" s="30">
        <v>8.6</v>
      </c>
      <c r="D537" s="30">
        <v>7.2</v>
      </c>
      <c r="E537" s="30">
        <v>6.8</v>
      </c>
      <c r="F537" s="30">
        <v>8.5</v>
      </c>
      <c r="G537" s="30">
        <v>8.7</v>
      </c>
      <c r="H537" s="30">
        <v>8.3</v>
      </c>
      <c r="I537" s="30">
        <v>8.8</v>
      </c>
      <c r="J537" s="30">
        <v>557.0</v>
      </c>
    </row>
    <row r="538" ht="15.75" customHeight="1">
      <c r="A538" s="29" t="s">
        <v>592</v>
      </c>
      <c r="B538" s="30">
        <v>7.0</v>
      </c>
      <c r="C538" s="30">
        <v>8.0</v>
      </c>
      <c r="D538" s="30">
        <v>6.5</v>
      </c>
      <c r="E538" s="30">
        <v>7.2</v>
      </c>
      <c r="F538" s="30">
        <v>7.8</v>
      </c>
      <c r="G538" s="30">
        <v>8.5</v>
      </c>
      <c r="H538" s="30">
        <v>7.8</v>
      </c>
      <c r="I538" s="30">
        <v>8.2</v>
      </c>
      <c r="J538" s="30">
        <v>559.0</v>
      </c>
    </row>
    <row r="539" ht="15.75" customHeight="1">
      <c r="A539" s="29" t="s">
        <v>593</v>
      </c>
      <c r="B539" s="30">
        <v>8.0</v>
      </c>
      <c r="C539" s="30">
        <v>8.2</v>
      </c>
      <c r="D539" s="30">
        <v>7.5</v>
      </c>
      <c r="E539" s="30">
        <v>8.2</v>
      </c>
      <c r="F539" s="30">
        <v>8.8</v>
      </c>
      <c r="G539" s="30">
        <v>8.5</v>
      </c>
      <c r="H539" s="30">
        <v>7.8</v>
      </c>
      <c r="I539" s="30">
        <v>8.3</v>
      </c>
      <c r="J539" s="30">
        <v>560.0</v>
      </c>
    </row>
    <row r="540" ht="15.75" customHeight="1">
      <c r="A540" s="29" t="s">
        <v>594</v>
      </c>
      <c r="B540" s="30">
        <v>7.8</v>
      </c>
      <c r="C540" s="30">
        <v>8.2</v>
      </c>
      <c r="D540" s="30">
        <v>7.5</v>
      </c>
      <c r="E540" s="30">
        <v>7.8</v>
      </c>
      <c r="F540" s="30">
        <v>8.2</v>
      </c>
      <c r="G540" s="30">
        <v>8.5</v>
      </c>
      <c r="H540" s="30">
        <v>8.0</v>
      </c>
      <c r="I540" s="30">
        <v>8.3</v>
      </c>
      <c r="J540" s="30">
        <v>561.0</v>
      </c>
    </row>
    <row r="541" ht="15.75" customHeight="1">
      <c r="A541" s="29" t="s">
        <v>595</v>
      </c>
      <c r="B541" s="30">
        <v>7.0</v>
      </c>
      <c r="C541" s="30">
        <v>8.2</v>
      </c>
      <c r="D541" s="30">
        <v>7.2</v>
      </c>
      <c r="E541" s="30">
        <v>6.8</v>
      </c>
      <c r="F541" s="30">
        <v>7.5</v>
      </c>
      <c r="G541" s="30">
        <v>8.5</v>
      </c>
      <c r="H541" s="30">
        <v>8.0</v>
      </c>
      <c r="I541" s="30">
        <v>8.3</v>
      </c>
      <c r="J541" s="30">
        <v>562.0</v>
      </c>
    </row>
    <row r="542" ht="15.75" customHeight="1">
      <c r="A542" s="29" t="s">
        <v>596</v>
      </c>
      <c r="B542" s="30">
        <v>7.0</v>
      </c>
      <c r="C542" s="30">
        <v>8.0</v>
      </c>
      <c r="D542" s="30">
        <v>6.5</v>
      </c>
      <c r="E542" s="30">
        <v>7.2</v>
      </c>
      <c r="F542" s="30">
        <v>8.0</v>
      </c>
      <c r="G542" s="30">
        <v>8.5</v>
      </c>
      <c r="H542" s="30">
        <v>7.8</v>
      </c>
      <c r="I542" s="30">
        <v>8.2</v>
      </c>
      <c r="J542" s="30">
        <v>563.0</v>
      </c>
    </row>
    <row r="543" ht="15.75" customHeight="1">
      <c r="A543" s="29" t="s">
        <v>597</v>
      </c>
      <c r="B543" s="30">
        <v>8.0</v>
      </c>
      <c r="C543" s="30">
        <v>8.7</v>
      </c>
      <c r="D543" s="30">
        <v>7.5</v>
      </c>
      <c r="E543" s="30">
        <v>8.2</v>
      </c>
      <c r="F543" s="30">
        <v>8.5</v>
      </c>
      <c r="G543" s="30">
        <v>9.0</v>
      </c>
      <c r="H543" s="30">
        <v>8.5</v>
      </c>
      <c r="I543" s="30">
        <v>8.8</v>
      </c>
      <c r="J543" s="30">
        <v>564.0</v>
      </c>
    </row>
    <row r="544" ht="15.75" customHeight="1">
      <c r="A544" s="29" t="s">
        <v>598</v>
      </c>
      <c r="B544" s="30">
        <v>8.0</v>
      </c>
      <c r="C544" s="30">
        <v>8.3</v>
      </c>
      <c r="D544" s="30">
        <v>7.5</v>
      </c>
      <c r="E544" s="30">
        <v>8.2</v>
      </c>
      <c r="F544" s="30">
        <v>8.8</v>
      </c>
      <c r="G544" s="30">
        <v>8.5</v>
      </c>
      <c r="H544" s="30">
        <v>7.8</v>
      </c>
      <c r="I544" s="30">
        <v>8.6</v>
      </c>
      <c r="J544" s="30">
        <v>565.0</v>
      </c>
    </row>
    <row r="545" ht="15.75" customHeight="1">
      <c r="A545" s="29" t="s">
        <v>599</v>
      </c>
      <c r="B545" s="30">
        <v>8.8</v>
      </c>
      <c r="C545" s="30">
        <v>9.1</v>
      </c>
      <c r="D545" s="30">
        <v>8.5</v>
      </c>
      <c r="E545" s="30">
        <v>8.7</v>
      </c>
      <c r="F545" s="30">
        <v>9.2</v>
      </c>
      <c r="G545" s="30">
        <v>9.3</v>
      </c>
      <c r="H545" s="30">
        <v>8.8</v>
      </c>
      <c r="I545" s="30">
        <v>9.0</v>
      </c>
      <c r="J545" s="30">
        <v>566.0</v>
      </c>
    </row>
    <row r="546" ht="15.75" customHeight="1">
      <c r="A546" s="29" t="s">
        <v>600</v>
      </c>
      <c r="B546" s="30">
        <v>7.5</v>
      </c>
      <c r="C546" s="30">
        <v>8.0</v>
      </c>
      <c r="D546" s="30">
        <v>7.2</v>
      </c>
      <c r="E546" s="30">
        <v>6.8</v>
      </c>
      <c r="F546" s="30">
        <v>8.5</v>
      </c>
      <c r="G546" s="30">
        <v>8.4</v>
      </c>
      <c r="H546" s="30">
        <v>7.8</v>
      </c>
      <c r="I546" s="30">
        <v>8.2</v>
      </c>
      <c r="J546" s="30">
        <v>567.0</v>
      </c>
    </row>
    <row r="547" ht="15.75" customHeight="1">
      <c r="A547" s="29" t="s">
        <v>601</v>
      </c>
      <c r="B547" s="30">
        <v>8.0</v>
      </c>
      <c r="C547" s="30">
        <v>8.5</v>
      </c>
      <c r="D547" s="30">
        <v>7.8</v>
      </c>
      <c r="E547" s="30">
        <v>8.2</v>
      </c>
      <c r="F547" s="30">
        <v>8.5</v>
      </c>
      <c r="G547" s="30">
        <v>8.7</v>
      </c>
      <c r="H547" s="30">
        <v>8.3</v>
      </c>
      <c r="I547" s="30">
        <v>8.6</v>
      </c>
      <c r="J547" s="30">
        <v>568.0</v>
      </c>
    </row>
    <row r="548" ht="15.75" customHeight="1">
      <c r="A548" s="29" t="s">
        <v>602</v>
      </c>
      <c r="B548" s="30">
        <v>7.2</v>
      </c>
      <c r="C548" s="30">
        <v>8.2</v>
      </c>
      <c r="D548" s="30">
        <v>6.8</v>
      </c>
      <c r="E548" s="30">
        <v>7.2</v>
      </c>
      <c r="F548" s="30">
        <v>8.5</v>
      </c>
      <c r="G548" s="30">
        <v>8.4</v>
      </c>
      <c r="H548" s="30">
        <v>7.6</v>
      </c>
      <c r="I548" s="30">
        <v>8.8</v>
      </c>
      <c r="J548" s="30">
        <v>570.0</v>
      </c>
    </row>
    <row r="549" ht="15.75" customHeight="1">
      <c r="A549" s="29" t="s">
        <v>603</v>
      </c>
      <c r="B549" s="30">
        <v>7.0</v>
      </c>
      <c r="C549" s="30">
        <v>7.8</v>
      </c>
      <c r="D549" s="30">
        <v>7.2</v>
      </c>
      <c r="E549" s="30">
        <v>6.8</v>
      </c>
      <c r="F549" s="30">
        <v>7.5</v>
      </c>
      <c r="G549" s="30">
        <v>8.5</v>
      </c>
      <c r="H549" s="30">
        <v>7.8</v>
      </c>
      <c r="I549" s="30">
        <v>7.3</v>
      </c>
      <c r="J549" s="30">
        <v>571.0</v>
      </c>
    </row>
    <row r="550" ht="15.75" customHeight="1">
      <c r="A550" s="29" t="s">
        <v>604</v>
      </c>
      <c r="B550" s="30">
        <v>7.8</v>
      </c>
      <c r="C550" s="30">
        <v>8.2</v>
      </c>
      <c r="D550" s="30">
        <v>7.5</v>
      </c>
      <c r="E550" s="30">
        <v>7.8</v>
      </c>
      <c r="F550" s="30">
        <v>8.2</v>
      </c>
      <c r="G550" s="30">
        <v>8.5</v>
      </c>
      <c r="H550" s="30">
        <v>7.9</v>
      </c>
      <c r="I550" s="30">
        <v>8.3</v>
      </c>
      <c r="J550" s="30">
        <v>572.0</v>
      </c>
    </row>
    <row r="551" ht="15.75" customHeight="1">
      <c r="A551" s="29" t="s">
        <v>605</v>
      </c>
      <c r="B551" s="30">
        <v>7.8</v>
      </c>
      <c r="C551" s="30">
        <v>8.2</v>
      </c>
      <c r="D551" s="30">
        <v>7.5</v>
      </c>
      <c r="E551" s="30">
        <v>7.8</v>
      </c>
      <c r="F551" s="30">
        <v>8.2</v>
      </c>
      <c r="G551" s="30">
        <v>8.5</v>
      </c>
      <c r="H551" s="30">
        <v>7.9</v>
      </c>
      <c r="I551" s="30">
        <v>8.3</v>
      </c>
      <c r="J551" s="30">
        <v>573.0</v>
      </c>
    </row>
    <row r="552" ht="15.75" customHeight="1">
      <c r="A552" s="29" t="s">
        <v>606</v>
      </c>
      <c r="B552" s="30">
        <v>7.8</v>
      </c>
      <c r="C552" s="30">
        <v>8.2</v>
      </c>
      <c r="D552" s="30">
        <v>7.5</v>
      </c>
      <c r="E552" s="30">
        <v>7.8</v>
      </c>
      <c r="F552" s="30">
        <v>8.2</v>
      </c>
      <c r="G552" s="30">
        <v>8.5</v>
      </c>
      <c r="H552" s="30">
        <v>8.0</v>
      </c>
      <c r="I552" s="30">
        <v>8.3</v>
      </c>
      <c r="J552" s="30">
        <v>574.0</v>
      </c>
    </row>
    <row r="553" ht="15.75" customHeight="1">
      <c r="A553" s="29" t="s">
        <v>607</v>
      </c>
      <c r="B553" s="30">
        <v>8.8</v>
      </c>
      <c r="C553" s="30">
        <v>9.0</v>
      </c>
      <c r="D553" s="30">
        <v>8.5</v>
      </c>
      <c r="E553" s="30">
        <v>8.7</v>
      </c>
      <c r="F553" s="30">
        <v>9.2</v>
      </c>
      <c r="G553" s="30">
        <v>9.3</v>
      </c>
      <c r="H553" s="30">
        <v>8.8</v>
      </c>
      <c r="I553" s="30">
        <v>9.1</v>
      </c>
      <c r="J553" s="30">
        <v>575.0</v>
      </c>
    </row>
    <row r="554" ht="15.75" customHeight="1">
      <c r="A554" s="29" t="s">
        <v>608</v>
      </c>
      <c r="B554" s="30">
        <v>8.0</v>
      </c>
      <c r="C554" s="30">
        <v>8.7</v>
      </c>
      <c r="D554" s="30">
        <v>7.5</v>
      </c>
      <c r="E554" s="30">
        <v>8.2</v>
      </c>
      <c r="F554" s="30">
        <v>8.5</v>
      </c>
      <c r="G554" s="30">
        <v>9.0</v>
      </c>
      <c r="H554" s="30">
        <v>8.5</v>
      </c>
      <c r="I554" s="30">
        <v>8.8</v>
      </c>
      <c r="J554" s="30">
        <v>576.0</v>
      </c>
    </row>
    <row r="555" ht="15.75" customHeight="1">
      <c r="A555" s="29" t="s">
        <v>609</v>
      </c>
      <c r="B555" s="30">
        <v>7.8</v>
      </c>
      <c r="C555" s="30">
        <v>8.8</v>
      </c>
      <c r="D555" s="30">
        <v>7.5</v>
      </c>
      <c r="E555" s="30">
        <v>7.8</v>
      </c>
      <c r="F555" s="30">
        <v>8.2</v>
      </c>
      <c r="G555" s="30">
        <v>9.2</v>
      </c>
      <c r="H555" s="30">
        <v>8.5</v>
      </c>
      <c r="I555" s="30">
        <v>8.8</v>
      </c>
      <c r="J555" s="30">
        <v>577.0</v>
      </c>
    </row>
    <row r="556" ht="15.75" customHeight="1">
      <c r="A556" s="29" t="s">
        <v>610</v>
      </c>
      <c r="B556" s="30">
        <v>7.0</v>
      </c>
      <c r="C556" s="30">
        <v>8.2</v>
      </c>
      <c r="D556" s="30">
        <v>7.2</v>
      </c>
      <c r="E556" s="30">
        <v>6.8</v>
      </c>
      <c r="F556" s="30">
        <v>7.5</v>
      </c>
      <c r="G556" s="30">
        <v>8.5</v>
      </c>
      <c r="H556" s="30">
        <v>8.0</v>
      </c>
      <c r="I556" s="30">
        <v>8.3</v>
      </c>
      <c r="J556" s="30">
        <v>578.0</v>
      </c>
    </row>
    <row r="557" ht="15.75" customHeight="1">
      <c r="A557" s="29" t="s">
        <v>611</v>
      </c>
      <c r="B557" s="30">
        <v>7.2</v>
      </c>
      <c r="C557" s="30">
        <v>8.0</v>
      </c>
      <c r="D557" s="30">
        <v>7.5</v>
      </c>
      <c r="E557" s="30">
        <v>6.8</v>
      </c>
      <c r="F557" s="30">
        <v>8.2</v>
      </c>
      <c r="G557" s="30">
        <v>8.5</v>
      </c>
      <c r="H557" s="30">
        <v>7.8</v>
      </c>
      <c r="I557" s="30">
        <v>8.3</v>
      </c>
      <c r="J557" s="30">
        <v>579.0</v>
      </c>
    </row>
    <row r="558" ht="15.75" customHeight="1">
      <c r="A558" s="29" t="s">
        <v>612</v>
      </c>
      <c r="B558" s="30">
        <v>8.6</v>
      </c>
      <c r="C558" s="30">
        <v>8.9</v>
      </c>
      <c r="D558" s="30">
        <v>8.5</v>
      </c>
      <c r="E558" s="30">
        <v>8.7</v>
      </c>
      <c r="F558" s="30">
        <v>8.8</v>
      </c>
      <c r="G558" s="30">
        <v>9.2</v>
      </c>
      <c r="H558" s="30">
        <v>8.8</v>
      </c>
      <c r="I558" s="30">
        <v>9.0</v>
      </c>
      <c r="J558" s="30">
        <v>580.0</v>
      </c>
    </row>
    <row r="559" ht="15.75" customHeight="1">
      <c r="A559" s="29" t="s">
        <v>613</v>
      </c>
      <c r="B559" s="30">
        <v>8.0</v>
      </c>
      <c r="C559" s="30">
        <v>8.7</v>
      </c>
      <c r="D559" s="30">
        <v>7.5</v>
      </c>
      <c r="E559" s="30">
        <v>8.2</v>
      </c>
      <c r="F559" s="30">
        <v>8.5</v>
      </c>
      <c r="G559" s="30">
        <v>9.0</v>
      </c>
      <c r="H559" s="30">
        <v>8.5</v>
      </c>
      <c r="I559" s="30">
        <v>8.8</v>
      </c>
      <c r="J559" s="30">
        <v>581.0</v>
      </c>
    </row>
    <row r="560" ht="15.75" customHeight="1">
      <c r="A560" s="29" t="s">
        <v>614</v>
      </c>
      <c r="B560" s="30">
        <v>8.0</v>
      </c>
      <c r="C560" s="30">
        <v>8.5</v>
      </c>
      <c r="D560" s="30">
        <v>7.5</v>
      </c>
      <c r="E560" s="30">
        <v>8.2</v>
      </c>
      <c r="F560" s="30">
        <v>8.5</v>
      </c>
      <c r="G560" s="30">
        <v>8.8</v>
      </c>
      <c r="H560" s="30">
        <v>8.3</v>
      </c>
      <c r="I560" s="30">
        <v>8.7</v>
      </c>
      <c r="J560" s="30">
        <v>582.0</v>
      </c>
    </row>
    <row r="561" ht="15.75" customHeight="1">
      <c r="A561" s="29" t="s">
        <v>615</v>
      </c>
      <c r="B561" s="30">
        <v>7.0</v>
      </c>
      <c r="C561" s="30">
        <v>8.0</v>
      </c>
      <c r="D561" s="30">
        <v>7.2</v>
      </c>
      <c r="E561" s="30">
        <v>6.8</v>
      </c>
      <c r="F561" s="30">
        <v>7.5</v>
      </c>
      <c r="G561" s="30">
        <v>8.5</v>
      </c>
      <c r="H561" s="30">
        <v>7.8</v>
      </c>
      <c r="I561" s="30">
        <v>8.2</v>
      </c>
      <c r="J561" s="30">
        <v>583.0</v>
      </c>
    </row>
    <row r="562" ht="15.75" customHeight="1">
      <c r="A562" s="29" t="s">
        <v>616</v>
      </c>
      <c r="B562" s="30">
        <v>8.0</v>
      </c>
      <c r="C562" s="30">
        <v>8.5</v>
      </c>
      <c r="D562" s="30">
        <v>7.8</v>
      </c>
      <c r="E562" s="30">
        <v>8.2</v>
      </c>
      <c r="F562" s="30">
        <v>8.5</v>
      </c>
      <c r="G562" s="30">
        <v>8.7</v>
      </c>
      <c r="H562" s="30">
        <v>8.3</v>
      </c>
      <c r="I562" s="30">
        <v>8.8</v>
      </c>
      <c r="J562" s="30">
        <v>584.0</v>
      </c>
    </row>
    <row r="563" ht="15.75" customHeight="1">
      <c r="A563" s="29" t="s">
        <v>617</v>
      </c>
      <c r="B563" s="30">
        <v>8.0</v>
      </c>
      <c r="C563" s="30">
        <v>8.7</v>
      </c>
      <c r="D563" s="30">
        <v>7.8</v>
      </c>
      <c r="E563" s="30">
        <v>8.2</v>
      </c>
      <c r="F563" s="30">
        <v>8.5</v>
      </c>
      <c r="G563" s="30">
        <v>9.2</v>
      </c>
      <c r="H563" s="30">
        <v>8.5</v>
      </c>
      <c r="I563" s="30">
        <v>8.8</v>
      </c>
      <c r="J563" s="30">
        <v>585.0</v>
      </c>
    </row>
    <row r="564" ht="15.75" customHeight="1">
      <c r="A564" s="29" t="s">
        <v>618</v>
      </c>
      <c r="B564" s="30">
        <v>8.8</v>
      </c>
      <c r="C564" s="30">
        <v>9.1</v>
      </c>
      <c r="D564" s="30">
        <v>8.5</v>
      </c>
      <c r="E564" s="30">
        <v>8.7</v>
      </c>
      <c r="F564" s="30">
        <v>9.2</v>
      </c>
      <c r="G564" s="30">
        <v>9.3</v>
      </c>
      <c r="H564" s="30">
        <v>8.8</v>
      </c>
      <c r="I564" s="30">
        <v>9.0</v>
      </c>
      <c r="J564" s="30">
        <v>586.0</v>
      </c>
    </row>
    <row r="565" ht="15.75" customHeight="1">
      <c r="A565" s="29" t="s">
        <v>619</v>
      </c>
      <c r="B565" s="30">
        <v>7.0</v>
      </c>
      <c r="C565" s="30">
        <v>8.0</v>
      </c>
      <c r="D565" s="30">
        <v>7.2</v>
      </c>
      <c r="E565" s="30">
        <v>6.8</v>
      </c>
      <c r="F565" s="30">
        <v>7.5</v>
      </c>
      <c r="G565" s="30">
        <v>8.5</v>
      </c>
      <c r="H565" s="30">
        <v>7.8</v>
      </c>
      <c r="I565" s="30">
        <v>8.2</v>
      </c>
      <c r="J565" s="30">
        <v>587.0</v>
      </c>
    </row>
    <row r="566" ht="15.75" customHeight="1">
      <c r="A566" s="29" t="s">
        <v>620</v>
      </c>
      <c r="B566" s="30">
        <v>7.0</v>
      </c>
      <c r="C566" s="30">
        <v>8.0</v>
      </c>
      <c r="D566" s="30">
        <v>7.2</v>
      </c>
      <c r="E566" s="30">
        <v>6.8</v>
      </c>
      <c r="F566" s="30">
        <v>7.5</v>
      </c>
      <c r="G566" s="30">
        <v>8.5</v>
      </c>
      <c r="H566" s="30">
        <v>7.8</v>
      </c>
      <c r="I566" s="30">
        <v>8.2</v>
      </c>
      <c r="J566" s="30">
        <v>588.0</v>
      </c>
    </row>
    <row r="567" ht="15.75" customHeight="1">
      <c r="A567" s="29" t="s">
        <v>621</v>
      </c>
      <c r="B567" s="30">
        <v>7.8</v>
      </c>
      <c r="C567" s="30">
        <v>8.2</v>
      </c>
      <c r="D567" s="30">
        <v>7.5</v>
      </c>
      <c r="E567" s="30">
        <v>7.8</v>
      </c>
      <c r="F567" s="30">
        <v>8.2</v>
      </c>
      <c r="G567" s="30">
        <v>8.5</v>
      </c>
      <c r="H567" s="30">
        <v>8.0</v>
      </c>
      <c r="I567" s="30">
        <v>8.3</v>
      </c>
      <c r="J567" s="30">
        <v>589.0</v>
      </c>
    </row>
    <row r="568" ht="15.75" customHeight="1">
      <c r="A568" s="29" t="s">
        <v>622</v>
      </c>
      <c r="B568" s="30">
        <v>7.8</v>
      </c>
      <c r="C568" s="30">
        <v>8.0</v>
      </c>
      <c r="D568" s="30">
        <v>7.5</v>
      </c>
      <c r="E568" s="30">
        <v>7.8</v>
      </c>
      <c r="F568" s="30">
        <v>8.2</v>
      </c>
      <c r="G568" s="30">
        <v>8.5</v>
      </c>
      <c r="H568" s="30">
        <v>7.6</v>
      </c>
      <c r="I568" s="30">
        <v>8.3</v>
      </c>
      <c r="J568" s="30">
        <v>590.0</v>
      </c>
    </row>
    <row r="569" ht="15.75" customHeight="1">
      <c r="A569" s="29" t="s">
        <v>623</v>
      </c>
      <c r="B569" s="30">
        <v>8.8</v>
      </c>
      <c r="C569" s="30">
        <v>9.0</v>
      </c>
      <c r="D569" s="30">
        <v>8.5</v>
      </c>
      <c r="E569" s="30">
        <v>8.7</v>
      </c>
      <c r="F569" s="30">
        <v>9.2</v>
      </c>
      <c r="G569" s="30">
        <v>9.0</v>
      </c>
      <c r="H569" s="30">
        <v>8.8</v>
      </c>
      <c r="I569" s="30">
        <v>9.3</v>
      </c>
      <c r="J569" s="30">
        <v>591.0</v>
      </c>
    </row>
    <row r="570" ht="15.75" customHeight="1">
      <c r="A570" s="29" t="s">
        <v>632</v>
      </c>
      <c r="B570" s="30">
        <v>7.0</v>
      </c>
      <c r="C570" s="30">
        <v>8.0</v>
      </c>
      <c r="D570" s="30">
        <v>6.8</v>
      </c>
      <c r="E570" s="30">
        <v>7.2</v>
      </c>
      <c r="F570" s="30">
        <v>7.5</v>
      </c>
      <c r="G570" s="30">
        <v>8.5</v>
      </c>
      <c r="H570" s="30">
        <v>7.8</v>
      </c>
      <c r="I570" s="30">
        <v>8.2</v>
      </c>
      <c r="J570" s="30">
        <v>592.0</v>
      </c>
    </row>
    <row r="571" ht="15.75" customHeight="1">
      <c r="A571" s="29" t="s">
        <v>624</v>
      </c>
      <c r="B571" s="30">
        <v>7.8</v>
      </c>
      <c r="C571" s="30">
        <v>8.2</v>
      </c>
      <c r="D571" s="30">
        <v>7.8</v>
      </c>
      <c r="E571" s="30">
        <v>7.5</v>
      </c>
      <c r="F571" s="30">
        <v>8.2</v>
      </c>
      <c r="G571" s="30">
        <v>8.5</v>
      </c>
      <c r="H571" s="30">
        <v>7.9</v>
      </c>
      <c r="I571" s="30">
        <v>8.3</v>
      </c>
      <c r="J571" s="30">
        <v>593.0</v>
      </c>
    </row>
    <row r="572" ht="15.75" customHeight="1">
      <c r="A572" s="29" t="s">
        <v>625</v>
      </c>
      <c r="B572" s="30">
        <v>7.0</v>
      </c>
      <c r="C572" s="30">
        <v>8.3</v>
      </c>
      <c r="D572" s="30">
        <v>7.2</v>
      </c>
      <c r="E572" s="30">
        <v>6.8</v>
      </c>
      <c r="F572" s="30">
        <v>7.5</v>
      </c>
      <c r="G572" s="30">
        <v>8.4</v>
      </c>
      <c r="H572" s="30">
        <v>8.2</v>
      </c>
      <c r="I572" s="30">
        <v>8.6</v>
      </c>
      <c r="J572" s="30">
        <v>594.0</v>
      </c>
    </row>
    <row r="573" ht="15.75" customHeight="1">
      <c r="A573" s="29" t="s">
        <v>626</v>
      </c>
      <c r="B573" s="30">
        <v>7.8</v>
      </c>
      <c r="C573" s="30">
        <v>8.2</v>
      </c>
      <c r="D573" s="30">
        <v>7.8</v>
      </c>
      <c r="E573" s="30">
        <v>7.5</v>
      </c>
      <c r="F573" s="30">
        <v>8.2</v>
      </c>
      <c r="G573" s="30">
        <v>8.5</v>
      </c>
      <c r="H573" s="30">
        <v>8.0</v>
      </c>
      <c r="I573" s="30">
        <v>8.3</v>
      </c>
      <c r="J573" s="30">
        <v>595.0</v>
      </c>
    </row>
    <row r="574" ht="15.75" customHeight="1">
      <c r="A574" s="29" t="s">
        <v>627</v>
      </c>
      <c r="B574" s="30">
        <v>7.8</v>
      </c>
      <c r="C574" s="30">
        <v>8.2</v>
      </c>
      <c r="D574" s="30">
        <v>7.5</v>
      </c>
      <c r="E574" s="30">
        <v>7.8</v>
      </c>
      <c r="F574" s="30">
        <v>8.2</v>
      </c>
      <c r="G574" s="30">
        <v>8.5</v>
      </c>
      <c r="H574" s="30">
        <v>8.0</v>
      </c>
      <c r="I574" s="30">
        <v>8.3</v>
      </c>
      <c r="J574" s="30">
        <v>596.0</v>
      </c>
    </row>
    <row r="575" ht="15.75" customHeight="1">
      <c r="A575" s="29" t="s">
        <v>628</v>
      </c>
      <c r="B575" s="30">
        <v>8.0</v>
      </c>
      <c r="C575" s="30">
        <v>8.7</v>
      </c>
      <c r="D575" s="30">
        <v>7.5</v>
      </c>
      <c r="E575" s="30">
        <v>8.2</v>
      </c>
      <c r="F575" s="30">
        <v>8.8</v>
      </c>
      <c r="G575" s="30">
        <v>9.2</v>
      </c>
      <c r="H575" s="30">
        <v>8.5</v>
      </c>
      <c r="I575" s="30">
        <v>8.8</v>
      </c>
      <c r="J575" s="30">
        <v>597.0</v>
      </c>
    </row>
    <row r="576" ht="15.75" customHeight="1">
      <c r="A576" s="29" t="s">
        <v>629</v>
      </c>
      <c r="B576" s="30">
        <v>7.5</v>
      </c>
      <c r="C576" s="30">
        <v>8.2</v>
      </c>
      <c r="D576" s="30">
        <v>7.2</v>
      </c>
      <c r="E576" s="30">
        <v>6.8</v>
      </c>
      <c r="F576" s="30">
        <v>8.5</v>
      </c>
      <c r="G576" s="30">
        <v>8.3</v>
      </c>
      <c r="H576" s="30">
        <v>7.8</v>
      </c>
      <c r="I576" s="30">
        <v>8.5</v>
      </c>
      <c r="J576" s="30">
        <v>598.0</v>
      </c>
    </row>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9" t="s">
        <v>46</v>
      </c>
      <c r="B1" s="29" t="s">
        <v>47</v>
      </c>
      <c r="C1" s="29" t="s">
        <v>48</v>
      </c>
      <c r="D1" s="29" t="s">
        <v>49</v>
      </c>
      <c r="E1" s="29" t="s">
        <v>50</v>
      </c>
      <c r="F1" s="29" t="s">
        <v>51</v>
      </c>
      <c r="G1" s="29" t="s">
        <v>52</v>
      </c>
      <c r="H1" s="29" t="s">
        <v>53</v>
      </c>
      <c r="I1" s="29" t="s">
        <v>54</v>
      </c>
      <c r="J1" s="29" t="s">
        <v>55</v>
      </c>
    </row>
    <row r="2" ht="15.75" customHeight="1">
      <c r="A2" s="29" t="s">
        <v>56</v>
      </c>
      <c r="B2" s="30">
        <v>7.8</v>
      </c>
      <c r="C2" s="30">
        <v>8.2</v>
      </c>
      <c r="D2" s="30">
        <v>7.5</v>
      </c>
      <c r="E2" s="30">
        <v>7.8</v>
      </c>
      <c r="F2" s="30">
        <v>8.2</v>
      </c>
      <c r="G2" s="30">
        <v>8.5</v>
      </c>
      <c r="H2" s="30">
        <v>8.0</v>
      </c>
      <c r="I2" s="30">
        <v>8.3</v>
      </c>
      <c r="J2" s="30">
        <v>0.0</v>
      </c>
    </row>
    <row r="3" ht="15.75" customHeight="1">
      <c r="A3" s="29" t="s">
        <v>57</v>
      </c>
      <c r="B3" s="30">
        <v>7.0</v>
      </c>
      <c r="C3" s="30">
        <v>8.0</v>
      </c>
      <c r="D3" s="30">
        <v>7.2</v>
      </c>
      <c r="E3" s="30">
        <v>6.8</v>
      </c>
      <c r="F3" s="30">
        <v>7.5</v>
      </c>
      <c r="G3" s="30">
        <v>8.5</v>
      </c>
      <c r="H3" s="30">
        <v>7.8</v>
      </c>
      <c r="I3" s="30">
        <v>8.2</v>
      </c>
      <c r="J3" s="30">
        <v>1.0</v>
      </c>
    </row>
    <row r="4" ht="15.75" customHeight="1">
      <c r="A4" s="29" t="s">
        <v>58</v>
      </c>
      <c r="B4" s="30">
        <v>8.0</v>
      </c>
      <c r="C4" s="30">
        <v>8.2</v>
      </c>
      <c r="D4" s="30">
        <v>7.8</v>
      </c>
      <c r="E4" s="30">
        <v>8.2</v>
      </c>
      <c r="F4" s="30">
        <v>8.5</v>
      </c>
      <c r="G4" s="30">
        <v>8.6</v>
      </c>
      <c r="H4" s="30">
        <v>7.9</v>
      </c>
      <c r="I4" s="30">
        <v>8.4</v>
      </c>
      <c r="J4" s="30">
        <v>2.0</v>
      </c>
    </row>
    <row r="5" ht="15.75" customHeight="1">
      <c r="A5" s="29" t="s">
        <v>59</v>
      </c>
      <c r="B5" s="30">
        <v>7.0</v>
      </c>
      <c r="C5" s="30">
        <v>6.8</v>
      </c>
      <c r="D5" s="30">
        <v>7.2</v>
      </c>
      <c r="E5" s="30">
        <v>6.8</v>
      </c>
      <c r="F5" s="30">
        <v>7.5</v>
      </c>
      <c r="G5" s="30">
        <v>6.5</v>
      </c>
      <c r="H5" s="30">
        <v>6.0</v>
      </c>
      <c r="I5" s="30">
        <v>8.0</v>
      </c>
      <c r="J5" s="30">
        <v>3.0</v>
      </c>
    </row>
    <row r="6" ht="15.75" customHeight="1">
      <c r="A6" s="29" t="s">
        <v>60</v>
      </c>
      <c r="B6" s="30">
        <v>7.8</v>
      </c>
      <c r="C6" s="30">
        <v>8.5</v>
      </c>
      <c r="D6" s="30">
        <v>7.2</v>
      </c>
      <c r="E6" s="30">
        <v>7.8</v>
      </c>
      <c r="F6" s="30">
        <v>8.5</v>
      </c>
      <c r="G6" s="30">
        <v>8.6</v>
      </c>
      <c r="H6" s="30">
        <v>8.2</v>
      </c>
      <c r="I6" s="30">
        <v>8.8</v>
      </c>
      <c r="J6" s="30">
        <v>4.0</v>
      </c>
    </row>
    <row r="7" ht="15.75" customHeight="1">
      <c r="A7" s="29" t="s">
        <v>61</v>
      </c>
      <c r="B7" s="30">
        <v>8.0</v>
      </c>
      <c r="C7" s="30">
        <v>7.5</v>
      </c>
      <c r="D7" s="30">
        <v>7.5</v>
      </c>
      <c r="E7" s="30">
        <v>8.2</v>
      </c>
      <c r="F7" s="30">
        <v>8.8</v>
      </c>
      <c r="G7" s="30">
        <v>7.8</v>
      </c>
      <c r="H7" s="30">
        <v>6.5</v>
      </c>
      <c r="I7" s="30">
        <v>8.5</v>
      </c>
      <c r="J7" s="30">
        <v>5.0</v>
      </c>
    </row>
    <row r="8" ht="15.75" customHeight="1">
      <c r="A8" s="29" t="s">
        <v>62</v>
      </c>
      <c r="B8" s="30">
        <v>7.2</v>
      </c>
      <c r="C8" s="30">
        <v>8.0</v>
      </c>
      <c r="D8" s="30">
        <v>7.5</v>
      </c>
      <c r="E8" s="30">
        <v>6.8</v>
      </c>
      <c r="F8" s="30">
        <v>8.2</v>
      </c>
      <c r="G8" s="30">
        <v>8.5</v>
      </c>
      <c r="H8" s="30">
        <v>7.8</v>
      </c>
      <c r="I8" s="30">
        <v>8.3</v>
      </c>
      <c r="J8" s="30">
        <v>6.0</v>
      </c>
    </row>
    <row r="9" ht="15.75" customHeight="1">
      <c r="A9" s="29" t="s">
        <v>63</v>
      </c>
      <c r="B9" s="30">
        <v>7.8</v>
      </c>
      <c r="C9" s="30">
        <v>8.7</v>
      </c>
      <c r="D9" s="30">
        <v>7.5</v>
      </c>
      <c r="E9" s="30">
        <v>8.2</v>
      </c>
      <c r="F9" s="30">
        <v>8.0</v>
      </c>
      <c r="G9" s="30">
        <v>9.0</v>
      </c>
      <c r="H9" s="30">
        <v>8.5</v>
      </c>
      <c r="I9" s="30">
        <v>8.8</v>
      </c>
      <c r="J9" s="30">
        <v>7.0</v>
      </c>
    </row>
    <row r="10" ht="15.75" customHeight="1">
      <c r="A10" s="29" t="s">
        <v>64</v>
      </c>
      <c r="B10" s="30">
        <v>7.8</v>
      </c>
      <c r="C10" s="30">
        <v>8.2</v>
      </c>
      <c r="D10" s="30">
        <v>7.5</v>
      </c>
      <c r="E10" s="30">
        <v>7.8</v>
      </c>
      <c r="F10" s="30">
        <v>8.2</v>
      </c>
      <c r="G10" s="30">
        <v>8.5</v>
      </c>
      <c r="H10" s="30">
        <v>8.0</v>
      </c>
      <c r="I10" s="30">
        <v>8.3</v>
      </c>
      <c r="J10" s="30">
        <v>8.0</v>
      </c>
    </row>
    <row r="11" ht="15.75" customHeight="1">
      <c r="A11" s="29" t="s">
        <v>65</v>
      </c>
      <c r="B11" s="30">
        <v>8.6</v>
      </c>
      <c r="C11" s="30">
        <v>8.9</v>
      </c>
      <c r="D11" s="30">
        <v>8.5</v>
      </c>
      <c r="E11" s="30">
        <v>8.7</v>
      </c>
      <c r="F11" s="30">
        <v>8.8</v>
      </c>
      <c r="G11" s="30">
        <v>9.2</v>
      </c>
      <c r="H11" s="30">
        <v>8.8</v>
      </c>
      <c r="I11" s="30">
        <v>9.0</v>
      </c>
      <c r="J11" s="30">
        <v>9.0</v>
      </c>
    </row>
    <row r="12" ht="15.75" customHeight="1">
      <c r="A12" s="29" t="s">
        <v>66</v>
      </c>
      <c r="B12" s="30">
        <v>7.8</v>
      </c>
      <c r="C12" s="30">
        <v>8.2</v>
      </c>
      <c r="D12" s="30">
        <v>7.5</v>
      </c>
      <c r="E12" s="30">
        <v>8.2</v>
      </c>
      <c r="F12" s="30">
        <v>8.0</v>
      </c>
      <c r="G12" s="30">
        <v>8.5</v>
      </c>
      <c r="H12" s="30">
        <v>7.8</v>
      </c>
      <c r="I12" s="30">
        <v>8.0</v>
      </c>
      <c r="J12" s="30">
        <v>10.0</v>
      </c>
    </row>
    <row r="13" ht="15.75" customHeight="1">
      <c r="A13" s="29" t="s">
        <v>67</v>
      </c>
      <c r="B13" s="30">
        <v>7.8</v>
      </c>
      <c r="C13" s="30">
        <v>8.4</v>
      </c>
      <c r="D13" s="30">
        <v>7.5</v>
      </c>
      <c r="E13" s="30">
        <v>7.8</v>
      </c>
      <c r="F13" s="30">
        <v>8.2</v>
      </c>
      <c r="G13" s="30">
        <v>8.5</v>
      </c>
      <c r="H13" s="30">
        <v>8.3</v>
      </c>
      <c r="I13" s="30">
        <v>8.7</v>
      </c>
      <c r="J13" s="30">
        <v>11.0</v>
      </c>
    </row>
    <row r="14" ht="15.75" customHeight="1">
      <c r="A14" s="29" t="s">
        <v>68</v>
      </c>
      <c r="B14" s="30">
        <v>7.8</v>
      </c>
      <c r="C14" s="30">
        <v>8.8</v>
      </c>
      <c r="D14" s="30">
        <v>7.5</v>
      </c>
      <c r="E14" s="30">
        <v>7.8</v>
      </c>
      <c r="F14" s="30">
        <v>8.2</v>
      </c>
      <c r="G14" s="30">
        <v>9.2</v>
      </c>
      <c r="H14" s="30">
        <v>8.5</v>
      </c>
      <c r="I14" s="30">
        <v>8.8</v>
      </c>
      <c r="J14" s="30">
        <v>12.0</v>
      </c>
    </row>
    <row r="15" ht="15.75" customHeight="1">
      <c r="A15" s="29" t="s">
        <v>69</v>
      </c>
      <c r="B15" s="30">
        <v>8.0</v>
      </c>
      <c r="C15" s="30">
        <v>8.5</v>
      </c>
      <c r="D15" s="30">
        <v>7.8</v>
      </c>
      <c r="E15" s="30">
        <v>8.2</v>
      </c>
      <c r="F15" s="30">
        <v>8.5</v>
      </c>
      <c r="G15" s="30">
        <v>8.7</v>
      </c>
      <c r="H15" s="30">
        <v>8.3</v>
      </c>
      <c r="I15" s="30">
        <v>8.8</v>
      </c>
      <c r="J15" s="30">
        <v>13.0</v>
      </c>
    </row>
    <row r="16" ht="15.75" customHeight="1">
      <c r="A16" s="29" t="s">
        <v>70</v>
      </c>
      <c r="B16" s="30">
        <v>8.0</v>
      </c>
      <c r="C16" s="30">
        <v>8.7</v>
      </c>
      <c r="D16" s="30">
        <v>7.5</v>
      </c>
      <c r="E16" s="30">
        <v>8.2</v>
      </c>
      <c r="F16" s="30">
        <v>8.5</v>
      </c>
      <c r="G16" s="30">
        <v>9.0</v>
      </c>
      <c r="H16" s="30">
        <v>8.5</v>
      </c>
      <c r="I16" s="30">
        <v>8.8</v>
      </c>
      <c r="J16" s="30">
        <v>14.0</v>
      </c>
    </row>
    <row r="17" ht="15.75" customHeight="1">
      <c r="A17" s="29" t="s">
        <v>71</v>
      </c>
      <c r="B17" s="30">
        <v>8.0</v>
      </c>
      <c r="C17" s="30">
        <v>8.7</v>
      </c>
      <c r="D17" s="30">
        <v>7.5</v>
      </c>
      <c r="E17" s="30">
        <v>8.2</v>
      </c>
      <c r="F17" s="30">
        <v>8.8</v>
      </c>
      <c r="G17" s="30">
        <v>9.2</v>
      </c>
      <c r="H17" s="30">
        <v>8.5</v>
      </c>
      <c r="I17" s="30">
        <v>8.8</v>
      </c>
      <c r="J17" s="30">
        <v>15.0</v>
      </c>
    </row>
    <row r="18" ht="15.75" customHeight="1">
      <c r="A18" s="29" t="s">
        <v>72</v>
      </c>
      <c r="B18" s="30">
        <v>8.5</v>
      </c>
      <c r="C18" s="30">
        <v>9.0</v>
      </c>
      <c r="D18" s="30">
        <v>8.5</v>
      </c>
      <c r="E18" s="30">
        <v>8.2</v>
      </c>
      <c r="F18" s="30">
        <v>8.7</v>
      </c>
      <c r="G18" s="30">
        <v>9.2</v>
      </c>
      <c r="H18" s="30">
        <v>8.8</v>
      </c>
      <c r="I18" s="30">
        <v>9.0</v>
      </c>
      <c r="J18" s="30">
        <v>16.0</v>
      </c>
    </row>
    <row r="19" ht="15.75" customHeight="1">
      <c r="A19" s="29" t="s">
        <v>73</v>
      </c>
      <c r="B19" s="30">
        <v>8.8</v>
      </c>
      <c r="C19" s="30">
        <v>9.0</v>
      </c>
      <c r="D19" s="30">
        <v>8.5</v>
      </c>
      <c r="E19" s="30">
        <v>8.7</v>
      </c>
      <c r="F19" s="30">
        <v>9.2</v>
      </c>
      <c r="G19" s="30">
        <v>9.3</v>
      </c>
      <c r="H19" s="30">
        <v>8.9</v>
      </c>
      <c r="I19" s="30">
        <v>9.1</v>
      </c>
      <c r="J19" s="30">
        <v>17.0</v>
      </c>
    </row>
    <row r="20" ht="15.75" customHeight="1">
      <c r="A20" s="29" t="s">
        <v>74</v>
      </c>
      <c r="B20" s="30">
        <v>8.0</v>
      </c>
      <c r="C20" s="30">
        <v>8.7</v>
      </c>
      <c r="D20" s="30">
        <v>7.5</v>
      </c>
      <c r="E20" s="30">
        <v>8.2</v>
      </c>
      <c r="F20" s="30">
        <v>8.8</v>
      </c>
      <c r="G20" s="30">
        <v>9.2</v>
      </c>
      <c r="H20" s="30">
        <v>8.5</v>
      </c>
      <c r="I20" s="30">
        <v>8.8</v>
      </c>
      <c r="J20" s="30">
        <v>18.0</v>
      </c>
    </row>
    <row r="21" ht="15.75" customHeight="1">
      <c r="A21" s="29" t="s">
        <v>75</v>
      </c>
      <c r="B21" s="30">
        <v>7.8</v>
      </c>
      <c r="C21" s="30">
        <v>8.2</v>
      </c>
      <c r="D21" s="30">
        <v>7.5</v>
      </c>
      <c r="E21" s="30">
        <v>7.8</v>
      </c>
      <c r="F21" s="30">
        <v>8.2</v>
      </c>
      <c r="G21" s="30">
        <v>8.5</v>
      </c>
      <c r="H21" s="30">
        <v>8.0</v>
      </c>
      <c r="I21" s="30">
        <v>8.3</v>
      </c>
      <c r="J21" s="30">
        <v>20.0</v>
      </c>
    </row>
    <row r="22" ht="15.75" customHeight="1">
      <c r="A22" s="29" t="s">
        <v>76</v>
      </c>
      <c r="B22" s="30">
        <v>7.8</v>
      </c>
      <c r="C22" s="30">
        <v>8.2</v>
      </c>
      <c r="D22" s="30">
        <v>7.8</v>
      </c>
      <c r="E22" s="30">
        <v>7.5</v>
      </c>
      <c r="F22" s="30">
        <v>8.2</v>
      </c>
      <c r="G22" s="30">
        <v>8.5</v>
      </c>
      <c r="H22" s="30">
        <v>8.0</v>
      </c>
      <c r="I22" s="30">
        <v>8.3</v>
      </c>
      <c r="J22" s="30">
        <v>21.0</v>
      </c>
    </row>
    <row r="23" ht="15.75" customHeight="1">
      <c r="A23" s="29" t="s">
        <v>77</v>
      </c>
      <c r="B23" s="30">
        <v>7.0</v>
      </c>
      <c r="C23" s="30">
        <v>8.0</v>
      </c>
      <c r="D23" s="30">
        <v>7.2</v>
      </c>
      <c r="E23" s="30">
        <v>6.8</v>
      </c>
      <c r="F23" s="30">
        <v>7.5</v>
      </c>
      <c r="G23" s="30">
        <v>8.5</v>
      </c>
      <c r="H23" s="30">
        <v>7.8</v>
      </c>
      <c r="I23" s="30">
        <v>8.2</v>
      </c>
      <c r="J23" s="30">
        <v>23.0</v>
      </c>
    </row>
    <row r="24" ht="15.75" customHeight="1">
      <c r="A24" s="29" t="s">
        <v>78</v>
      </c>
      <c r="B24" s="30">
        <v>8.0</v>
      </c>
      <c r="C24" s="30">
        <v>8.3</v>
      </c>
      <c r="D24" s="30">
        <v>8.2</v>
      </c>
      <c r="E24" s="30">
        <v>7.8</v>
      </c>
      <c r="F24" s="30">
        <v>8.5</v>
      </c>
      <c r="G24" s="30">
        <v>8.7</v>
      </c>
      <c r="H24" s="30">
        <v>7.9</v>
      </c>
      <c r="I24" s="30">
        <v>8.4</v>
      </c>
      <c r="J24" s="30">
        <v>24.0</v>
      </c>
    </row>
    <row r="25" ht="15.75" customHeight="1">
      <c r="A25" s="29" t="s">
        <v>79</v>
      </c>
      <c r="B25" s="30">
        <v>7.0</v>
      </c>
      <c r="C25" s="30">
        <v>8.0</v>
      </c>
      <c r="D25" s="30">
        <v>7.2</v>
      </c>
      <c r="E25" s="30">
        <v>6.8</v>
      </c>
      <c r="F25" s="30">
        <v>7.5</v>
      </c>
      <c r="G25" s="30">
        <v>8.5</v>
      </c>
      <c r="H25" s="30">
        <v>7.8</v>
      </c>
      <c r="I25" s="30">
        <v>8.2</v>
      </c>
      <c r="J25" s="30">
        <v>25.0</v>
      </c>
    </row>
    <row r="26" ht="15.75" customHeight="1">
      <c r="A26" s="29" t="s">
        <v>80</v>
      </c>
      <c r="B26" s="30">
        <v>8.0</v>
      </c>
      <c r="C26" s="30">
        <v>8.3</v>
      </c>
      <c r="D26" s="30">
        <v>7.5</v>
      </c>
      <c r="E26" s="30">
        <v>8.2</v>
      </c>
      <c r="F26" s="30">
        <v>8.5</v>
      </c>
      <c r="G26" s="30">
        <v>8.8</v>
      </c>
      <c r="H26" s="30">
        <v>7.6</v>
      </c>
      <c r="I26" s="30">
        <v>8.5</v>
      </c>
      <c r="J26" s="30">
        <v>26.0</v>
      </c>
    </row>
    <row r="27" ht="15.75" customHeight="1">
      <c r="A27" s="29" t="s">
        <v>81</v>
      </c>
      <c r="B27" s="30">
        <v>8.0</v>
      </c>
      <c r="C27" s="30">
        <v>8.8</v>
      </c>
      <c r="D27" s="30">
        <v>7.8</v>
      </c>
      <c r="E27" s="30">
        <v>8.2</v>
      </c>
      <c r="F27" s="30">
        <v>8.5</v>
      </c>
      <c r="G27" s="30">
        <v>9.2</v>
      </c>
      <c r="H27" s="30">
        <v>8.8</v>
      </c>
      <c r="I27" s="30">
        <v>8.5</v>
      </c>
      <c r="J27" s="30">
        <v>27.0</v>
      </c>
    </row>
    <row r="28" ht="15.75" customHeight="1">
      <c r="A28" s="29" t="s">
        <v>82</v>
      </c>
      <c r="B28" s="30">
        <v>8.8</v>
      </c>
      <c r="C28" s="30">
        <v>9.0</v>
      </c>
      <c r="D28" s="30">
        <v>8.5</v>
      </c>
      <c r="E28" s="30">
        <v>8.7</v>
      </c>
      <c r="F28" s="30">
        <v>9.0</v>
      </c>
      <c r="G28" s="30">
        <v>9.2</v>
      </c>
      <c r="H28" s="30">
        <v>8.8</v>
      </c>
      <c r="I28" s="30">
        <v>9.0</v>
      </c>
      <c r="J28" s="30">
        <v>28.0</v>
      </c>
    </row>
    <row r="29" ht="15.75" customHeight="1">
      <c r="A29" s="29" t="s">
        <v>83</v>
      </c>
      <c r="B29" s="30">
        <v>7.0</v>
      </c>
      <c r="C29" s="30">
        <v>8.0</v>
      </c>
      <c r="D29" s="30">
        <v>7.2</v>
      </c>
      <c r="E29" s="30">
        <v>6.8</v>
      </c>
      <c r="F29" s="30">
        <v>7.5</v>
      </c>
      <c r="G29" s="30">
        <v>8.5</v>
      </c>
      <c r="H29" s="30">
        <v>7.8</v>
      </c>
      <c r="I29" s="30">
        <v>8.2</v>
      </c>
      <c r="J29" s="30">
        <v>29.0</v>
      </c>
    </row>
    <row r="30" ht="15.75" customHeight="1">
      <c r="A30" s="29" t="s">
        <v>84</v>
      </c>
      <c r="B30" s="30">
        <v>8.8</v>
      </c>
      <c r="C30" s="30">
        <v>9.1</v>
      </c>
      <c r="D30" s="30">
        <v>8.5</v>
      </c>
      <c r="E30" s="30">
        <v>8.7</v>
      </c>
      <c r="F30" s="30">
        <v>9.2</v>
      </c>
      <c r="G30" s="30">
        <v>9.3</v>
      </c>
      <c r="H30" s="30">
        <v>8.8</v>
      </c>
      <c r="I30" s="30">
        <v>9.0</v>
      </c>
      <c r="J30" s="30">
        <v>30.0</v>
      </c>
    </row>
    <row r="31" ht="15.75" customHeight="1">
      <c r="A31" s="29" t="s">
        <v>85</v>
      </c>
      <c r="B31" s="30">
        <v>7.8</v>
      </c>
      <c r="C31" s="30">
        <v>7.4</v>
      </c>
      <c r="D31" s="30">
        <v>7.2</v>
      </c>
      <c r="E31" s="30">
        <v>7.8</v>
      </c>
      <c r="F31" s="30">
        <v>8.5</v>
      </c>
      <c r="G31" s="30">
        <v>6.5</v>
      </c>
      <c r="H31" s="30">
        <v>7.3</v>
      </c>
      <c r="I31" s="30">
        <v>8.4</v>
      </c>
      <c r="J31" s="30">
        <v>31.0</v>
      </c>
    </row>
    <row r="32" ht="15.75" customHeight="1">
      <c r="A32" s="29" t="s">
        <v>86</v>
      </c>
      <c r="B32" s="30">
        <v>8.0</v>
      </c>
      <c r="C32" s="30">
        <v>8.7</v>
      </c>
      <c r="D32" s="30">
        <v>7.5</v>
      </c>
      <c r="E32" s="30">
        <v>8.2</v>
      </c>
      <c r="F32" s="30">
        <v>8.5</v>
      </c>
      <c r="G32" s="30">
        <v>9.0</v>
      </c>
      <c r="H32" s="30">
        <v>8.5</v>
      </c>
      <c r="I32" s="30">
        <v>8.8</v>
      </c>
      <c r="J32" s="30">
        <v>32.0</v>
      </c>
    </row>
    <row r="33" ht="15.75" customHeight="1">
      <c r="A33" s="29" t="s">
        <v>87</v>
      </c>
      <c r="B33" s="30">
        <v>8.0</v>
      </c>
      <c r="C33" s="30">
        <v>7.5</v>
      </c>
      <c r="D33" s="30">
        <v>7.5</v>
      </c>
      <c r="E33" s="30">
        <v>8.2</v>
      </c>
      <c r="F33" s="30">
        <v>8.8</v>
      </c>
      <c r="G33" s="30">
        <v>6.4</v>
      </c>
      <c r="H33" s="30">
        <v>7.8</v>
      </c>
      <c r="I33" s="30">
        <v>8.5</v>
      </c>
      <c r="J33" s="30">
        <v>33.0</v>
      </c>
    </row>
    <row r="34" ht="15.75" customHeight="1">
      <c r="A34" s="29" t="s">
        <v>88</v>
      </c>
      <c r="B34" s="30">
        <v>8.0</v>
      </c>
      <c r="C34" s="30">
        <v>8.7</v>
      </c>
      <c r="D34" s="30">
        <v>7.5</v>
      </c>
      <c r="E34" s="30">
        <v>8.2</v>
      </c>
      <c r="F34" s="30">
        <v>8.8</v>
      </c>
      <c r="G34" s="30">
        <v>9.2</v>
      </c>
      <c r="H34" s="30">
        <v>8.5</v>
      </c>
      <c r="I34" s="30">
        <v>8.8</v>
      </c>
      <c r="J34" s="30">
        <v>34.0</v>
      </c>
    </row>
    <row r="35" ht="15.75" customHeight="1">
      <c r="A35" s="29" t="s">
        <v>89</v>
      </c>
      <c r="B35" s="30">
        <v>8.0</v>
      </c>
      <c r="C35" s="30">
        <v>8.4</v>
      </c>
      <c r="D35" s="30">
        <v>7.5</v>
      </c>
      <c r="E35" s="30">
        <v>8.2</v>
      </c>
      <c r="F35" s="30">
        <v>8.8</v>
      </c>
      <c r="G35" s="30">
        <v>8.5</v>
      </c>
      <c r="H35" s="30">
        <v>8.3</v>
      </c>
      <c r="I35" s="30">
        <v>8.7</v>
      </c>
      <c r="J35" s="30">
        <v>35.0</v>
      </c>
    </row>
    <row r="36" ht="15.75" customHeight="1">
      <c r="A36" s="29" t="s">
        <v>90</v>
      </c>
      <c r="B36" s="30">
        <v>7.8</v>
      </c>
      <c r="C36" s="30">
        <v>8.2</v>
      </c>
      <c r="D36" s="30">
        <v>7.8</v>
      </c>
      <c r="E36" s="30">
        <v>7.5</v>
      </c>
      <c r="F36" s="30">
        <v>8.2</v>
      </c>
      <c r="G36" s="30">
        <v>8.5</v>
      </c>
      <c r="H36" s="30">
        <v>7.9</v>
      </c>
      <c r="I36" s="30">
        <v>8.3</v>
      </c>
      <c r="J36" s="30">
        <v>36.0</v>
      </c>
    </row>
    <row r="37" ht="15.75" customHeight="1">
      <c r="A37" s="29" t="s">
        <v>91</v>
      </c>
      <c r="B37" s="30">
        <v>8.0</v>
      </c>
      <c r="C37" s="30">
        <v>8.5</v>
      </c>
      <c r="D37" s="30">
        <v>7.8</v>
      </c>
      <c r="E37" s="30">
        <v>8.2</v>
      </c>
      <c r="F37" s="30">
        <v>8.5</v>
      </c>
      <c r="G37" s="30">
        <v>8.7</v>
      </c>
      <c r="H37" s="30">
        <v>8.3</v>
      </c>
      <c r="I37" s="30">
        <v>8.6</v>
      </c>
      <c r="J37" s="30">
        <v>37.0</v>
      </c>
    </row>
    <row r="38" ht="15.75" customHeight="1">
      <c r="A38" s="29" t="s">
        <v>92</v>
      </c>
      <c r="B38" s="30">
        <v>7.8</v>
      </c>
      <c r="C38" s="30">
        <v>8.2</v>
      </c>
      <c r="D38" s="30">
        <v>7.5</v>
      </c>
      <c r="E38" s="30">
        <v>7.8</v>
      </c>
      <c r="F38" s="30">
        <v>8.2</v>
      </c>
      <c r="G38" s="30">
        <v>8.5</v>
      </c>
      <c r="H38" s="30">
        <v>8.0</v>
      </c>
      <c r="I38" s="30">
        <v>8.3</v>
      </c>
      <c r="J38" s="30">
        <v>38.0</v>
      </c>
    </row>
    <row r="39" ht="15.75" customHeight="1">
      <c r="A39" s="29" t="s">
        <v>93</v>
      </c>
      <c r="B39" s="30">
        <v>7.8</v>
      </c>
      <c r="C39" s="30">
        <v>8.2</v>
      </c>
      <c r="D39" s="30">
        <v>7.8</v>
      </c>
      <c r="E39" s="30">
        <v>7.5</v>
      </c>
      <c r="F39" s="30">
        <v>8.2</v>
      </c>
      <c r="G39" s="30">
        <v>8.5</v>
      </c>
      <c r="H39" s="30">
        <v>7.9</v>
      </c>
      <c r="I39" s="30">
        <v>8.3</v>
      </c>
      <c r="J39" s="30">
        <v>39.0</v>
      </c>
    </row>
    <row r="40" ht="15.75" customHeight="1">
      <c r="A40" s="29" t="s">
        <v>94</v>
      </c>
      <c r="B40" s="30">
        <v>7.8</v>
      </c>
      <c r="C40" s="30">
        <v>8.0</v>
      </c>
      <c r="D40" s="30">
        <v>7.8</v>
      </c>
      <c r="E40" s="30">
        <v>7.5</v>
      </c>
      <c r="F40" s="30">
        <v>8.2</v>
      </c>
      <c r="G40" s="30">
        <v>8.5</v>
      </c>
      <c r="H40" s="30">
        <v>7.6</v>
      </c>
      <c r="I40" s="30">
        <v>8.3</v>
      </c>
      <c r="J40" s="30">
        <v>40.0</v>
      </c>
    </row>
    <row r="41" ht="15.75" customHeight="1">
      <c r="A41" s="29" t="s">
        <v>95</v>
      </c>
      <c r="B41" s="30">
        <v>7.8</v>
      </c>
      <c r="C41" s="30">
        <v>8.2</v>
      </c>
      <c r="D41" s="30">
        <v>7.8</v>
      </c>
      <c r="E41" s="30">
        <v>7.5</v>
      </c>
      <c r="F41" s="30">
        <v>8.2</v>
      </c>
      <c r="G41" s="30">
        <v>8.5</v>
      </c>
      <c r="H41" s="30">
        <v>8.0</v>
      </c>
      <c r="I41" s="30">
        <v>8.3</v>
      </c>
      <c r="J41" s="30">
        <v>41.0</v>
      </c>
    </row>
    <row r="42" ht="15.75" customHeight="1">
      <c r="A42" s="29" t="s">
        <v>96</v>
      </c>
      <c r="B42" s="30">
        <v>7.8</v>
      </c>
      <c r="C42" s="30">
        <v>7.8</v>
      </c>
      <c r="D42" s="30">
        <v>7.5</v>
      </c>
      <c r="E42" s="30">
        <v>7.8</v>
      </c>
      <c r="F42" s="30">
        <v>8.2</v>
      </c>
      <c r="G42" s="30">
        <v>8.5</v>
      </c>
      <c r="H42" s="30">
        <v>7.8</v>
      </c>
      <c r="I42" s="30">
        <v>7.2</v>
      </c>
      <c r="J42" s="30">
        <v>42.0</v>
      </c>
    </row>
    <row r="43" ht="15.75" customHeight="1">
      <c r="A43" s="29" t="s">
        <v>97</v>
      </c>
      <c r="B43" s="30">
        <v>8.0</v>
      </c>
      <c r="C43" s="30">
        <v>8.7</v>
      </c>
      <c r="D43" s="30">
        <v>7.5</v>
      </c>
      <c r="E43" s="30">
        <v>8.2</v>
      </c>
      <c r="F43" s="30">
        <v>8.8</v>
      </c>
      <c r="G43" s="30">
        <v>9.2</v>
      </c>
      <c r="H43" s="30">
        <v>8.5</v>
      </c>
      <c r="I43" s="30">
        <v>8.8</v>
      </c>
      <c r="J43" s="30">
        <v>43.0</v>
      </c>
    </row>
    <row r="44" ht="15.75" customHeight="1">
      <c r="A44" s="29" t="s">
        <v>98</v>
      </c>
      <c r="B44" s="30">
        <v>7.8</v>
      </c>
      <c r="C44" s="30">
        <v>8.2</v>
      </c>
      <c r="D44" s="30">
        <v>7.8</v>
      </c>
      <c r="E44" s="30">
        <v>7.5</v>
      </c>
      <c r="F44" s="30">
        <v>8.2</v>
      </c>
      <c r="G44" s="30">
        <v>8.5</v>
      </c>
      <c r="H44" s="30">
        <v>8.0</v>
      </c>
      <c r="I44" s="30">
        <v>8.3</v>
      </c>
      <c r="J44" s="30">
        <v>44.0</v>
      </c>
    </row>
    <row r="45" ht="15.75" customHeight="1">
      <c r="A45" s="29" t="s">
        <v>99</v>
      </c>
      <c r="B45" s="30">
        <v>8.0</v>
      </c>
      <c r="C45" s="30">
        <v>8.6</v>
      </c>
      <c r="D45" s="30">
        <v>7.5</v>
      </c>
      <c r="E45" s="30">
        <v>8.2</v>
      </c>
      <c r="F45" s="30">
        <v>8.5</v>
      </c>
      <c r="G45" s="30">
        <v>8.8</v>
      </c>
      <c r="H45" s="30">
        <v>8.5</v>
      </c>
      <c r="I45" s="30">
        <v>8.7</v>
      </c>
      <c r="J45" s="30">
        <v>45.0</v>
      </c>
    </row>
    <row r="46" ht="15.75" customHeight="1">
      <c r="A46" s="29" t="s">
        <v>100</v>
      </c>
      <c r="B46" s="30">
        <v>8.0</v>
      </c>
      <c r="C46" s="30">
        <v>8.5</v>
      </c>
      <c r="D46" s="30">
        <v>8.2</v>
      </c>
      <c r="E46" s="30">
        <v>7.8</v>
      </c>
      <c r="F46" s="30">
        <v>8.5</v>
      </c>
      <c r="G46" s="30">
        <v>8.7</v>
      </c>
      <c r="H46" s="30">
        <v>8.3</v>
      </c>
      <c r="I46" s="30">
        <v>8.8</v>
      </c>
      <c r="J46" s="30">
        <v>46.0</v>
      </c>
    </row>
    <row r="47" ht="15.75" customHeight="1">
      <c r="A47" s="29" t="s">
        <v>101</v>
      </c>
      <c r="B47" s="30">
        <v>7.8</v>
      </c>
      <c r="C47" s="30">
        <v>8.8</v>
      </c>
      <c r="D47" s="30">
        <v>7.5</v>
      </c>
      <c r="E47" s="30">
        <v>7.8</v>
      </c>
      <c r="F47" s="30">
        <v>8.2</v>
      </c>
      <c r="G47" s="30">
        <v>9.2</v>
      </c>
      <c r="H47" s="30">
        <v>8.5</v>
      </c>
      <c r="I47" s="30">
        <v>8.8</v>
      </c>
      <c r="J47" s="30">
        <v>47.0</v>
      </c>
    </row>
    <row r="48" ht="15.75" customHeight="1">
      <c r="A48" s="29" t="s">
        <v>102</v>
      </c>
      <c r="B48" s="30">
        <v>8.0</v>
      </c>
      <c r="C48" s="30">
        <v>8.8</v>
      </c>
      <c r="D48" s="30">
        <v>7.8</v>
      </c>
      <c r="E48" s="30">
        <v>8.2</v>
      </c>
      <c r="F48" s="30">
        <v>8.5</v>
      </c>
      <c r="G48" s="30">
        <v>9.2</v>
      </c>
      <c r="H48" s="30">
        <v>8.8</v>
      </c>
      <c r="I48" s="30">
        <v>8.5</v>
      </c>
      <c r="J48" s="30">
        <v>48.0</v>
      </c>
    </row>
    <row r="49" ht="15.75" customHeight="1">
      <c r="A49" s="29" t="s">
        <v>103</v>
      </c>
      <c r="B49" s="30">
        <v>8.0</v>
      </c>
      <c r="C49" s="30">
        <v>8.7</v>
      </c>
      <c r="D49" s="30">
        <v>7.5</v>
      </c>
      <c r="E49" s="30">
        <v>8.2</v>
      </c>
      <c r="F49" s="30">
        <v>8.8</v>
      </c>
      <c r="G49" s="30">
        <v>9.2</v>
      </c>
      <c r="H49" s="30">
        <v>8.5</v>
      </c>
      <c r="I49" s="30">
        <v>8.8</v>
      </c>
      <c r="J49" s="30">
        <v>49.0</v>
      </c>
    </row>
    <row r="50" ht="15.75" customHeight="1">
      <c r="A50" s="29" t="s">
        <v>104</v>
      </c>
      <c r="B50" s="30">
        <v>8.0</v>
      </c>
      <c r="C50" s="30">
        <v>8.5</v>
      </c>
      <c r="D50" s="30">
        <v>7.5</v>
      </c>
      <c r="E50" s="30">
        <v>8.2</v>
      </c>
      <c r="F50" s="30">
        <v>8.5</v>
      </c>
      <c r="G50" s="30">
        <v>8.8</v>
      </c>
      <c r="H50" s="30">
        <v>8.3</v>
      </c>
      <c r="I50" s="30">
        <v>8.0</v>
      </c>
      <c r="J50" s="30">
        <v>50.0</v>
      </c>
    </row>
    <row r="51" ht="15.75" customHeight="1">
      <c r="A51" s="29" t="s">
        <v>105</v>
      </c>
      <c r="B51" s="30">
        <v>8.0</v>
      </c>
      <c r="C51" s="30">
        <v>8.5</v>
      </c>
      <c r="D51" s="30">
        <v>7.8</v>
      </c>
      <c r="E51" s="30">
        <v>8.2</v>
      </c>
      <c r="F51" s="30">
        <v>8.5</v>
      </c>
      <c r="G51" s="30">
        <v>8.7</v>
      </c>
      <c r="H51" s="30">
        <v>8.3</v>
      </c>
      <c r="I51" s="30">
        <v>8.6</v>
      </c>
      <c r="J51" s="30">
        <v>51.0</v>
      </c>
    </row>
    <row r="52" ht="15.75" customHeight="1">
      <c r="A52" s="29" t="s">
        <v>106</v>
      </c>
      <c r="B52" s="30">
        <v>7.8</v>
      </c>
      <c r="C52" s="30">
        <v>8.3</v>
      </c>
      <c r="D52" s="30">
        <v>7.2</v>
      </c>
      <c r="E52" s="30">
        <v>7.8</v>
      </c>
      <c r="F52" s="30">
        <v>8.5</v>
      </c>
      <c r="G52" s="30">
        <v>8.6</v>
      </c>
      <c r="H52" s="30">
        <v>8.2</v>
      </c>
      <c r="I52" s="30">
        <v>8.4</v>
      </c>
      <c r="J52" s="30">
        <v>52.0</v>
      </c>
    </row>
    <row r="53" ht="15.75" customHeight="1">
      <c r="A53" s="29" t="s">
        <v>107</v>
      </c>
      <c r="B53" s="30">
        <v>8.7</v>
      </c>
      <c r="C53" s="30">
        <v>9.0</v>
      </c>
      <c r="D53" s="30">
        <v>8.5</v>
      </c>
      <c r="E53" s="30">
        <v>8.7</v>
      </c>
      <c r="F53" s="30">
        <v>8.8</v>
      </c>
      <c r="G53" s="30">
        <v>9.2</v>
      </c>
      <c r="H53" s="30">
        <v>9.0</v>
      </c>
      <c r="I53" s="30">
        <v>8.8</v>
      </c>
      <c r="J53" s="30">
        <v>53.0</v>
      </c>
    </row>
    <row r="54" ht="15.75" customHeight="1">
      <c r="A54" s="29" t="s">
        <v>108</v>
      </c>
      <c r="B54" s="30">
        <v>8.0</v>
      </c>
      <c r="C54" s="30">
        <v>8.5</v>
      </c>
      <c r="D54" s="30">
        <v>7.8</v>
      </c>
      <c r="E54" s="30">
        <v>8.2</v>
      </c>
      <c r="F54" s="30">
        <v>8.5</v>
      </c>
      <c r="G54" s="30">
        <v>8.7</v>
      </c>
      <c r="H54" s="30">
        <v>8.3</v>
      </c>
      <c r="I54" s="30">
        <v>8.8</v>
      </c>
      <c r="J54" s="30">
        <v>54.0</v>
      </c>
    </row>
    <row r="55" ht="15.75" customHeight="1">
      <c r="A55" s="29" t="s">
        <v>109</v>
      </c>
      <c r="B55" s="30">
        <v>7.0</v>
      </c>
      <c r="C55" s="30">
        <v>8.0</v>
      </c>
      <c r="D55" s="30">
        <v>6.5</v>
      </c>
      <c r="E55" s="30">
        <v>7.2</v>
      </c>
      <c r="F55" s="30">
        <v>7.8</v>
      </c>
      <c r="G55" s="30">
        <v>8.5</v>
      </c>
      <c r="H55" s="30">
        <v>7.8</v>
      </c>
      <c r="I55" s="30">
        <v>8.2</v>
      </c>
      <c r="J55" s="30">
        <v>55.0</v>
      </c>
    </row>
    <row r="56" ht="15.75" customHeight="1">
      <c r="A56" s="29" t="s">
        <v>110</v>
      </c>
      <c r="B56" s="30">
        <v>8.0</v>
      </c>
      <c r="C56" s="30">
        <v>8.5</v>
      </c>
      <c r="D56" s="30">
        <v>7.8</v>
      </c>
      <c r="E56" s="30">
        <v>8.2</v>
      </c>
      <c r="F56" s="30">
        <v>8.5</v>
      </c>
      <c r="G56" s="30">
        <v>8.7</v>
      </c>
      <c r="H56" s="30">
        <v>8.3</v>
      </c>
      <c r="I56" s="30">
        <v>8.4</v>
      </c>
      <c r="J56" s="30">
        <v>56.0</v>
      </c>
    </row>
    <row r="57" ht="15.75" customHeight="1">
      <c r="A57" s="29" t="s">
        <v>111</v>
      </c>
      <c r="B57" s="30">
        <v>8.0</v>
      </c>
      <c r="C57" s="30">
        <v>8.8</v>
      </c>
      <c r="D57" s="30">
        <v>8.2</v>
      </c>
      <c r="E57" s="30">
        <v>7.8</v>
      </c>
      <c r="F57" s="30">
        <v>8.5</v>
      </c>
      <c r="G57" s="30">
        <v>9.2</v>
      </c>
      <c r="H57" s="30">
        <v>8.7</v>
      </c>
      <c r="I57" s="30">
        <v>8.5</v>
      </c>
      <c r="J57" s="30">
        <v>57.0</v>
      </c>
    </row>
    <row r="58" ht="15.75" customHeight="1">
      <c r="A58" s="29" t="s">
        <v>112</v>
      </c>
      <c r="B58" s="30">
        <v>7.5</v>
      </c>
      <c r="C58" s="30">
        <v>8.8</v>
      </c>
      <c r="D58" s="30">
        <v>7.2</v>
      </c>
      <c r="E58" s="30">
        <v>6.8</v>
      </c>
      <c r="F58" s="30">
        <v>8.5</v>
      </c>
      <c r="G58" s="30">
        <v>9.2</v>
      </c>
      <c r="H58" s="30">
        <v>8.5</v>
      </c>
      <c r="I58" s="30">
        <v>8.8</v>
      </c>
      <c r="J58" s="30">
        <v>58.0</v>
      </c>
    </row>
    <row r="59" ht="15.75" customHeight="1">
      <c r="A59" s="29" t="s">
        <v>113</v>
      </c>
      <c r="B59" s="30">
        <v>7.8</v>
      </c>
      <c r="C59" s="30">
        <v>8.2</v>
      </c>
      <c r="D59" s="30">
        <v>7.8</v>
      </c>
      <c r="E59" s="30">
        <v>7.5</v>
      </c>
      <c r="F59" s="30">
        <v>8.2</v>
      </c>
      <c r="G59" s="30">
        <v>8.5</v>
      </c>
      <c r="H59" s="30">
        <v>7.9</v>
      </c>
      <c r="I59" s="30">
        <v>8.3</v>
      </c>
      <c r="J59" s="30">
        <v>60.0</v>
      </c>
    </row>
    <row r="60" ht="15.75" customHeight="1">
      <c r="A60" s="29" t="s">
        <v>114</v>
      </c>
      <c r="B60" s="30">
        <v>8.0</v>
      </c>
      <c r="C60" s="30">
        <v>8.5</v>
      </c>
      <c r="D60" s="30">
        <v>7.8</v>
      </c>
      <c r="E60" s="30">
        <v>8.2</v>
      </c>
      <c r="F60" s="30">
        <v>8.5</v>
      </c>
      <c r="G60" s="30">
        <v>8.7</v>
      </c>
      <c r="H60" s="30">
        <v>8.3</v>
      </c>
      <c r="I60" s="30">
        <v>8.8</v>
      </c>
      <c r="J60" s="30">
        <v>62.0</v>
      </c>
    </row>
    <row r="61" ht="15.75" customHeight="1">
      <c r="A61" s="29" t="s">
        <v>115</v>
      </c>
      <c r="B61" s="30">
        <v>7.5</v>
      </c>
      <c r="C61" s="30">
        <v>8.4</v>
      </c>
      <c r="D61" s="30">
        <v>6.8</v>
      </c>
      <c r="E61" s="30">
        <v>7.2</v>
      </c>
      <c r="F61" s="30">
        <v>8.5</v>
      </c>
      <c r="G61" s="30">
        <v>8.7</v>
      </c>
      <c r="H61" s="30">
        <v>8.2</v>
      </c>
      <c r="I61" s="30">
        <v>8.5</v>
      </c>
      <c r="J61" s="30">
        <v>63.0</v>
      </c>
    </row>
    <row r="62" ht="15.75" customHeight="1">
      <c r="A62" s="29" t="s">
        <v>116</v>
      </c>
      <c r="B62" s="30">
        <v>8.0</v>
      </c>
      <c r="C62" s="30">
        <v>8.2</v>
      </c>
      <c r="D62" s="30">
        <v>7.5</v>
      </c>
      <c r="E62" s="30">
        <v>8.2</v>
      </c>
      <c r="F62" s="30">
        <v>8.8</v>
      </c>
      <c r="G62" s="30">
        <v>8.5</v>
      </c>
      <c r="H62" s="30">
        <v>7.8</v>
      </c>
      <c r="I62" s="30">
        <v>8.3</v>
      </c>
      <c r="J62" s="30">
        <v>64.0</v>
      </c>
    </row>
    <row r="63" ht="15.75" customHeight="1">
      <c r="A63" s="29" t="s">
        <v>117</v>
      </c>
      <c r="B63" s="30">
        <v>8.0</v>
      </c>
      <c r="C63" s="30">
        <v>8.8</v>
      </c>
      <c r="D63" s="30">
        <v>7.8</v>
      </c>
      <c r="E63" s="30">
        <v>8.2</v>
      </c>
      <c r="F63" s="30">
        <v>8.5</v>
      </c>
      <c r="G63" s="30">
        <v>9.2</v>
      </c>
      <c r="H63" s="30">
        <v>8.8</v>
      </c>
      <c r="I63" s="30">
        <v>8.5</v>
      </c>
      <c r="J63" s="30">
        <v>65.0</v>
      </c>
    </row>
    <row r="64" ht="15.75" customHeight="1">
      <c r="A64" s="29" t="s">
        <v>118</v>
      </c>
      <c r="B64" s="30">
        <v>7.8</v>
      </c>
      <c r="C64" s="30">
        <v>8.0</v>
      </c>
      <c r="D64" s="30">
        <v>7.5</v>
      </c>
      <c r="E64" s="30">
        <v>7.8</v>
      </c>
      <c r="F64" s="30">
        <v>8.2</v>
      </c>
      <c r="G64" s="30">
        <v>8.5</v>
      </c>
      <c r="H64" s="30">
        <v>7.8</v>
      </c>
      <c r="I64" s="30">
        <v>8.3</v>
      </c>
      <c r="J64" s="30">
        <v>66.0</v>
      </c>
    </row>
    <row r="65" ht="15.75" customHeight="1">
      <c r="A65" s="29" t="s">
        <v>119</v>
      </c>
      <c r="B65" s="30">
        <v>7.0</v>
      </c>
      <c r="C65" s="30">
        <v>8.0</v>
      </c>
      <c r="D65" s="30">
        <v>7.2</v>
      </c>
      <c r="E65" s="30">
        <v>6.8</v>
      </c>
      <c r="F65" s="30">
        <v>7.5</v>
      </c>
      <c r="G65" s="30">
        <v>8.5</v>
      </c>
      <c r="H65" s="30">
        <v>7.8</v>
      </c>
      <c r="I65" s="30">
        <v>8.2</v>
      </c>
      <c r="J65" s="30">
        <v>67.0</v>
      </c>
    </row>
    <row r="66" ht="15.75" customHeight="1">
      <c r="A66" s="29" t="s">
        <v>120</v>
      </c>
      <c r="B66" s="30">
        <v>7.8</v>
      </c>
      <c r="C66" s="30">
        <v>8.5</v>
      </c>
      <c r="D66" s="30">
        <v>7.5</v>
      </c>
      <c r="E66" s="30">
        <v>7.8</v>
      </c>
      <c r="F66" s="30">
        <v>8.2</v>
      </c>
      <c r="G66" s="30">
        <v>9.2</v>
      </c>
      <c r="H66" s="30">
        <v>8.5</v>
      </c>
      <c r="I66" s="30">
        <v>7.8</v>
      </c>
      <c r="J66" s="30">
        <v>68.0</v>
      </c>
    </row>
    <row r="67" ht="15.75" customHeight="1">
      <c r="A67" s="29" t="s">
        <v>121</v>
      </c>
      <c r="B67" s="30">
        <v>7.8</v>
      </c>
      <c r="C67" s="30">
        <v>8.2</v>
      </c>
      <c r="D67" s="30">
        <v>7.8</v>
      </c>
      <c r="E67" s="30">
        <v>7.5</v>
      </c>
      <c r="F67" s="30">
        <v>8.2</v>
      </c>
      <c r="G67" s="30">
        <v>8.5</v>
      </c>
      <c r="H67" s="30">
        <v>8.0</v>
      </c>
      <c r="I67" s="30">
        <v>8.3</v>
      </c>
      <c r="J67" s="30">
        <v>69.0</v>
      </c>
    </row>
    <row r="68" ht="15.75" customHeight="1">
      <c r="A68" s="29" t="s">
        <v>122</v>
      </c>
      <c r="B68" s="30">
        <v>8.0</v>
      </c>
      <c r="C68" s="30">
        <v>8.8</v>
      </c>
      <c r="D68" s="30">
        <v>7.5</v>
      </c>
      <c r="E68" s="30">
        <v>8.2</v>
      </c>
      <c r="F68" s="30">
        <v>8.8</v>
      </c>
      <c r="G68" s="30">
        <v>9.0</v>
      </c>
      <c r="H68" s="30">
        <v>8.5</v>
      </c>
      <c r="I68" s="30">
        <v>8.7</v>
      </c>
      <c r="J68" s="30">
        <v>70.0</v>
      </c>
    </row>
    <row r="69" ht="15.75" customHeight="1">
      <c r="A69" s="29" t="s">
        <v>123</v>
      </c>
      <c r="B69" s="30">
        <v>7.0</v>
      </c>
      <c r="C69" s="30">
        <v>8.4</v>
      </c>
      <c r="D69" s="30">
        <v>7.2</v>
      </c>
      <c r="E69" s="30">
        <v>6.8</v>
      </c>
      <c r="F69" s="30">
        <v>7.5</v>
      </c>
      <c r="G69" s="30">
        <v>8.5</v>
      </c>
      <c r="H69" s="30">
        <v>8.2</v>
      </c>
      <c r="I69" s="30">
        <v>8.8</v>
      </c>
      <c r="J69" s="30">
        <v>71.0</v>
      </c>
    </row>
    <row r="70" ht="15.75" customHeight="1">
      <c r="A70" s="29" t="s">
        <v>124</v>
      </c>
      <c r="B70" s="30">
        <v>7.8</v>
      </c>
      <c r="C70" s="30">
        <v>8.8</v>
      </c>
      <c r="D70" s="30">
        <v>7.8</v>
      </c>
      <c r="E70" s="30">
        <v>7.5</v>
      </c>
      <c r="F70" s="30">
        <v>8.2</v>
      </c>
      <c r="G70" s="30">
        <v>9.2</v>
      </c>
      <c r="H70" s="30">
        <v>8.5</v>
      </c>
      <c r="I70" s="30">
        <v>8.8</v>
      </c>
      <c r="J70" s="30">
        <v>72.0</v>
      </c>
    </row>
    <row r="71" ht="15.75" customHeight="1">
      <c r="A71" s="29" t="s">
        <v>125</v>
      </c>
      <c r="B71" s="30">
        <v>7.5</v>
      </c>
      <c r="C71" s="30">
        <v>8.8</v>
      </c>
      <c r="D71" s="30">
        <v>7.2</v>
      </c>
      <c r="E71" s="30">
        <v>6.8</v>
      </c>
      <c r="F71" s="30">
        <v>8.5</v>
      </c>
      <c r="G71" s="30">
        <v>9.2</v>
      </c>
      <c r="H71" s="30">
        <v>8.5</v>
      </c>
      <c r="I71" s="30">
        <v>8.8</v>
      </c>
      <c r="J71" s="30">
        <v>73.0</v>
      </c>
    </row>
    <row r="72" ht="15.75" customHeight="1">
      <c r="A72" s="29" t="s">
        <v>126</v>
      </c>
      <c r="B72" s="30">
        <v>7.8</v>
      </c>
      <c r="C72" s="30">
        <v>8.2</v>
      </c>
      <c r="D72" s="30">
        <v>7.8</v>
      </c>
      <c r="E72" s="30">
        <v>7.5</v>
      </c>
      <c r="F72" s="30">
        <v>8.2</v>
      </c>
      <c r="G72" s="30">
        <v>8.5</v>
      </c>
      <c r="H72" s="30">
        <v>8.0</v>
      </c>
      <c r="I72" s="30">
        <v>8.3</v>
      </c>
      <c r="J72" s="30">
        <v>74.0</v>
      </c>
    </row>
    <row r="73" ht="15.75" customHeight="1">
      <c r="A73" s="29" t="s">
        <v>127</v>
      </c>
      <c r="B73" s="30">
        <v>8.0</v>
      </c>
      <c r="C73" s="30">
        <v>8.5</v>
      </c>
      <c r="D73" s="30">
        <v>7.8</v>
      </c>
      <c r="E73" s="30">
        <v>8.2</v>
      </c>
      <c r="F73" s="30">
        <v>8.5</v>
      </c>
      <c r="G73" s="30">
        <v>8.7</v>
      </c>
      <c r="H73" s="30">
        <v>8.3</v>
      </c>
      <c r="I73" s="30">
        <v>8.6</v>
      </c>
      <c r="J73" s="30">
        <v>75.0</v>
      </c>
    </row>
    <row r="74" ht="15.75" customHeight="1">
      <c r="A74" s="29" t="s">
        <v>128</v>
      </c>
      <c r="B74" s="30">
        <v>8.0</v>
      </c>
      <c r="C74" s="30">
        <v>8.5</v>
      </c>
      <c r="D74" s="30">
        <v>7.8</v>
      </c>
      <c r="E74" s="30">
        <v>8.2</v>
      </c>
      <c r="F74" s="30">
        <v>8.5</v>
      </c>
      <c r="G74" s="30">
        <v>8.6</v>
      </c>
      <c r="H74" s="30">
        <v>8.3</v>
      </c>
      <c r="I74" s="30">
        <v>8.7</v>
      </c>
      <c r="J74" s="30">
        <v>76.0</v>
      </c>
    </row>
    <row r="75" ht="15.75" customHeight="1">
      <c r="A75" s="29" t="s">
        <v>129</v>
      </c>
      <c r="B75" s="30">
        <v>8.0</v>
      </c>
      <c r="C75" s="30">
        <v>8.3</v>
      </c>
      <c r="D75" s="30">
        <v>7.5</v>
      </c>
      <c r="E75" s="30">
        <v>8.2</v>
      </c>
      <c r="F75" s="30">
        <v>8.5</v>
      </c>
      <c r="G75" s="30">
        <v>8.8</v>
      </c>
      <c r="H75" s="30">
        <v>7.6</v>
      </c>
      <c r="I75" s="30">
        <v>8.5</v>
      </c>
      <c r="J75" s="30">
        <v>77.0</v>
      </c>
    </row>
    <row r="76" ht="15.75" customHeight="1">
      <c r="A76" s="29" t="s">
        <v>130</v>
      </c>
      <c r="B76" s="30">
        <v>7.8</v>
      </c>
      <c r="C76" s="30">
        <v>8.2</v>
      </c>
      <c r="D76" s="30">
        <v>7.8</v>
      </c>
      <c r="E76" s="30">
        <v>7.5</v>
      </c>
      <c r="F76" s="30">
        <v>8.2</v>
      </c>
      <c r="G76" s="30">
        <v>8.5</v>
      </c>
      <c r="H76" s="30">
        <v>7.9</v>
      </c>
      <c r="I76" s="30">
        <v>8.3</v>
      </c>
      <c r="J76" s="30">
        <v>78.0</v>
      </c>
    </row>
    <row r="77" ht="15.75" customHeight="1">
      <c r="A77" s="29" t="s">
        <v>131</v>
      </c>
      <c r="B77" s="30">
        <v>8.8</v>
      </c>
      <c r="C77" s="30">
        <v>8.9</v>
      </c>
      <c r="D77" s="30">
        <v>8.5</v>
      </c>
      <c r="E77" s="30">
        <v>8.7</v>
      </c>
      <c r="F77" s="30">
        <v>9.2</v>
      </c>
      <c r="G77" s="30">
        <v>9.0</v>
      </c>
      <c r="H77" s="30">
        <v>8.8</v>
      </c>
      <c r="I77" s="30">
        <v>9.1</v>
      </c>
      <c r="J77" s="30">
        <v>79.0</v>
      </c>
    </row>
    <row r="78" ht="15.75" customHeight="1">
      <c r="A78" s="29" t="s">
        <v>132</v>
      </c>
      <c r="B78" s="30">
        <v>7.8</v>
      </c>
      <c r="C78" s="30">
        <v>8.2</v>
      </c>
      <c r="D78" s="30">
        <v>7.5</v>
      </c>
      <c r="E78" s="30">
        <v>8.2</v>
      </c>
      <c r="F78" s="30">
        <v>8.0</v>
      </c>
      <c r="G78" s="30">
        <v>8.5</v>
      </c>
      <c r="H78" s="30">
        <v>7.8</v>
      </c>
      <c r="I78" s="30">
        <v>8.3</v>
      </c>
      <c r="J78" s="30">
        <v>80.0</v>
      </c>
    </row>
    <row r="79" ht="15.75" customHeight="1">
      <c r="A79" s="29" t="s">
        <v>133</v>
      </c>
      <c r="B79" s="30">
        <v>7.5</v>
      </c>
      <c r="C79" s="30">
        <v>8.2</v>
      </c>
      <c r="D79" s="30">
        <v>7.2</v>
      </c>
      <c r="E79" s="30">
        <v>6.8</v>
      </c>
      <c r="F79" s="30">
        <v>8.5</v>
      </c>
      <c r="G79" s="30">
        <v>8.8</v>
      </c>
      <c r="H79" s="30">
        <v>7.9</v>
      </c>
      <c r="I79" s="30">
        <v>8.5</v>
      </c>
      <c r="J79" s="30">
        <v>81.0</v>
      </c>
    </row>
    <row r="80" ht="15.75" customHeight="1">
      <c r="A80" s="29" t="s">
        <v>134</v>
      </c>
      <c r="B80" s="30">
        <v>8.0</v>
      </c>
      <c r="C80" s="30">
        <v>8.7</v>
      </c>
      <c r="D80" s="30">
        <v>7.5</v>
      </c>
      <c r="E80" s="30">
        <v>8.2</v>
      </c>
      <c r="F80" s="30">
        <v>8.8</v>
      </c>
      <c r="G80" s="30">
        <v>9.2</v>
      </c>
      <c r="H80" s="30">
        <v>8.8</v>
      </c>
      <c r="I80" s="30">
        <v>8.5</v>
      </c>
      <c r="J80" s="30">
        <v>82.0</v>
      </c>
    </row>
    <row r="81" ht="15.75" customHeight="1">
      <c r="A81" s="29" t="s">
        <v>135</v>
      </c>
      <c r="B81" s="30">
        <v>8.0</v>
      </c>
      <c r="C81" s="30">
        <v>8.7</v>
      </c>
      <c r="D81" s="30">
        <v>7.5</v>
      </c>
      <c r="E81" s="30">
        <v>8.2</v>
      </c>
      <c r="F81" s="30">
        <v>8.8</v>
      </c>
      <c r="G81" s="30">
        <v>9.2</v>
      </c>
      <c r="H81" s="30">
        <v>8.5</v>
      </c>
      <c r="I81" s="30">
        <v>8.8</v>
      </c>
      <c r="J81" s="30">
        <v>83.0</v>
      </c>
    </row>
    <row r="82" ht="15.75" customHeight="1">
      <c r="A82" s="29" t="s">
        <v>136</v>
      </c>
      <c r="B82" s="30">
        <v>7.8</v>
      </c>
      <c r="C82" s="30">
        <v>8.3</v>
      </c>
      <c r="D82" s="30">
        <v>7.2</v>
      </c>
      <c r="E82" s="30">
        <v>7.8</v>
      </c>
      <c r="F82" s="30">
        <v>8.5</v>
      </c>
      <c r="G82" s="30">
        <v>8.6</v>
      </c>
      <c r="H82" s="30">
        <v>8.2</v>
      </c>
      <c r="I82" s="30">
        <v>8.4</v>
      </c>
      <c r="J82" s="30">
        <v>84.0</v>
      </c>
    </row>
    <row r="83" ht="15.75" customHeight="1">
      <c r="A83" s="29" t="s">
        <v>138</v>
      </c>
      <c r="B83" s="30">
        <v>6.5</v>
      </c>
      <c r="C83" s="30">
        <v>8.2</v>
      </c>
      <c r="D83" s="30">
        <v>6.8</v>
      </c>
      <c r="E83" s="30">
        <v>5.4</v>
      </c>
      <c r="F83" s="30">
        <v>7.2</v>
      </c>
      <c r="G83" s="30">
        <v>8.5</v>
      </c>
      <c r="H83" s="30">
        <v>7.8</v>
      </c>
      <c r="I83" s="30">
        <v>8.7</v>
      </c>
      <c r="J83" s="30">
        <v>87.0</v>
      </c>
    </row>
    <row r="84" ht="15.75" customHeight="1">
      <c r="A84" s="29" t="s">
        <v>139</v>
      </c>
      <c r="B84" s="30">
        <v>7.5</v>
      </c>
      <c r="C84" s="30">
        <v>8.5</v>
      </c>
      <c r="D84" s="30">
        <v>7.8</v>
      </c>
      <c r="E84" s="30">
        <v>7.2</v>
      </c>
      <c r="F84" s="30">
        <v>8.5</v>
      </c>
      <c r="G84" s="30">
        <v>8.7</v>
      </c>
      <c r="H84" s="30">
        <v>8.2</v>
      </c>
      <c r="I84" s="30">
        <v>8.9</v>
      </c>
      <c r="J84" s="30">
        <v>88.0</v>
      </c>
    </row>
    <row r="85" ht="15.75" customHeight="1">
      <c r="A85" s="29" t="s">
        <v>140</v>
      </c>
      <c r="B85" s="30">
        <v>8.0</v>
      </c>
      <c r="C85" s="30">
        <v>8.4</v>
      </c>
      <c r="D85" s="30">
        <v>7.8</v>
      </c>
      <c r="E85" s="30">
        <v>8.2</v>
      </c>
      <c r="F85" s="30">
        <v>8.5</v>
      </c>
      <c r="G85" s="30">
        <v>8.7</v>
      </c>
      <c r="H85" s="30">
        <v>8.3</v>
      </c>
      <c r="I85" s="30">
        <v>8.5</v>
      </c>
      <c r="J85" s="30">
        <v>89.0</v>
      </c>
    </row>
    <row r="86" ht="15.75" customHeight="1">
      <c r="A86" s="29" t="s">
        <v>141</v>
      </c>
      <c r="B86" s="30">
        <v>8.0</v>
      </c>
      <c r="C86" s="30">
        <v>8.7</v>
      </c>
      <c r="D86" s="30">
        <v>7.5</v>
      </c>
      <c r="E86" s="30">
        <v>8.2</v>
      </c>
      <c r="F86" s="30">
        <v>8.5</v>
      </c>
      <c r="G86" s="30">
        <v>8.8</v>
      </c>
      <c r="H86" s="30">
        <v>8.5</v>
      </c>
      <c r="I86" s="30">
        <v>9.0</v>
      </c>
      <c r="J86" s="30">
        <v>90.0</v>
      </c>
    </row>
    <row r="87" ht="15.75" customHeight="1">
      <c r="A87" s="29" t="s">
        <v>142</v>
      </c>
      <c r="B87" s="30">
        <v>7.2</v>
      </c>
      <c r="C87" s="30">
        <v>8.4</v>
      </c>
      <c r="D87" s="30">
        <v>7.5</v>
      </c>
      <c r="E87" s="30">
        <v>6.8</v>
      </c>
      <c r="F87" s="30">
        <v>8.2</v>
      </c>
      <c r="G87" s="30">
        <v>8.5</v>
      </c>
      <c r="H87" s="30">
        <v>8.0</v>
      </c>
      <c r="I87" s="30">
        <v>8.8</v>
      </c>
      <c r="J87" s="30">
        <v>91.0</v>
      </c>
    </row>
    <row r="88" ht="15.75" customHeight="1">
      <c r="A88" s="29" t="s">
        <v>143</v>
      </c>
      <c r="B88" s="30">
        <v>6.8</v>
      </c>
      <c r="C88" s="30">
        <v>8.0</v>
      </c>
      <c r="D88" s="30">
        <v>6.8</v>
      </c>
      <c r="E88" s="30">
        <v>6.5</v>
      </c>
      <c r="F88" s="30">
        <v>7.2</v>
      </c>
      <c r="G88" s="30">
        <v>8.5</v>
      </c>
      <c r="H88" s="30">
        <v>7.8</v>
      </c>
      <c r="I88" s="30">
        <v>8.2</v>
      </c>
      <c r="J88" s="30">
        <v>92.0</v>
      </c>
    </row>
    <row r="89" ht="15.75" customHeight="1">
      <c r="A89" s="29" t="s">
        <v>144</v>
      </c>
      <c r="B89" s="30">
        <v>8.0</v>
      </c>
      <c r="C89" s="30">
        <v>8.2</v>
      </c>
      <c r="D89" s="30">
        <v>7.5</v>
      </c>
      <c r="E89" s="30">
        <v>8.2</v>
      </c>
      <c r="F89" s="30">
        <v>8.8</v>
      </c>
      <c r="G89" s="30">
        <v>8.5</v>
      </c>
      <c r="H89" s="30">
        <v>7.8</v>
      </c>
      <c r="I89" s="30">
        <v>8.6</v>
      </c>
      <c r="J89" s="30">
        <v>93.0</v>
      </c>
    </row>
    <row r="90" ht="15.75" customHeight="1">
      <c r="A90" s="29" t="s">
        <v>145</v>
      </c>
      <c r="B90" s="30">
        <v>7.8</v>
      </c>
      <c r="C90" s="30">
        <v>8.5</v>
      </c>
      <c r="D90" s="30">
        <v>7.5</v>
      </c>
      <c r="E90" s="30">
        <v>7.8</v>
      </c>
      <c r="F90" s="30">
        <v>8.2</v>
      </c>
      <c r="G90" s="30">
        <v>8.5</v>
      </c>
      <c r="H90" s="30">
        <v>8.3</v>
      </c>
      <c r="I90" s="30">
        <v>8.7</v>
      </c>
      <c r="J90" s="30">
        <v>94.0</v>
      </c>
    </row>
    <row r="91" ht="15.75" customHeight="1">
      <c r="A91" s="29" t="s">
        <v>146</v>
      </c>
      <c r="B91" s="30">
        <v>8.7</v>
      </c>
      <c r="C91" s="30">
        <v>9.0</v>
      </c>
      <c r="D91" s="30">
        <v>8.5</v>
      </c>
      <c r="E91" s="30">
        <v>8.7</v>
      </c>
      <c r="F91" s="30">
        <v>8.8</v>
      </c>
      <c r="G91" s="30">
        <v>9.2</v>
      </c>
      <c r="H91" s="30">
        <v>8.9</v>
      </c>
      <c r="I91" s="30">
        <v>9.0</v>
      </c>
      <c r="J91" s="30">
        <v>95.0</v>
      </c>
    </row>
    <row r="92" ht="15.75" customHeight="1">
      <c r="A92" s="29" t="s">
        <v>147</v>
      </c>
      <c r="B92" s="30">
        <v>7.8</v>
      </c>
      <c r="C92" s="30">
        <v>8.7</v>
      </c>
      <c r="D92" s="30">
        <v>7.5</v>
      </c>
      <c r="E92" s="30">
        <v>8.2</v>
      </c>
      <c r="F92" s="30">
        <v>8.0</v>
      </c>
      <c r="G92" s="30">
        <v>9.0</v>
      </c>
      <c r="H92" s="30">
        <v>8.5</v>
      </c>
      <c r="I92" s="30">
        <v>8.8</v>
      </c>
      <c r="J92" s="30">
        <v>96.0</v>
      </c>
    </row>
    <row r="93" ht="15.75" customHeight="1">
      <c r="A93" s="29" t="s">
        <v>148</v>
      </c>
      <c r="B93" s="30">
        <v>7.8</v>
      </c>
      <c r="C93" s="30">
        <v>8.5</v>
      </c>
      <c r="D93" s="30">
        <v>7.8</v>
      </c>
      <c r="E93" s="30">
        <v>7.5</v>
      </c>
      <c r="F93" s="30">
        <v>8.2</v>
      </c>
      <c r="G93" s="30">
        <v>8.5</v>
      </c>
      <c r="H93" s="30">
        <v>8.3</v>
      </c>
      <c r="I93" s="30">
        <v>8.7</v>
      </c>
      <c r="J93" s="30">
        <v>97.0</v>
      </c>
    </row>
    <row r="94" ht="15.75" customHeight="1">
      <c r="A94" s="29" t="s">
        <v>149</v>
      </c>
      <c r="B94" s="30">
        <v>8.0</v>
      </c>
      <c r="C94" s="30">
        <v>8.2</v>
      </c>
      <c r="D94" s="30">
        <v>7.5</v>
      </c>
      <c r="E94" s="30">
        <v>8.2</v>
      </c>
      <c r="F94" s="30">
        <v>8.8</v>
      </c>
      <c r="G94" s="30">
        <v>8.5</v>
      </c>
      <c r="H94" s="30">
        <v>7.8</v>
      </c>
      <c r="I94" s="30">
        <v>8.3</v>
      </c>
      <c r="J94" s="30">
        <v>98.0</v>
      </c>
    </row>
    <row r="95" ht="15.75" customHeight="1">
      <c r="A95" s="29" t="s">
        <v>150</v>
      </c>
      <c r="B95" s="30">
        <v>7.8</v>
      </c>
      <c r="C95" s="30">
        <v>8.2</v>
      </c>
      <c r="D95" s="30">
        <v>7.5</v>
      </c>
      <c r="E95" s="30">
        <v>7.8</v>
      </c>
      <c r="F95" s="30">
        <v>8.2</v>
      </c>
      <c r="G95" s="30">
        <v>8.5</v>
      </c>
      <c r="H95" s="30">
        <v>8.0</v>
      </c>
      <c r="I95" s="30">
        <v>8.3</v>
      </c>
      <c r="J95" s="30">
        <v>99.0</v>
      </c>
    </row>
    <row r="96" ht="15.75" customHeight="1">
      <c r="A96" s="29" t="s">
        <v>151</v>
      </c>
      <c r="B96" s="30">
        <v>8.8</v>
      </c>
      <c r="C96" s="30">
        <v>9.0</v>
      </c>
      <c r="D96" s="30">
        <v>8.5</v>
      </c>
      <c r="E96" s="30">
        <v>8.7</v>
      </c>
      <c r="F96" s="30">
        <v>9.0</v>
      </c>
      <c r="G96" s="30">
        <v>9.2</v>
      </c>
      <c r="H96" s="30">
        <v>8.8</v>
      </c>
      <c r="I96" s="30">
        <v>8.9</v>
      </c>
      <c r="J96" s="30">
        <v>100.0</v>
      </c>
    </row>
    <row r="97" ht="15.75" customHeight="1">
      <c r="A97" s="29" t="s">
        <v>152</v>
      </c>
      <c r="B97" s="30">
        <v>8.4</v>
      </c>
      <c r="C97" s="30">
        <v>8.5</v>
      </c>
      <c r="D97" s="30">
        <v>8.5</v>
      </c>
      <c r="E97" s="30">
        <v>8.2</v>
      </c>
      <c r="F97" s="30">
        <v>8.7</v>
      </c>
      <c r="G97" s="30">
        <v>8.8</v>
      </c>
      <c r="H97" s="30">
        <v>8.3</v>
      </c>
      <c r="I97" s="30">
        <v>8.6</v>
      </c>
      <c r="J97" s="30">
        <v>101.0</v>
      </c>
    </row>
    <row r="98" ht="15.75" customHeight="1">
      <c r="A98" s="29" t="s">
        <v>153</v>
      </c>
      <c r="B98" s="30">
        <v>7.8</v>
      </c>
      <c r="C98" s="30">
        <v>8.2</v>
      </c>
      <c r="D98" s="30">
        <v>7.5</v>
      </c>
      <c r="E98" s="30">
        <v>7.8</v>
      </c>
      <c r="F98" s="30">
        <v>8.2</v>
      </c>
      <c r="G98" s="30">
        <v>8.5</v>
      </c>
      <c r="H98" s="30">
        <v>8.0</v>
      </c>
      <c r="I98" s="30">
        <v>8.3</v>
      </c>
      <c r="J98" s="30">
        <v>102.0</v>
      </c>
    </row>
    <row r="99" ht="15.75" customHeight="1">
      <c r="A99" s="29" t="s">
        <v>154</v>
      </c>
      <c r="B99" s="30">
        <v>7.8</v>
      </c>
      <c r="C99" s="30">
        <v>8.2</v>
      </c>
      <c r="D99" s="30">
        <v>7.5</v>
      </c>
      <c r="E99" s="30">
        <v>7.8</v>
      </c>
      <c r="F99" s="30">
        <v>8.2</v>
      </c>
      <c r="G99" s="30">
        <v>8.5</v>
      </c>
      <c r="H99" s="30">
        <v>8.0</v>
      </c>
      <c r="I99" s="30">
        <v>8.3</v>
      </c>
      <c r="J99" s="30">
        <v>103.0</v>
      </c>
    </row>
    <row r="100" ht="15.75" customHeight="1">
      <c r="A100" s="29" t="s">
        <v>155</v>
      </c>
      <c r="B100" s="30">
        <v>8.0</v>
      </c>
      <c r="C100" s="30">
        <v>8.5</v>
      </c>
      <c r="D100" s="30">
        <v>7.8</v>
      </c>
      <c r="E100" s="30">
        <v>8.2</v>
      </c>
      <c r="F100" s="30">
        <v>8.5</v>
      </c>
      <c r="G100" s="30">
        <v>8.7</v>
      </c>
      <c r="H100" s="30">
        <v>8.3</v>
      </c>
      <c r="I100" s="30">
        <v>8.6</v>
      </c>
      <c r="J100" s="30">
        <v>104.0</v>
      </c>
    </row>
    <row r="101" ht="15.75" customHeight="1">
      <c r="A101" s="29" t="s">
        <v>156</v>
      </c>
      <c r="B101" s="30">
        <v>8.0</v>
      </c>
      <c r="C101" s="30">
        <v>8.7</v>
      </c>
      <c r="D101" s="30">
        <v>7.8</v>
      </c>
      <c r="E101" s="30">
        <v>8.2</v>
      </c>
      <c r="F101" s="30">
        <v>8.5</v>
      </c>
      <c r="G101" s="30">
        <v>9.2</v>
      </c>
      <c r="H101" s="30">
        <v>8.5</v>
      </c>
      <c r="I101" s="30">
        <v>8.8</v>
      </c>
      <c r="J101" s="30">
        <v>105.0</v>
      </c>
    </row>
    <row r="102" ht="15.75" customHeight="1">
      <c r="A102" s="29" t="s">
        <v>157</v>
      </c>
      <c r="B102" s="30">
        <v>8.0</v>
      </c>
      <c r="C102" s="30">
        <v>8.7</v>
      </c>
      <c r="D102" s="30">
        <v>7.5</v>
      </c>
      <c r="E102" s="30">
        <v>8.2</v>
      </c>
      <c r="F102" s="30">
        <v>8.5</v>
      </c>
      <c r="G102" s="30">
        <v>9.0</v>
      </c>
      <c r="H102" s="30">
        <v>8.5</v>
      </c>
      <c r="I102" s="30">
        <v>8.8</v>
      </c>
      <c r="J102" s="30">
        <v>106.0</v>
      </c>
    </row>
    <row r="103" ht="15.75" customHeight="1">
      <c r="A103" s="29" t="s">
        <v>158</v>
      </c>
      <c r="B103" s="30">
        <v>7.4</v>
      </c>
      <c r="C103" s="30">
        <v>8.4</v>
      </c>
      <c r="D103" s="30">
        <v>7.2</v>
      </c>
      <c r="E103" s="30">
        <v>7.8</v>
      </c>
      <c r="F103" s="30">
        <v>7.5</v>
      </c>
      <c r="G103" s="30">
        <v>8.5</v>
      </c>
      <c r="H103" s="30">
        <v>8.2</v>
      </c>
      <c r="I103" s="30">
        <v>8.7</v>
      </c>
      <c r="J103" s="30">
        <v>107.0</v>
      </c>
    </row>
    <row r="104" ht="15.75" customHeight="1">
      <c r="A104" s="29" t="s">
        <v>159</v>
      </c>
      <c r="B104" s="30">
        <v>8.8</v>
      </c>
      <c r="C104" s="30">
        <v>9.1</v>
      </c>
      <c r="D104" s="30">
        <v>8.5</v>
      </c>
      <c r="E104" s="30">
        <v>8.7</v>
      </c>
      <c r="F104" s="30">
        <v>9.2</v>
      </c>
      <c r="G104" s="30">
        <v>9.3</v>
      </c>
      <c r="H104" s="30">
        <v>8.8</v>
      </c>
      <c r="I104" s="30">
        <v>9.0</v>
      </c>
      <c r="J104" s="30">
        <v>108.0</v>
      </c>
    </row>
    <row r="105" ht="15.75" customHeight="1">
      <c r="A105" s="29" t="s">
        <v>160</v>
      </c>
      <c r="B105" s="30">
        <v>8.7</v>
      </c>
      <c r="C105" s="30">
        <v>9.0</v>
      </c>
      <c r="D105" s="30">
        <v>8.5</v>
      </c>
      <c r="E105" s="30">
        <v>8.7</v>
      </c>
      <c r="F105" s="30">
        <v>8.8</v>
      </c>
      <c r="G105" s="30">
        <v>9.2</v>
      </c>
      <c r="H105" s="30">
        <v>8.9</v>
      </c>
      <c r="I105" s="30">
        <v>9.0</v>
      </c>
      <c r="J105" s="30">
        <v>109.0</v>
      </c>
    </row>
    <row r="106" ht="15.75" customHeight="1">
      <c r="A106" s="29" t="s">
        <v>161</v>
      </c>
      <c r="B106" s="30">
        <v>8.0</v>
      </c>
      <c r="C106" s="30">
        <v>7.8</v>
      </c>
      <c r="D106" s="30">
        <v>7.8</v>
      </c>
      <c r="E106" s="30">
        <v>8.2</v>
      </c>
      <c r="F106" s="30">
        <v>8.5</v>
      </c>
      <c r="G106" s="30">
        <v>7.5</v>
      </c>
      <c r="H106" s="30">
        <v>7.2</v>
      </c>
      <c r="I106" s="30">
        <v>8.4</v>
      </c>
      <c r="J106" s="30">
        <v>110.0</v>
      </c>
    </row>
    <row r="107" ht="15.75" customHeight="1">
      <c r="A107" s="29" t="s">
        <v>162</v>
      </c>
      <c r="B107" s="30">
        <v>7.8</v>
      </c>
      <c r="C107" s="30">
        <v>8.2</v>
      </c>
      <c r="D107" s="30">
        <v>7.8</v>
      </c>
      <c r="E107" s="30">
        <v>7.5</v>
      </c>
      <c r="F107" s="30">
        <v>8.2</v>
      </c>
      <c r="G107" s="30">
        <v>8.5</v>
      </c>
      <c r="H107" s="30">
        <v>8.0</v>
      </c>
      <c r="I107" s="30">
        <v>8.3</v>
      </c>
      <c r="J107" s="30">
        <v>111.0</v>
      </c>
    </row>
    <row r="108" ht="15.75" customHeight="1">
      <c r="A108" s="29" t="s">
        <v>163</v>
      </c>
      <c r="B108" s="30">
        <v>8.0</v>
      </c>
      <c r="C108" s="30">
        <v>8.2</v>
      </c>
      <c r="D108" s="30">
        <v>7.5</v>
      </c>
      <c r="E108" s="30">
        <v>8.2</v>
      </c>
      <c r="F108" s="30">
        <v>8.8</v>
      </c>
      <c r="G108" s="30">
        <v>8.5</v>
      </c>
      <c r="H108" s="30">
        <v>7.8</v>
      </c>
      <c r="I108" s="30">
        <v>8.6</v>
      </c>
      <c r="J108" s="30">
        <v>112.0</v>
      </c>
    </row>
    <row r="109" ht="15.75" customHeight="1">
      <c r="A109" s="29" t="s">
        <v>164</v>
      </c>
      <c r="B109" s="30">
        <v>7.8</v>
      </c>
      <c r="C109" s="30">
        <v>8.4</v>
      </c>
      <c r="D109" s="30">
        <v>7.2</v>
      </c>
      <c r="E109" s="30">
        <v>7.8</v>
      </c>
      <c r="F109" s="30">
        <v>8.5</v>
      </c>
      <c r="G109" s="30">
        <v>8.6</v>
      </c>
      <c r="H109" s="30">
        <v>8.2</v>
      </c>
      <c r="I109" s="30">
        <v>8.8</v>
      </c>
      <c r="J109" s="30">
        <v>113.0</v>
      </c>
    </row>
    <row r="110" ht="15.75" customHeight="1">
      <c r="A110" s="29" t="s">
        <v>165</v>
      </c>
      <c r="B110" s="30">
        <v>7.8</v>
      </c>
      <c r="C110" s="30">
        <v>8.2</v>
      </c>
      <c r="D110" s="30">
        <v>7.8</v>
      </c>
      <c r="E110" s="30">
        <v>7.5</v>
      </c>
      <c r="F110" s="30">
        <v>8.2</v>
      </c>
      <c r="G110" s="30">
        <v>8.5</v>
      </c>
      <c r="H110" s="30">
        <v>8.0</v>
      </c>
      <c r="I110" s="30">
        <v>8.3</v>
      </c>
      <c r="J110" s="30">
        <v>114.0</v>
      </c>
    </row>
    <row r="111" ht="15.75" customHeight="1">
      <c r="A111" s="29" t="s">
        <v>166</v>
      </c>
      <c r="B111" s="30">
        <v>8.0</v>
      </c>
      <c r="C111" s="30">
        <v>8.5</v>
      </c>
      <c r="D111" s="30">
        <v>7.8</v>
      </c>
      <c r="E111" s="30">
        <v>8.2</v>
      </c>
      <c r="F111" s="30">
        <v>8.5</v>
      </c>
      <c r="G111" s="30">
        <v>8.6</v>
      </c>
      <c r="H111" s="30">
        <v>8.3</v>
      </c>
      <c r="I111" s="30">
        <v>8.7</v>
      </c>
      <c r="J111" s="30">
        <v>115.0</v>
      </c>
    </row>
    <row r="112" ht="15.75" customHeight="1">
      <c r="A112" s="29" t="s">
        <v>167</v>
      </c>
      <c r="B112" s="30">
        <v>7.0</v>
      </c>
      <c r="C112" s="30">
        <v>8.4</v>
      </c>
      <c r="D112" s="30">
        <v>7.2</v>
      </c>
      <c r="E112" s="30">
        <v>6.8</v>
      </c>
      <c r="F112" s="30">
        <v>7.5</v>
      </c>
      <c r="G112" s="30">
        <v>8.5</v>
      </c>
      <c r="H112" s="30">
        <v>8.2</v>
      </c>
      <c r="I112" s="30">
        <v>8.8</v>
      </c>
      <c r="J112" s="30">
        <v>116.0</v>
      </c>
    </row>
    <row r="113" ht="15.75" customHeight="1">
      <c r="A113" s="29" t="s">
        <v>168</v>
      </c>
      <c r="B113" s="30">
        <v>7.0</v>
      </c>
      <c r="C113" s="30">
        <v>8.2</v>
      </c>
      <c r="D113" s="30">
        <v>7.2</v>
      </c>
      <c r="E113" s="30">
        <v>6.8</v>
      </c>
      <c r="F113" s="30">
        <v>7.5</v>
      </c>
      <c r="G113" s="30">
        <v>8.5</v>
      </c>
      <c r="H113" s="30">
        <v>8.0</v>
      </c>
      <c r="I113" s="30">
        <v>8.3</v>
      </c>
      <c r="J113" s="30">
        <v>117.0</v>
      </c>
    </row>
    <row r="114" ht="15.75" customHeight="1">
      <c r="A114" s="29" t="s">
        <v>169</v>
      </c>
      <c r="B114" s="30">
        <v>8.0</v>
      </c>
      <c r="C114" s="30">
        <v>8.7</v>
      </c>
      <c r="D114" s="30">
        <v>7.5</v>
      </c>
      <c r="E114" s="30">
        <v>8.2</v>
      </c>
      <c r="F114" s="30">
        <v>8.8</v>
      </c>
      <c r="G114" s="30">
        <v>9.2</v>
      </c>
      <c r="H114" s="30">
        <v>8.5</v>
      </c>
      <c r="I114" s="30">
        <v>8.8</v>
      </c>
      <c r="J114" s="30">
        <v>119.0</v>
      </c>
    </row>
    <row r="115" ht="15.75" customHeight="1">
      <c r="A115" s="29" t="s">
        <v>170</v>
      </c>
      <c r="B115" s="30">
        <v>7.8</v>
      </c>
      <c r="C115" s="30">
        <v>8.2</v>
      </c>
      <c r="D115" s="30">
        <v>7.8</v>
      </c>
      <c r="E115" s="30">
        <v>7.5</v>
      </c>
      <c r="F115" s="30">
        <v>8.2</v>
      </c>
      <c r="G115" s="30">
        <v>8.5</v>
      </c>
      <c r="H115" s="30">
        <v>8.0</v>
      </c>
      <c r="I115" s="30">
        <v>8.3</v>
      </c>
      <c r="J115" s="30">
        <v>120.0</v>
      </c>
    </row>
    <row r="116" ht="15.75" customHeight="1">
      <c r="A116" s="29" t="s">
        <v>171</v>
      </c>
      <c r="B116" s="30">
        <v>8.0</v>
      </c>
      <c r="C116" s="30">
        <v>8.5</v>
      </c>
      <c r="D116" s="30">
        <v>7.8</v>
      </c>
      <c r="E116" s="30">
        <v>8.2</v>
      </c>
      <c r="F116" s="30">
        <v>8.5</v>
      </c>
      <c r="G116" s="30">
        <v>8.7</v>
      </c>
      <c r="H116" s="30">
        <v>8.3</v>
      </c>
      <c r="I116" s="30">
        <v>8.4</v>
      </c>
      <c r="J116" s="30">
        <v>121.0</v>
      </c>
    </row>
    <row r="117" ht="15.75" customHeight="1">
      <c r="A117" s="29" t="s">
        <v>172</v>
      </c>
      <c r="B117" s="30">
        <v>8.8</v>
      </c>
      <c r="C117" s="30">
        <v>9.1</v>
      </c>
      <c r="D117" s="30">
        <v>8.5</v>
      </c>
      <c r="E117" s="30">
        <v>8.7</v>
      </c>
      <c r="F117" s="30">
        <v>9.2</v>
      </c>
      <c r="G117" s="30">
        <v>9.3</v>
      </c>
      <c r="H117" s="30">
        <v>8.8</v>
      </c>
      <c r="I117" s="30">
        <v>9.0</v>
      </c>
      <c r="J117" s="30">
        <v>122.0</v>
      </c>
    </row>
    <row r="118" ht="15.75" customHeight="1">
      <c r="A118" s="29" t="s">
        <v>173</v>
      </c>
      <c r="B118" s="30">
        <v>8.0</v>
      </c>
      <c r="C118" s="30">
        <v>8.7</v>
      </c>
      <c r="D118" s="30">
        <v>7.8</v>
      </c>
      <c r="E118" s="30">
        <v>8.2</v>
      </c>
      <c r="F118" s="30">
        <v>8.5</v>
      </c>
      <c r="G118" s="30">
        <v>9.2</v>
      </c>
      <c r="H118" s="30">
        <v>8.8</v>
      </c>
      <c r="I118" s="30">
        <v>8.5</v>
      </c>
      <c r="J118" s="30">
        <v>123.0</v>
      </c>
    </row>
    <row r="119" ht="15.75" customHeight="1">
      <c r="A119" s="29" t="s">
        <v>174</v>
      </c>
      <c r="B119" s="30">
        <v>7.2</v>
      </c>
      <c r="C119" s="30">
        <v>8.1</v>
      </c>
      <c r="D119" s="30">
        <v>7.5</v>
      </c>
      <c r="E119" s="30">
        <v>6.8</v>
      </c>
      <c r="F119" s="30">
        <v>8.2</v>
      </c>
      <c r="G119" s="30">
        <v>8.5</v>
      </c>
      <c r="H119" s="30">
        <v>7.8</v>
      </c>
      <c r="I119" s="30">
        <v>8.0</v>
      </c>
      <c r="J119" s="30">
        <v>124.0</v>
      </c>
    </row>
    <row r="120" ht="15.75" customHeight="1">
      <c r="A120" s="29" t="s">
        <v>175</v>
      </c>
      <c r="B120" s="30">
        <v>8.0</v>
      </c>
      <c r="C120" s="30">
        <v>8.7</v>
      </c>
      <c r="D120" s="30">
        <v>7.5</v>
      </c>
      <c r="E120" s="30">
        <v>8.2</v>
      </c>
      <c r="F120" s="30">
        <v>8.5</v>
      </c>
      <c r="G120" s="30">
        <v>9.0</v>
      </c>
      <c r="H120" s="30">
        <v>8.8</v>
      </c>
      <c r="I120" s="30">
        <v>8.5</v>
      </c>
      <c r="J120" s="30">
        <v>125.0</v>
      </c>
    </row>
    <row r="121" ht="15.75" customHeight="1">
      <c r="A121" s="29" t="s">
        <v>176</v>
      </c>
      <c r="B121" s="30">
        <v>7.8</v>
      </c>
      <c r="C121" s="30">
        <v>8.2</v>
      </c>
      <c r="D121" s="30">
        <v>7.8</v>
      </c>
      <c r="E121" s="30">
        <v>7.5</v>
      </c>
      <c r="F121" s="30">
        <v>8.2</v>
      </c>
      <c r="G121" s="30">
        <v>8.5</v>
      </c>
      <c r="H121" s="30">
        <v>8.0</v>
      </c>
      <c r="I121" s="30">
        <v>8.3</v>
      </c>
      <c r="J121" s="30">
        <v>126.0</v>
      </c>
    </row>
    <row r="122" ht="15.75" customHeight="1">
      <c r="A122" s="29" t="s">
        <v>177</v>
      </c>
      <c r="B122" s="30">
        <v>8.0</v>
      </c>
      <c r="C122" s="30">
        <v>8.7</v>
      </c>
      <c r="D122" s="30">
        <v>7.5</v>
      </c>
      <c r="E122" s="30">
        <v>8.0</v>
      </c>
      <c r="F122" s="30">
        <v>8.5</v>
      </c>
      <c r="G122" s="30">
        <v>9.0</v>
      </c>
      <c r="H122" s="30">
        <v>8.5</v>
      </c>
      <c r="I122" s="30">
        <v>8.5</v>
      </c>
      <c r="J122" s="30">
        <v>127.0</v>
      </c>
    </row>
    <row r="123" ht="15.75" customHeight="1">
      <c r="A123" s="29" t="s">
        <v>178</v>
      </c>
      <c r="B123" s="30">
        <v>7.8</v>
      </c>
      <c r="C123" s="30">
        <v>8.7</v>
      </c>
      <c r="D123" s="30">
        <v>7.5</v>
      </c>
      <c r="E123" s="30">
        <v>8.2</v>
      </c>
      <c r="F123" s="30">
        <v>8.0</v>
      </c>
      <c r="G123" s="30">
        <v>9.0</v>
      </c>
      <c r="H123" s="30">
        <v>8.5</v>
      </c>
      <c r="I123" s="30">
        <v>8.8</v>
      </c>
      <c r="J123" s="30">
        <v>128.0</v>
      </c>
    </row>
    <row r="124" ht="15.75" customHeight="1">
      <c r="A124" s="29" t="s">
        <v>179</v>
      </c>
      <c r="B124" s="30">
        <v>7.8</v>
      </c>
      <c r="C124" s="30">
        <v>8.4</v>
      </c>
      <c r="D124" s="30">
        <v>7.5</v>
      </c>
      <c r="E124" s="30">
        <v>8.2</v>
      </c>
      <c r="F124" s="30">
        <v>8.0</v>
      </c>
      <c r="G124" s="30">
        <v>8.5</v>
      </c>
      <c r="H124" s="30">
        <v>8.0</v>
      </c>
      <c r="I124" s="30">
        <v>8.8</v>
      </c>
      <c r="J124" s="30">
        <v>129.0</v>
      </c>
    </row>
    <row r="125" ht="15.75" customHeight="1">
      <c r="A125" s="29" t="s">
        <v>180</v>
      </c>
      <c r="B125" s="30">
        <v>8.7</v>
      </c>
      <c r="C125" s="30">
        <v>8.8</v>
      </c>
      <c r="D125" s="30">
        <v>8.5</v>
      </c>
      <c r="E125" s="30">
        <v>8.7</v>
      </c>
      <c r="F125" s="30">
        <v>9.0</v>
      </c>
      <c r="G125" s="30">
        <v>8.8</v>
      </c>
      <c r="H125" s="30">
        <v>8.5</v>
      </c>
      <c r="I125" s="30">
        <v>9.0</v>
      </c>
      <c r="J125" s="30">
        <v>130.0</v>
      </c>
    </row>
    <row r="126" ht="15.75" customHeight="1">
      <c r="A126" s="29" t="s">
        <v>181</v>
      </c>
      <c r="B126" s="30">
        <v>7.5</v>
      </c>
      <c r="C126" s="30">
        <v>8.0</v>
      </c>
      <c r="D126" s="30">
        <v>7.2</v>
      </c>
      <c r="E126" s="30">
        <v>6.8</v>
      </c>
      <c r="F126" s="30">
        <v>8.5</v>
      </c>
      <c r="G126" s="30">
        <v>8.3</v>
      </c>
      <c r="H126" s="30">
        <v>7.8</v>
      </c>
      <c r="I126" s="30">
        <v>8.5</v>
      </c>
      <c r="J126" s="30">
        <v>131.0</v>
      </c>
    </row>
    <row r="127" ht="15.75" customHeight="1">
      <c r="A127" s="29" t="s">
        <v>182</v>
      </c>
      <c r="B127" s="30">
        <v>7.0</v>
      </c>
      <c r="C127" s="30">
        <v>8.0</v>
      </c>
      <c r="D127" s="30">
        <v>7.2</v>
      </c>
      <c r="E127" s="30">
        <v>6.8</v>
      </c>
      <c r="F127" s="30">
        <v>7.5</v>
      </c>
      <c r="G127" s="30">
        <v>8.5</v>
      </c>
      <c r="H127" s="30">
        <v>7.8</v>
      </c>
      <c r="I127" s="30">
        <v>8.2</v>
      </c>
      <c r="J127" s="30">
        <v>132.0</v>
      </c>
    </row>
    <row r="128" ht="15.75" customHeight="1">
      <c r="A128" s="29" t="s">
        <v>183</v>
      </c>
      <c r="B128" s="30">
        <v>8.0</v>
      </c>
      <c r="C128" s="30">
        <v>8.2</v>
      </c>
      <c r="D128" s="30">
        <v>7.5</v>
      </c>
      <c r="E128" s="30">
        <v>8.2</v>
      </c>
      <c r="F128" s="30">
        <v>8.8</v>
      </c>
      <c r="G128" s="30">
        <v>8.5</v>
      </c>
      <c r="H128" s="30">
        <v>7.8</v>
      </c>
      <c r="I128" s="30">
        <v>8.3</v>
      </c>
      <c r="J128" s="30">
        <v>133.0</v>
      </c>
    </row>
    <row r="129" ht="15.75" customHeight="1">
      <c r="A129" s="29" t="s">
        <v>184</v>
      </c>
      <c r="B129" s="30">
        <v>7.8</v>
      </c>
      <c r="C129" s="30">
        <v>8.8</v>
      </c>
      <c r="D129" s="30">
        <v>7.5</v>
      </c>
      <c r="E129" s="30">
        <v>7.8</v>
      </c>
      <c r="F129" s="30">
        <v>8.2</v>
      </c>
      <c r="G129" s="30">
        <v>9.2</v>
      </c>
      <c r="H129" s="30">
        <v>8.5</v>
      </c>
      <c r="I129" s="30">
        <v>8.8</v>
      </c>
      <c r="J129" s="30">
        <v>134.0</v>
      </c>
    </row>
    <row r="130" ht="15.75" customHeight="1">
      <c r="A130" s="29" t="s">
        <v>185</v>
      </c>
      <c r="B130" s="30">
        <v>8.0</v>
      </c>
      <c r="C130" s="30">
        <v>8.8</v>
      </c>
      <c r="D130" s="30">
        <v>7.5</v>
      </c>
      <c r="E130" s="30">
        <v>8.0</v>
      </c>
      <c r="F130" s="30">
        <v>8.5</v>
      </c>
      <c r="G130" s="30">
        <v>9.0</v>
      </c>
      <c r="H130" s="30">
        <v>8.5</v>
      </c>
      <c r="I130" s="30">
        <v>9.0</v>
      </c>
      <c r="J130" s="30">
        <v>135.0</v>
      </c>
    </row>
    <row r="131" ht="15.75" customHeight="1">
      <c r="A131" s="29" t="s">
        <v>186</v>
      </c>
      <c r="B131" s="30">
        <v>8.0</v>
      </c>
      <c r="C131" s="30">
        <v>8.7</v>
      </c>
      <c r="D131" s="30">
        <v>7.5</v>
      </c>
      <c r="E131" s="30">
        <v>8.2</v>
      </c>
      <c r="F131" s="30">
        <v>8.8</v>
      </c>
      <c r="G131" s="30">
        <v>9.2</v>
      </c>
      <c r="H131" s="30">
        <v>8.5</v>
      </c>
      <c r="I131" s="30">
        <v>8.8</v>
      </c>
      <c r="J131" s="30">
        <v>136.0</v>
      </c>
    </row>
    <row r="132" ht="15.75" customHeight="1">
      <c r="A132" s="29" t="s">
        <v>187</v>
      </c>
      <c r="B132" s="30">
        <v>7.5</v>
      </c>
      <c r="C132" s="30">
        <v>8.2</v>
      </c>
      <c r="D132" s="30">
        <v>7.2</v>
      </c>
      <c r="E132" s="30">
        <v>6.8</v>
      </c>
      <c r="F132" s="30">
        <v>8.5</v>
      </c>
      <c r="G132" s="30">
        <v>8.3</v>
      </c>
      <c r="H132" s="30">
        <v>7.8</v>
      </c>
      <c r="I132" s="30">
        <v>8.0</v>
      </c>
      <c r="J132" s="30">
        <v>137.0</v>
      </c>
    </row>
    <row r="133" ht="15.75" customHeight="1">
      <c r="A133" s="29" t="s">
        <v>188</v>
      </c>
      <c r="B133" s="30">
        <v>7.2</v>
      </c>
      <c r="C133" s="30">
        <v>8.1</v>
      </c>
      <c r="D133" s="30">
        <v>7.5</v>
      </c>
      <c r="E133" s="30">
        <v>6.8</v>
      </c>
      <c r="F133" s="30">
        <v>8.2</v>
      </c>
      <c r="G133" s="30">
        <v>8.5</v>
      </c>
      <c r="H133" s="30">
        <v>7.8</v>
      </c>
      <c r="I133" s="30">
        <v>8.0</v>
      </c>
      <c r="J133" s="30">
        <v>138.0</v>
      </c>
    </row>
    <row r="134" ht="15.75" customHeight="1">
      <c r="A134" s="29" t="s">
        <v>189</v>
      </c>
      <c r="B134" s="30">
        <v>8.5</v>
      </c>
      <c r="C134" s="30">
        <v>9.0</v>
      </c>
      <c r="D134" s="30">
        <v>8.5</v>
      </c>
      <c r="E134" s="30">
        <v>8.2</v>
      </c>
      <c r="F134" s="30">
        <v>8.7</v>
      </c>
      <c r="G134" s="30">
        <v>9.2</v>
      </c>
      <c r="H134" s="30">
        <v>8.8</v>
      </c>
      <c r="I134" s="30">
        <v>9.0</v>
      </c>
      <c r="J134" s="30">
        <v>139.0</v>
      </c>
    </row>
    <row r="135" ht="15.75" customHeight="1">
      <c r="A135" s="29" t="s">
        <v>190</v>
      </c>
      <c r="B135" s="30">
        <v>8.0</v>
      </c>
      <c r="C135" s="30">
        <v>8.4</v>
      </c>
      <c r="D135" s="30">
        <v>7.8</v>
      </c>
      <c r="E135" s="30">
        <v>8.2</v>
      </c>
      <c r="F135" s="30">
        <v>8.5</v>
      </c>
      <c r="G135" s="30">
        <v>8.7</v>
      </c>
      <c r="H135" s="30">
        <v>8.3</v>
      </c>
      <c r="I135" s="30">
        <v>8.5</v>
      </c>
      <c r="J135" s="30">
        <v>140.0</v>
      </c>
    </row>
    <row r="136" ht="15.75" customHeight="1">
      <c r="A136" s="29" t="s">
        <v>191</v>
      </c>
      <c r="B136" s="30">
        <v>7.0</v>
      </c>
      <c r="C136" s="30">
        <v>8.4</v>
      </c>
      <c r="D136" s="30">
        <v>7.2</v>
      </c>
      <c r="E136" s="30">
        <v>6.8</v>
      </c>
      <c r="F136" s="30">
        <v>7.5</v>
      </c>
      <c r="G136" s="30">
        <v>8.5</v>
      </c>
      <c r="H136" s="30">
        <v>8.2</v>
      </c>
      <c r="I136" s="30">
        <v>8.8</v>
      </c>
      <c r="J136" s="30">
        <v>141.0</v>
      </c>
    </row>
    <row r="137" ht="15.75" customHeight="1">
      <c r="A137" s="29" t="s">
        <v>192</v>
      </c>
      <c r="B137" s="30">
        <v>7.8</v>
      </c>
      <c r="C137" s="30">
        <v>8.5</v>
      </c>
      <c r="D137" s="30">
        <v>7.5</v>
      </c>
      <c r="E137" s="30">
        <v>7.8</v>
      </c>
      <c r="F137" s="30">
        <v>8.2</v>
      </c>
      <c r="G137" s="30">
        <v>8.5</v>
      </c>
      <c r="H137" s="30">
        <v>8.3</v>
      </c>
      <c r="I137" s="30">
        <v>8.7</v>
      </c>
      <c r="J137" s="30">
        <v>142.0</v>
      </c>
    </row>
    <row r="138" ht="15.75" customHeight="1">
      <c r="A138" s="29" t="s">
        <v>193</v>
      </c>
      <c r="B138" s="30">
        <v>8.0</v>
      </c>
      <c r="C138" s="30">
        <v>8.8</v>
      </c>
      <c r="D138" s="30">
        <v>8.5</v>
      </c>
      <c r="E138" s="30">
        <v>7.8</v>
      </c>
      <c r="F138" s="30">
        <v>8.2</v>
      </c>
      <c r="G138" s="30">
        <v>9.0</v>
      </c>
      <c r="H138" s="30">
        <v>8.5</v>
      </c>
      <c r="I138" s="30">
        <v>8.7</v>
      </c>
      <c r="J138" s="30">
        <v>143.0</v>
      </c>
    </row>
    <row r="139" ht="15.75" customHeight="1">
      <c r="A139" s="29" t="s">
        <v>194</v>
      </c>
      <c r="B139" s="30">
        <v>7.8</v>
      </c>
      <c r="C139" s="30">
        <v>8.2</v>
      </c>
      <c r="D139" s="30">
        <v>7.5</v>
      </c>
      <c r="E139" s="30">
        <v>7.8</v>
      </c>
      <c r="F139" s="30">
        <v>8.2</v>
      </c>
      <c r="G139" s="30">
        <v>8.5</v>
      </c>
      <c r="H139" s="30">
        <v>8.0</v>
      </c>
      <c r="I139" s="30">
        <v>8.3</v>
      </c>
      <c r="J139" s="30">
        <v>144.0</v>
      </c>
    </row>
    <row r="140" ht="15.75" customHeight="1">
      <c r="A140" s="29" t="s">
        <v>195</v>
      </c>
      <c r="B140" s="30">
        <v>8.0</v>
      </c>
      <c r="C140" s="30">
        <v>8.7</v>
      </c>
      <c r="D140" s="30">
        <v>7.5</v>
      </c>
      <c r="E140" s="30">
        <v>8.2</v>
      </c>
      <c r="F140" s="30">
        <v>8.5</v>
      </c>
      <c r="G140" s="30">
        <v>9.0</v>
      </c>
      <c r="H140" s="30">
        <v>8.5</v>
      </c>
      <c r="I140" s="30">
        <v>8.8</v>
      </c>
      <c r="J140" s="30">
        <v>145.0</v>
      </c>
    </row>
    <row r="141" ht="15.75" customHeight="1">
      <c r="A141" s="29" t="s">
        <v>196</v>
      </c>
      <c r="B141" s="30">
        <v>6.5</v>
      </c>
      <c r="C141" s="30">
        <v>7.8</v>
      </c>
      <c r="D141" s="30">
        <v>6.5</v>
      </c>
      <c r="E141" s="30">
        <v>5.8</v>
      </c>
      <c r="F141" s="30">
        <v>7.2</v>
      </c>
      <c r="G141" s="30">
        <v>8.5</v>
      </c>
      <c r="H141" s="30">
        <v>7.8</v>
      </c>
      <c r="I141" s="30">
        <v>7.2</v>
      </c>
      <c r="J141" s="30">
        <v>146.0</v>
      </c>
    </row>
    <row r="142" ht="15.75" customHeight="1">
      <c r="A142" s="29" t="s">
        <v>197</v>
      </c>
      <c r="B142" s="30">
        <v>7.8</v>
      </c>
      <c r="C142" s="30">
        <v>8.0</v>
      </c>
      <c r="D142" s="30">
        <v>7.2</v>
      </c>
      <c r="E142" s="30">
        <v>7.8</v>
      </c>
      <c r="F142" s="30">
        <v>8.5</v>
      </c>
      <c r="G142" s="30">
        <v>8.3</v>
      </c>
      <c r="H142" s="30">
        <v>7.6</v>
      </c>
      <c r="I142" s="30">
        <v>8.4</v>
      </c>
      <c r="J142" s="30">
        <v>147.0</v>
      </c>
    </row>
    <row r="143" ht="15.75" customHeight="1">
      <c r="A143" s="29" t="s">
        <v>198</v>
      </c>
      <c r="B143" s="30">
        <v>8.0</v>
      </c>
      <c r="C143" s="30">
        <v>8.7</v>
      </c>
      <c r="D143" s="30">
        <v>7.8</v>
      </c>
      <c r="E143" s="30">
        <v>8.2</v>
      </c>
      <c r="F143" s="30">
        <v>8.5</v>
      </c>
      <c r="G143" s="30">
        <v>9.2</v>
      </c>
      <c r="H143" s="30">
        <v>8.5</v>
      </c>
      <c r="I143" s="30">
        <v>8.8</v>
      </c>
      <c r="J143" s="30">
        <v>148.0</v>
      </c>
    </row>
    <row r="144" ht="15.75" customHeight="1">
      <c r="A144" s="29" t="s">
        <v>199</v>
      </c>
      <c r="B144" s="30">
        <v>7.8</v>
      </c>
      <c r="C144" s="30">
        <v>8.2</v>
      </c>
      <c r="D144" s="30">
        <v>7.5</v>
      </c>
      <c r="E144" s="30">
        <v>7.8</v>
      </c>
      <c r="F144" s="30">
        <v>8.2</v>
      </c>
      <c r="G144" s="30">
        <v>8.5</v>
      </c>
      <c r="H144" s="30">
        <v>7.8</v>
      </c>
      <c r="I144" s="30">
        <v>8.3</v>
      </c>
      <c r="J144" s="30">
        <v>149.0</v>
      </c>
    </row>
    <row r="145" ht="15.75" customHeight="1">
      <c r="A145" s="29" t="s">
        <v>200</v>
      </c>
      <c r="B145" s="30">
        <v>7.8</v>
      </c>
      <c r="C145" s="30">
        <v>8.0</v>
      </c>
      <c r="D145" s="30">
        <v>7.5</v>
      </c>
      <c r="E145" s="30">
        <v>7.8</v>
      </c>
      <c r="F145" s="30">
        <v>8.2</v>
      </c>
      <c r="G145" s="30">
        <v>8.5</v>
      </c>
      <c r="H145" s="30">
        <v>8.0</v>
      </c>
      <c r="I145" s="30">
        <v>7.2</v>
      </c>
      <c r="J145" s="30">
        <v>150.0</v>
      </c>
    </row>
    <row r="146" ht="15.75" customHeight="1">
      <c r="A146" s="29" t="s">
        <v>201</v>
      </c>
      <c r="B146" s="30">
        <v>8.0</v>
      </c>
      <c r="C146" s="30">
        <v>8.7</v>
      </c>
      <c r="D146" s="30">
        <v>7.5</v>
      </c>
      <c r="E146" s="30">
        <v>8.2</v>
      </c>
      <c r="F146" s="30">
        <v>8.8</v>
      </c>
      <c r="G146" s="30">
        <v>9.2</v>
      </c>
      <c r="H146" s="30">
        <v>8.5</v>
      </c>
      <c r="I146" s="30">
        <v>8.8</v>
      </c>
      <c r="J146" s="30">
        <v>151.0</v>
      </c>
    </row>
    <row r="147" ht="15.75" customHeight="1">
      <c r="A147" s="29" t="s">
        <v>202</v>
      </c>
      <c r="B147" s="30">
        <v>7.8</v>
      </c>
      <c r="C147" s="30">
        <v>8.2</v>
      </c>
      <c r="D147" s="30">
        <v>7.8</v>
      </c>
      <c r="E147" s="30">
        <v>7.5</v>
      </c>
      <c r="F147" s="30">
        <v>8.2</v>
      </c>
      <c r="G147" s="30">
        <v>8.5</v>
      </c>
      <c r="H147" s="30">
        <v>8.0</v>
      </c>
      <c r="I147" s="30">
        <v>8.3</v>
      </c>
      <c r="J147" s="30">
        <v>152.0</v>
      </c>
    </row>
    <row r="148" ht="15.75" customHeight="1">
      <c r="A148" s="29" t="s">
        <v>203</v>
      </c>
      <c r="B148" s="30">
        <v>7.5</v>
      </c>
      <c r="C148" s="30">
        <v>8.4</v>
      </c>
      <c r="D148" s="30">
        <v>7.2</v>
      </c>
      <c r="E148" s="30">
        <v>6.8</v>
      </c>
      <c r="F148" s="30">
        <v>8.5</v>
      </c>
      <c r="G148" s="30">
        <v>8.8</v>
      </c>
      <c r="H148" s="30">
        <v>8.2</v>
      </c>
      <c r="I148" s="30">
        <v>8.5</v>
      </c>
      <c r="J148" s="30">
        <v>153.0</v>
      </c>
    </row>
    <row r="149" ht="15.75" customHeight="1">
      <c r="A149" s="29" t="s">
        <v>204</v>
      </c>
      <c r="B149" s="30">
        <v>7.5</v>
      </c>
      <c r="C149" s="30">
        <v>8.4</v>
      </c>
      <c r="D149" s="30">
        <v>7.2</v>
      </c>
      <c r="E149" s="30">
        <v>6.8</v>
      </c>
      <c r="F149" s="30">
        <v>8.5</v>
      </c>
      <c r="G149" s="30">
        <v>8.8</v>
      </c>
      <c r="H149" s="30">
        <v>8.2</v>
      </c>
      <c r="I149" s="30">
        <v>8.5</v>
      </c>
      <c r="J149" s="30">
        <v>154.0</v>
      </c>
    </row>
    <row r="150" ht="15.75" customHeight="1">
      <c r="A150" s="29" t="s">
        <v>205</v>
      </c>
      <c r="B150" s="30">
        <v>8.8</v>
      </c>
      <c r="C150" s="30">
        <v>9.1</v>
      </c>
      <c r="D150" s="30">
        <v>8.5</v>
      </c>
      <c r="E150" s="30">
        <v>8.7</v>
      </c>
      <c r="F150" s="30">
        <v>9.2</v>
      </c>
      <c r="G150" s="30">
        <v>9.3</v>
      </c>
      <c r="H150" s="30">
        <v>8.8</v>
      </c>
      <c r="I150" s="30">
        <v>9.0</v>
      </c>
      <c r="J150" s="30">
        <v>155.0</v>
      </c>
    </row>
    <row r="151" ht="15.75" customHeight="1">
      <c r="A151" s="29" t="s">
        <v>206</v>
      </c>
      <c r="B151" s="30">
        <v>8.0</v>
      </c>
      <c r="C151" s="30">
        <v>8.7</v>
      </c>
      <c r="D151" s="30">
        <v>7.5</v>
      </c>
      <c r="E151" s="30">
        <v>8.2</v>
      </c>
      <c r="F151" s="30">
        <v>8.8</v>
      </c>
      <c r="G151" s="30">
        <v>9.2</v>
      </c>
      <c r="H151" s="30">
        <v>8.5</v>
      </c>
      <c r="I151" s="30">
        <v>8.8</v>
      </c>
      <c r="J151" s="30">
        <v>156.0</v>
      </c>
    </row>
    <row r="152" ht="15.75" customHeight="1">
      <c r="A152" s="29" t="s">
        <v>207</v>
      </c>
      <c r="B152" s="30">
        <v>8.0</v>
      </c>
      <c r="C152" s="30">
        <v>8.7</v>
      </c>
      <c r="D152" s="30">
        <v>7.8</v>
      </c>
      <c r="E152" s="30">
        <v>8.2</v>
      </c>
      <c r="F152" s="30">
        <v>8.5</v>
      </c>
      <c r="G152" s="30">
        <v>9.2</v>
      </c>
      <c r="H152" s="30">
        <v>8.5</v>
      </c>
      <c r="I152" s="30">
        <v>8.8</v>
      </c>
      <c r="J152" s="30">
        <v>157.0</v>
      </c>
    </row>
    <row r="153" ht="15.75" customHeight="1">
      <c r="A153" s="29" t="s">
        <v>208</v>
      </c>
      <c r="B153" s="30">
        <v>7.0</v>
      </c>
      <c r="C153" s="30">
        <v>8.0</v>
      </c>
      <c r="D153" s="30">
        <v>7.2</v>
      </c>
      <c r="E153" s="30">
        <v>6.8</v>
      </c>
      <c r="F153" s="30">
        <v>7.5</v>
      </c>
      <c r="G153" s="30">
        <v>8.5</v>
      </c>
      <c r="H153" s="30">
        <v>7.8</v>
      </c>
      <c r="I153" s="30">
        <v>8.2</v>
      </c>
      <c r="J153" s="30">
        <v>158.0</v>
      </c>
    </row>
    <row r="154" ht="15.75" customHeight="1">
      <c r="A154" s="29" t="s">
        <v>209</v>
      </c>
      <c r="B154" s="30">
        <v>7.0</v>
      </c>
      <c r="C154" s="30">
        <v>8.0</v>
      </c>
      <c r="D154" s="30">
        <v>6.5</v>
      </c>
      <c r="E154" s="30">
        <v>7.2</v>
      </c>
      <c r="F154" s="30">
        <v>7.8</v>
      </c>
      <c r="G154" s="30">
        <v>8.5</v>
      </c>
      <c r="H154" s="30">
        <v>7.8</v>
      </c>
      <c r="I154" s="30">
        <v>8.2</v>
      </c>
      <c r="J154" s="30">
        <v>159.0</v>
      </c>
    </row>
    <row r="155" ht="15.75" customHeight="1">
      <c r="A155" s="29" t="s">
        <v>210</v>
      </c>
      <c r="B155" s="30">
        <v>7.5</v>
      </c>
      <c r="C155" s="30">
        <v>8.2</v>
      </c>
      <c r="D155" s="30">
        <v>7.2</v>
      </c>
      <c r="E155" s="30">
        <v>6.8</v>
      </c>
      <c r="F155" s="30">
        <v>8.5</v>
      </c>
      <c r="G155" s="30">
        <v>8.3</v>
      </c>
      <c r="H155" s="30">
        <v>7.8</v>
      </c>
      <c r="I155" s="30">
        <v>8.5</v>
      </c>
      <c r="J155" s="30">
        <v>160.0</v>
      </c>
    </row>
    <row r="156" ht="15.75" customHeight="1">
      <c r="A156" s="29" t="s">
        <v>211</v>
      </c>
      <c r="B156" s="30">
        <v>8.0</v>
      </c>
      <c r="C156" s="30">
        <v>8.7</v>
      </c>
      <c r="D156" s="30">
        <v>7.5</v>
      </c>
      <c r="E156" s="30">
        <v>8.2</v>
      </c>
      <c r="F156" s="30">
        <v>8.5</v>
      </c>
      <c r="G156" s="30">
        <v>9.0</v>
      </c>
      <c r="H156" s="30">
        <v>8.8</v>
      </c>
      <c r="I156" s="30">
        <v>8.5</v>
      </c>
      <c r="J156" s="30">
        <v>161.0</v>
      </c>
    </row>
    <row r="157" ht="15.75" customHeight="1">
      <c r="A157" s="29" t="s">
        <v>212</v>
      </c>
      <c r="B157" s="30">
        <v>7.8</v>
      </c>
      <c r="C157" s="30">
        <v>8.2</v>
      </c>
      <c r="D157" s="30">
        <v>7.5</v>
      </c>
      <c r="E157" s="30">
        <v>7.8</v>
      </c>
      <c r="F157" s="30">
        <v>8.2</v>
      </c>
      <c r="G157" s="30">
        <v>8.5</v>
      </c>
      <c r="H157" s="30">
        <v>8.0</v>
      </c>
      <c r="I157" s="30">
        <v>8.3</v>
      </c>
      <c r="J157" s="30">
        <v>162.0</v>
      </c>
    </row>
    <row r="158" ht="15.75" customHeight="1">
      <c r="A158" s="29" t="s">
        <v>213</v>
      </c>
      <c r="B158" s="30">
        <v>7.8</v>
      </c>
      <c r="C158" s="30">
        <v>8.4</v>
      </c>
      <c r="D158" s="30">
        <v>7.5</v>
      </c>
      <c r="E158" s="30">
        <v>7.8</v>
      </c>
      <c r="F158" s="30">
        <v>8.2</v>
      </c>
      <c r="G158" s="30">
        <v>8.5</v>
      </c>
      <c r="H158" s="30">
        <v>8.0</v>
      </c>
      <c r="I158" s="30">
        <v>8.7</v>
      </c>
      <c r="J158" s="30">
        <v>163.0</v>
      </c>
    </row>
    <row r="159" ht="15.75" customHeight="1">
      <c r="A159" s="29" t="s">
        <v>214</v>
      </c>
      <c r="B159" s="30">
        <v>7.8</v>
      </c>
      <c r="C159" s="30">
        <v>8.5</v>
      </c>
      <c r="D159" s="30">
        <v>7.8</v>
      </c>
      <c r="E159" s="30">
        <v>7.2</v>
      </c>
      <c r="F159" s="30">
        <v>8.5</v>
      </c>
      <c r="G159" s="30">
        <v>8.6</v>
      </c>
      <c r="H159" s="30">
        <v>8.2</v>
      </c>
      <c r="I159" s="30">
        <v>8.8</v>
      </c>
      <c r="J159" s="30">
        <v>164.0</v>
      </c>
    </row>
    <row r="160" ht="15.75" customHeight="1">
      <c r="A160" s="29" t="s">
        <v>215</v>
      </c>
      <c r="B160" s="30">
        <v>7.8</v>
      </c>
      <c r="C160" s="30">
        <v>8.8</v>
      </c>
      <c r="D160" s="30">
        <v>7.5</v>
      </c>
      <c r="E160" s="30">
        <v>8.2</v>
      </c>
      <c r="F160" s="30">
        <v>8.0</v>
      </c>
      <c r="G160" s="30">
        <v>9.2</v>
      </c>
      <c r="H160" s="30">
        <v>8.8</v>
      </c>
      <c r="I160" s="30">
        <v>8.5</v>
      </c>
      <c r="J160" s="30">
        <v>165.0</v>
      </c>
    </row>
    <row r="161" ht="15.75" customHeight="1">
      <c r="A161" s="29" t="s">
        <v>216</v>
      </c>
      <c r="B161" s="30">
        <v>8.8</v>
      </c>
      <c r="C161" s="30">
        <v>9.0</v>
      </c>
      <c r="D161" s="30">
        <v>8.5</v>
      </c>
      <c r="E161" s="30">
        <v>8.7</v>
      </c>
      <c r="F161" s="30">
        <v>9.0</v>
      </c>
      <c r="G161" s="30">
        <v>9.2</v>
      </c>
      <c r="H161" s="30">
        <v>8.8</v>
      </c>
      <c r="I161" s="30">
        <v>9.0</v>
      </c>
      <c r="J161" s="30">
        <v>166.0</v>
      </c>
    </row>
    <row r="162" ht="15.75" customHeight="1">
      <c r="A162" s="29" t="s">
        <v>217</v>
      </c>
      <c r="B162" s="30">
        <v>7.0</v>
      </c>
      <c r="C162" s="30">
        <v>8.2</v>
      </c>
      <c r="D162" s="30">
        <v>6.8</v>
      </c>
      <c r="E162" s="30">
        <v>7.2</v>
      </c>
      <c r="F162" s="30">
        <v>7.5</v>
      </c>
      <c r="G162" s="30">
        <v>8.5</v>
      </c>
      <c r="H162" s="30">
        <v>8.0</v>
      </c>
      <c r="I162" s="30">
        <v>8.3</v>
      </c>
      <c r="J162" s="30">
        <v>167.0</v>
      </c>
    </row>
    <row r="163" ht="15.75" customHeight="1">
      <c r="A163" s="29" t="s">
        <v>218</v>
      </c>
      <c r="B163" s="30">
        <v>7.5</v>
      </c>
      <c r="C163" s="30">
        <v>8.0</v>
      </c>
      <c r="D163" s="30">
        <v>7.2</v>
      </c>
      <c r="E163" s="30">
        <v>6.8</v>
      </c>
      <c r="F163" s="30">
        <v>8.5</v>
      </c>
      <c r="G163" s="30">
        <v>8.3</v>
      </c>
      <c r="H163" s="30">
        <v>7.8</v>
      </c>
      <c r="I163" s="30">
        <v>8.5</v>
      </c>
      <c r="J163" s="30">
        <v>168.0</v>
      </c>
    </row>
    <row r="164" ht="15.75" customHeight="1">
      <c r="A164" s="29" t="s">
        <v>219</v>
      </c>
      <c r="B164" s="30">
        <v>8.0</v>
      </c>
      <c r="C164" s="30">
        <v>8.7</v>
      </c>
      <c r="D164" s="30">
        <v>7.5</v>
      </c>
      <c r="E164" s="30">
        <v>8.2</v>
      </c>
      <c r="F164" s="30">
        <v>8.5</v>
      </c>
      <c r="G164" s="30">
        <v>9.0</v>
      </c>
      <c r="H164" s="30">
        <v>8.5</v>
      </c>
      <c r="I164" s="30">
        <v>8.8</v>
      </c>
      <c r="J164" s="30">
        <v>169.0</v>
      </c>
    </row>
    <row r="165" ht="15.75" customHeight="1">
      <c r="A165" s="29" t="s">
        <v>220</v>
      </c>
      <c r="B165" s="30">
        <v>7.8</v>
      </c>
      <c r="C165" s="30">
        <v>8.7</v>
      </c>
      <c r="D165" s="30">
        <v>7.5</v>
      </c>
      <c r="E165" s="30">
        <v>8.2</v>
      </c>
      <c r="F165" s="30">
        <v>8.0</v>
      </c>
      <c r="G165" s="30">
        <v>9.0</v>
      </c>
      <c r="H165" s="30">
        <v>8.5</v>
      </c>
      <c r="I165" s="30">
        <v>8.8</v>
      </c>
      <c r="J165" s="30">
        <v>170.0</v>
      </c>
    </row>
    <row r="166" ht="15.75" customHeight="1">
      <c r="A166" s="29" t="s">
        <v>221</v>
      </c>
      <c r="B166" s="30">
        <v>8.0</v>
      </c>
      <c r="C166" s="30">
        <v>8.5</v>
      </c>
      <c r="D166" s="30">
        <v>7.8</v>
      </c>
      <c r="E166" s="30">
        <v>8.2</v>
      </c>
      <c r="F166" s="30">
        <v>8.5</v>
      </c>
      <c r="G166" s="30">
        <v>8.7</v>
      </c>
      <c r="H166" s="30">
        <v>8.3</v>
      </c>
      <c r="I166" s="30">
        <v>8.6</v>
      </c>
      <c r="J166" s="30">
        <v>171.0</v>
      </c>
    </row>
    <row r="167" ht="15.75" customHeight="1">
      <c r="A167" s="29" t="s">
        <v>222</v>
      </c>
      <c r="B167" s="30">
        <v>8.7</v>
      </c>
      <c r="C167" s="30">
        <v>9.0</v>
      </c>
      <c r="D167" s="30">
        <v>8.5</v>
      </c>
      <c r="E167" s="30">
        <v>8.7</v>
      </c>
      <c r="F167" s="30">
        <v>9.0</v>
      </c>
      <c r="G167" s="30">
        <v>9.2</v>
      </c>
      <c r="H167" s="30">
        <v>8.8</v>
      </c>
      <c r="I167" s="30">
        <v>9.0</v>
      </c>
      <c r="J167" s="30">
        <v>172.0</v>
      </c>
    </row>
    <row r="168" ht="15.75" customHeight="1">
      <c r="A168" s="29" t="s">
        <v>223</v>
      </c>
      <c r="B168" s="30">
        <v>7.8</v>
      </c>
      <c r="C168" s="30">
        <v>8.2</v>
      </c>
      <c r="D168" s="30">
        <v>7.5</v>
      </c>
      <c r="E168" s="30">
        <v>7.8</v>
      </c>
      <c r="F168" s="30">
        <v>8.2</v>
      </c>
      <c r="G168" s="30">
        <v>8.5</v>
      </c>
      <c r="H168" s="30">
        <v>8.0</v>
      </c>
      <c r="I168" s="30">
        <v>8.3</v>
      </c>
      <c r="J168" s="30">
        <v>173.0</v>
      </c>
    </row>
    <row r="169" ht="15.75" customHeight="1">
      <c r="A169" s="29" t="s">
        <v>224</v>
      </c>
      <c r="B169" s="30">
        <v>8.0</v>
      </c>
      <c r="C169" s="30">
        <v>8.8</v>
      </c>
      <c r="D169" s="30">
        <v>7.8</v>
      </c>
      <c r="E169" s="30">
        <v>8.2</v>
      </c>
      <c r="F169" s="30">
        <v>8.5</v>
      </c>
      <c r="G169" s="30">
        <v>9.2</v>
      </c>
      <c r="H169" s="30">
        <v>8.7</v>
      </c>
      <c r="I169" s="30">
        <v>8.9</v>
      </c>
      <c r="J169" s="30">
        <v>174.0</v>
      </c>
    </row>
    <row r="170" ht="15.75" customHeight="1">
      <c r="A170" s="29" t="s">
        <v>225</v>
      </c>
      <c r="B170" s="30">
        <v>8.0</v>
      </c>
      <c r="C170" s="30">
        <v>8.7</v>
      </c>
      <c r="D170" s="30">
        <v>7.8</v>
      </c>
      <c r="E170" s="30">
        <v>8.2</v>
      </c>
      <c r="F170" s="30">
        <v>8.5</v>
      </c>
      <c r="G170" s="30">
        <v>9.0</v>
      </c>
      <c r="H170" s="30">
        <v>8.5</v>
      </c>
      <c r="I170" s="30">
        <v>8.8</v>
      </c>
      <c r="J170" s="30">
        <v>175.0</v>
      </c>
    </row>
    <row r="171" ht="15.75" customHeight="1">
      <c r="A171" s="29" t="s">
        <v>226</v>
      </c>
      <c r="B171" s="30">
        <v>7.8</v>
      </c>
      <c r="C171" s="30">
        <v>8.2</v>
      </c>
      <c r="D171" s="30">
        <v>7.8</v>
      </c>
      <c r="E171" s="30">
        <v>7.5</v>
      </c>
      <c r="F171" s="30">
        <v>8.2</v>
      </c>
      <c r="G171" s="30">
        <v>8.5</v>
      </c>
      <c r="H171" s="30">
        <v>7.9</v>
      </c>
      <c r="I171" s="30">
        <v>8.3</v>
      </c>
      <c r="J171" s="30">
        <v>176.0</v>
      </c>
    </row>
    <row r="172" ht="15.75" customHeight="1">
      <c r="A172" s="29" t="s">
        <v>227</v>
      </c>
      <c r="B172" s="30">
        <v>8.0</v>
      </c>
      <c r="C172" s="30">
        <v>8.5</v>
      </c>
      <c r="D172" s="30">
        <v>7.5</v>
      </c>
      <c r="E172" s="30">
        <v>8.2</v>
      </c>
      <c r="F172" s="30">
        <v>8.5</v>
      </c>
      <c r="G172" s="30">
        <v>8.8</v>
      </c>
      <c r="H172" s="30">
        <v>8.3</v>
      </c>
      <c r="I172" s="30">
        <v>8.7</v>
      </c>
      <c r="J172" s="30">
        <v>177.0</v>
      </c>
    </row>
    <row r="173" ht="15.75" customHeight="1">
      <c r="A173" s="29" t="s">
        <v>228</v>
      </c>
      <c r="B173" s="30">
        <v>6.8</v>
      </c>
      <c r="C173" s="30">
        <v>8.0</v>
      </c>
      <c r="D173" s="30">
        <v>6.5</v>
      </c>
      <c r="E173" s="30">
        <v>7.2</v>
      </c>
      <c r="F173" s="30">
        <v>6.8</v>
      </c>
      <c r="G173" s="30">
        <v>8.5</v>
      </c>
      <c r="H173" s="30">
        <v>7.8</v>
      </c>
      <c r="I173" s="30">
        <v>8.2</v>
      </c>
      <c r="J173" s="30">
        <v>179.0</v>
      </c>
    </row>
    <row r="174" ht="15.75" customHeight="1">
      <c r="A174" s="29" t="s">
        <v>229</v>
      </c>
      <c r="B174" s="30">
        <v>8.0</v>
      </c>
      <c r="C174" s="30">
        <v>8.7</v>
      </c>
      <c r="D174" s="30">
        <v>7.5</v>
      </c>
      <c r="E174" s="30">
        <v>8.2</v>
      </c>
      <c r="F174" s="30">
        <v>8.8</v>
      </c>
      <c r="G174" s="30">
        <v>9.2</v>
      </c>
      <c r="H174" s="30">
        <v>8.5</v>
      </c>
      <c r="I174" s="30">
        <v>8.8</v>
      </c>
      <c r="J174" s="30">
        <v>180.0</v>
      </c>
    </row>
    <row r="175" ht="15.75" customHeight="1">
      <c r="A175" s="29" t="s">
        <v>230</v>
      </c>
      <c r="B175" s="30">
        <v>7.8</v>
      </c>
      <c r="C175" s="30">
        <v>8.5</v>
      </c>
      <c r="D175" s="30">
        <v>7.5</v>
      </c>
      <c r="E175" s="30">
        <v>7.8</v>
      </c>
      <c r="F175" s="30">
        <v>8.2</v>
      </c>
      <c r="G175" s="30">
        <v>8.5</v>
      </c>
      <c r="H175" s="30">
        <v>8.3</v>
      </c>
      <c r="I175" s="30">
        <v>8.7</v>
      </c>
      <c r="J175" s="30">
        <v>181.0</v>
      </c>
    </row>
    <row r="176" ht="15.75" customHeight="1">
      <c r="A176" s="29" t="s">
        <v>231</v>
      </c>
      <c r="B176" s="30">
        <v>7.8</v>
      </c>
      <c r="C176" s="30">
        <v>8.2</v>
      </c>
      <c r="D176" s="30">
        <v>7.5</v>
      </c>
      <c r="E176" s="30">
        <v>7.8</v>
      </c>
      <c r="F176" s="30">
        <v>8.2</v>
      </c>
      <c r="G176" s="30">
        <v>8.5</v>
      </c>
      <c r="H176" s="30">
        <v>8.0</v>
      </c>
      <c r="I176" s="30">
        <v>8.3</v>
      </c>
      <c r="J176" s="30">
        <v>182.0</v>
      </c>
    </row>
    <row r="177" ht="15.75" customHeight="1">
      <c r="A177" s="29" t="s">
        <v>232</v>
      </c>
      <c r="B177" s="30">
        <v>7.2</v>
      </c>
      <c r="C177" s="30">
        <v>8.1</v>
      </c>
      <c r="D177" s="30">
        <v>7.5</v>
      </c>
      <c r="E177" s="30">
        <v>6.8</v>
      </c>
      <c r="F177" s="30">
        <v>8.2</v>
      </c>
      <c r="G177" s="30">
        <v>8.5</v>
      </c>
      <c r="H177" s="30">
        <v>7.8</v>
      </c>
      <c r="I177" s="30">
        <v>8.0</v>
      </c>
      <c r="J177" s="30">
        <v>183.0</v>
      </c>
    </row>
    <row r="178" ht="15.75" customHeight="1">
      <c r="A178" s="29" t="s">
        <v>233</v>
      </c>
      <c r="B178" s="30">
        <v>8.5</v>
      </c>
      <c r="C178" s="30">
        <v>9.0</v>
      </c>
      <c r="D178" s="30">
        <v>8.5</v>
      </c>
      <c r="E178" s="30">
        <v>8.2</v>
      </c>
      <c r="F178" s="30">
        <v>8.7</v>
      </c>
      <c r="G178" s="30">
        <v>9.0</v>
      </c>
      <c r="H178" s="30">
        <v>8.8</v>
      </c>
      <c r="I178" s="30">
        <v>9.2</v>
      </c>
      <c r="J178" s="30">
        <v>184.0</v>
      </c>
    </row>
    <row r="179" ht="15.75" customHeight="1">
      <c r="A179" s="29" t="s">
        <v>234</v>
      </c>
      <c r="B179" s="30">
        <v>7.8</v>
      </c>
      <c r="C179" s="30">
        <v>8.8</v>
      </c>
      <c r="D179" s="30">
        <v>7.5</v>
      </c>
      <c r="E179" s="30">
        <v>8.2</v>
      </c>
      <c r="F179" s="30">
        <v>8.0</v>
      </c>
      <c r="G179" s="30">
        <v>9.2</v>
      </c>
      <c r="H179" s="30">
        <v>8.8</v>
      </c>
      <c r="I179" s="30">
        <v>8.5</v>
      </c>
      <c r="J179" s="30">
        <v>185.0</v>
      </c>
    </row>
    <row r="180" ht="15.75" customHeight="1">
      <c r="A180" s="29" t="s">
        <v>235</v>
      </c>
      <c r="B180" s="30">
        <v>8.0</v>
      </c>
      <c r="C180" s="30">
        <v>8.7</v>
      </c>
      <c r="D180" s="30">
        <v>7.5</v>
      </c>
      <c r="E180" s="30">
        <v>8.2</v>
      </c>
      <c r="F180" s="30">
        <v>8.5</v>
      </c>
      <c r="G180" s="30">
        <v>8.8</v>
      </c>
      <c r="H180" s="30">
        <v>8.5</v>
      </c>
      <c r="I180" s="30">
        <v>9.0</v>
      </c>
      <c r="J180" s="30">
        <v>186.0</v>
      </c>
    </row>
    <row r="181" ht="15.75" customHeight="1">
      <c r="A181" s="29" t="s">
        <v>236</v>
      </c>
      <c r="B181" s="30">
        <v>8.4</v>
      </c>
      <c r="C181" s="30">
        <v>8.8</v>
      </c>
      <c r="D181" s="30">
        <v>8.5</v>
      </c>
      <c r="E181" s="30">
        <v>8.2</v>
      </c>
      <c r="F181" s="30">
        <v>8.7</v>
      </c>
      <c r="G181" s="30">
        <v>9.1</v>
      </c>
      <c r="H181" s="30">
        <v>8.8</v>
      </c>
      <c r="I181" s="30">
        <v>8.9</v>
      </c>
      <c r="J181" s="30">
        <v>187.0</v>
      </c>
    </row>
    <row r="182" ht="15.75" customHeight="1">
      <c r="A182" s="29" t="s">
        <v>237</v>
      </c>
      <c r="B182" s="30">
        <v>7.5</v>
      </c>
      <c r="C182" s="30">
        <v>8.2</v>
      </c>
      <c r="D182" s="30">
        <v>7.2</v>
      </c>
      <c r="E182" s="30">
        <v>6.8</v>
      </c>
      <c r="F182" s="30">
        <v>8.5</v>
      </c>
      <c r="G182" s="30">
        <v>8.4</v>
      </c>
      <c r="H182" s="30">
        <v>7.8</v>
      </c>
      <c r="I182" s="30">
        <v>8.6</v>
      </c>
      <c r="J182" s="30">
        <v>188.0</v>
      </c>
    </row>
    <row r="183" ht="15.75" customHeight="1">
      <c r="A183" s="29" t="s">
        <v>238</v>
      </c>
      <c r="B183" s="30">
        <v>7.8</v>
      </c>
      <c r="C183" s="30">
        <v>8.0</v>
      </c>
      <c r="D183" s="30">
        <v>7.5</v>
      </c>
      <c r="E183" s="30">
        <v>7.8</v>
      </c>
      <c r="F183" s="30">
        <v>8.2</v>
      </c>
      <c r="G183" s="30">
        <v>8.5</v>
      </c>
      <c r="H183" s="30">
        <v>7.8</v>
      </c>
      <c r="I183" s="30">
        <v>8.3</v>
      </c>
      <c r="J183" s="30">
        <v>189.0</v>
      </c>
    </row>
    <row r="184" ht="15.75" customHeight="1">
      <c r="A184" s="29" t="s">
        <v>239</v>
      </c>
      <c r="B184" s="30">
        <v>7.2</v>
      </c>
      <c r="C184" s="30">
        <v>8.0</v>
      </c>
      <c r="D184" s="30">
        <v>7.5</v>
      </c>
      <c r="E184" s="30">
        <v>6.8</v>
      </c>
      <c r="F184" s="30">
        <v>8.2</v>
      </c>
      <c r="G184" s="30">
        <v>8.5</v>
      </c>
      <c r="H184" s="30">
        <v>7.8</v>
      </c>
      <c r="I184" s="30">
        <v>8.3</v>
      </c>
      <c r="J184" s="30">
        <v>190.0</v>
      </c>
    </row>
    <row r="185" ht="15.75" customHeight="1">
      <c r="A185" s="29" t="s">
        <v>240</v>
      </c>
      <c r="B185" s="30">
        <v>7.0</v>
      </c>
      <c r="C185" s="30">
        <v>8.0</v>
      </c>
      <c r="D185" s="30">
        <v>7.2</v>
      </c>
      <c r="E185" s="30">
        <v>6.8</v>
      </c>
      <c r="F185" s="30">
        <v>7.5</v>
      </c>
      <c r="G185" s="30">
        <v>8.5</v>
      </c>
      <c r="H185" s="30">
        <v>7.8</v>
      </c>
      <c r="I185" s="30">
        <v>8.2</v>
      </c>
      <c r="J185" s="30">
        <v>191.0</v>
      </c>
    </row>
    <row r="186" ht="15.75" customHeight="1">
      <c r="A186" s="29" t="s">
        <v>241</v>
      </c>
      <c r="B186" s="30">
        <v>7.8</v>
      </c>
      <c r="C186" s="30">
        <v>7.0</v>
      </c>
      <c r="D186" s="30">
        <v>7.5</v>
      </c>
      <c r="E186" s="30">
        <v>7.8</v>
      </c>
      <c r="F186" s="30">
        <v>8.2</v>
      </c>
      <c r="G186" s="30">
        <v>6.5</v>
      </c>
      <c r="H186" s="30">
        <v>6.8</v>
      </c>
      <c r="I186" s="30">
        <v>8.0</v>
      </c>
      <c r="J186" s="30">
        <v>192.0</v>
      </c>
    </row>
    <row r="187" ht="15.75" customHeight="1">
      <c r="A187" s="29" t="s">
        <v>242</v>
      </c>
      <c r="B187" s="30">
        <v>7.8</v>
      </c>
      <c r="C187" s="30">
        <v>8.2</v>
      </c>
      <c r="D187" s="30">
        <v>7.5</v>
      </c>
      <c r="E187" s="30">
        <v>7.8</v>
      </c>
      <c r="F187" s="30">
        <v>8.2</v>
      </c>
      <c r="G187" s="30">
        <v>8.5</v>
      </c>
      <c r="H187" s="30">
        <v>8.0</v>
      </c>
      <c r="I187" s="30">
        <v>8.3</v>
      </c>
      <c r="J187" s="30">
        <v>193.0</v>
      </c>
    </row>
    <row r="188" ht="15.75" customHeight="1">
      <c r="A188" s="29" t="s">
        <v>243</v>
      </c>
      <c r="B188" s="30">
        <v>8.8</v>
      </c>
      <c r="C188" s="30">
        <v>9.1</v>
      </c>
      <c r="D188" s="30">
        <v>8.5</v>
      </c>
      <c r="E188" s="30">
        <v>8.7</v>
      </c>
      <c r="F188" s="30">
        <v>9.2</v>
      </c>
      <c r="G188" s="30">
        <v>9.3</v>
      </c>
      <c r="H188" s="30">
        <v>8.8</v>
      </c>
      <c r="I188" s="30">
        <v>9.0</v>
      </c>
      <c r="J188" s="30">
        <v>194.0</v>
      </c>
    </row>
    <row r="189" ht="15.75" customHeight="1">
      <c r="A189" s="29" t="s">
        <v>244</v>
      </c>
      <c r="B189" s="30">
        <v>8.0</v>
      </c>
      <c r="C189" s="30">
        <v>8.8</v>
      </c>
      <c r="D189" s="30">
        <v>7.8</v>
      </c>
      <c r="E189" s="30">
        <v>8.2</v>
      </c>
      <c r="F189" s="30">
        <v>8.5</v>
      </c>
      <c r="G189" s="30">
        <v>9.2</v>
      </c>
      <c r="H189" s="30">
        <v>8.8</v>
      </c>
      <c r="I189" s="30">
        <v>8.5</v>
      </c>
      <c r="J189" s="30">
        <v>195.0</v>
      </c>
    </row>
    <row r="190" ht="15.75" customHeight="1">
      <c r="A190" s="29" t="s">
        <v>245</v>
      </c>
      <c r="B190" s="30">
        <v>7.0</v>
      </c>
      <c r="C190" s="30">
        <v>8.0</v>
      </c>
      <c r="D190" s="30">
        <v>7.2</v>
      </c>
      <c r="E190" s="30">
        <v>6.8</v>
      </c>
      <c r="F190" s="30">
        <v>7.5</v>
      </c>
      <c r="G190" s="30">
        <v>8.5</v>
      </c>
      <c r="H190" s="30">
        <v>7.8</v>
      </c>
      <c r="I190" s="30">
        <v>8.2</v>
      </c>
      <c r="J190" s="30">
        <v>196.0</v>
      </c>
    </row>
    <row r="191" ht="15.75" customHeight="1">
      <c r="A191" s="29" t="s">
        <v>246</v>
      </c>
      <c r="B191" s="30">
        <v>7.0</v>
      </c>
      <c r="C191" s="30">
        <v>8.0</v>
      </c>
      <c r="D191" s="30">
        <v>7.2</v>
      </c>
      <c r="E191" s="30">
        <v>6.8</v>
      </c>
      <c r="F191" s="30">
        <v>7.5</v>
      </c>
      <c r="G191" s="30">
        <v>8.5</v>
      </c>
      <c r="H191" s="30">
        <v>7.8</v>
      </c>
      <c r="I191" s="30">
        <v>8.2</v>
      </c>
      <c r="J191" s="30">
        <v>197.0</v>
      </c>
    </row>
    <row r="192" ht="15.75" customHeight="1">
      <c r="A192" s="29" t="s">
        <v>247</v>
      </c>
      <c r="B192" s="30">
        <v>7.8</v>
      </c>
      <c r="C192" s="30">
        <v>8.9</v>
      </c>
      <c r="D192" s="30">
        <v>7.2</v>
      </c>
      <c r="E192" s="30">
        <v>7.8</v>
      </c>
      <c r="F192" s="30">
        <v>8.5</v>
      </c>
      <c r="G192" s="30">
        <v>9.2</v>
      </c>
      <c r="H192" s="30">
        <v>8.8</v>
      </c>
      <c r="I192" s="30">
        <v>9.0</v>
      </c>
      <c r="J192" s="30">
        <v>198.0</v>
      </c>
    </row>
    <row r="193" ht="15.75" customHeight="1">
      <c r="A193" s="29" t="s">
        <v>248</v>
      </c>
      <c r="B193" s="30">
        <v>8.0</v>
      </c>
      <c r="C193" s="30">
        <v>8.7</v>
      </c>
      <c r="D193" s="30">
        <v>7.5</v>
      </c>
      <c r="E193" s="30">
        <v>8.0</v>
      </c>
      <c r="F193" s="30">
        <v>8.5</v>
      </c>
      <c r="G193" s="30">
        <v>9.0</v>
      </c>
      <c r="H193" s="30">
        <v>8.5</v>
      </c>
      <c r="I193" s="30">
        <v>8.5</v>
      </c>
      <c r="J193" s="30">
        <v>199.0</v>
      </c>
    </row>
    <row r="194" ht="15.75" customHeight="1">
      <c r="A194" s="29" t="s">
        <v>249</v>
      </c>
      <c r="B194" s="30">
        <v>8.7</v>
      </c>
      <c r="C194" s="30">
        <v>9.0</v>
      </c>
      <c r="D194" s="30">
        <v>8.5</v>
      </c>
      <c r="E194" s="30">
        <v>8.7</v>
      </c>
      <c r="F194" s="30">
        <v>9.0</v>
      </c>
      <c r="G194" s="30">
        <v>9.2</v>
      </c>
      <c r="H194" s="30">
        <v>8.8</v>
      </c>
      <c r="I194" s="30">
        <v>9.0</v>
      </c>
      <c r="J194" s="30">
        <v>200.0</v>
      </c>
    </row>
    <row r="195" ht="15.75" customHeight="1">
      <c r="A195" s="29" t="s">
        <v>250</v>
      </c>
      <c r="B195" s="30">
        <v>8.0</v>
      </c>
      <c r="C195" s="30">
        <v>8.2</v>
      </c>
      <c r="D195" s="30">
        <v>7.5</v>
      </c>
      <c r="E195" s="30">
        <v>8.2</v>
      </c>
      <c r="F195" s="30">
        <v>8.8</v>
      </c>
      <c r="G195" s="30">
        <v>8.5</v>
      </c>
      <c r="H195" s="30">
        <v>7.8</v>
      </c>
      <c r="I195" s="30">
        <v>8.3</v>
      </c>
      <c r="J195" s="30">
        <v>201.0</v>
      </c>
    </row>
    <row r="196" ht="15.75" customHeight="1">
      <c r="A196" s="29" t="s">
        <v>251</v>
      </c>
      <c r="B196" s="30">
        <v>8.8</v>
      </c>
      <c r="C196" s="30">
        <v>9.1</v>
      </c>
      <c r="D196" s="30">
        <v>8.5</v>
      </c>
      <c r="E196" s="30">
        <v>8.7</v>
      </c>
      <c r="F196" s="30">
        <v>9.2</v>
      </c>
      <c r="G196" s="30">
        <v>9.3</v>
      </c>
      <c r="H196" s="30">
        <v>8.8</v>
      </c>
      <c r="I196" s="30">
        <v>9.0</v>
      </c>
      <c r="J196" s="30">
        <v>202.0</v>
      </c>
    </row>
    <row r="197" ht="15.75" customHeight="1">
      <c r="A197" s="29" t="s">
        <v>252</v>
      </c>
      <c r="B197" s="30">
        <v>7.0</v>
      </c>
      <c r="C197" s="30">
        <v>7.5</v>
      </c>
      <c r="D197" s="30">
        <v>7.2</v>
      </c>
      <c r="E197" s="30">
        <v>6.8</v>
      </c>
      <c r="F197" s="30">
        <v>7.5</v>
      </c>
      <c r="G197" s="30">
        <v>8.5</v>
      </c>
      <c r="H197" s="30">
        <v>7.8</v>
      </c>
      <c r="I197" s="30">
        <v>6.5</v>
      </c>
      <c r="J197" s="30">
        <v>203.0</v>
      </c>
    </row>
    <row r="198" ht="15.75" customHeight="1">
      <c r="A198" s="29" t="s">
        <v>253</v>
      </c>
      <c r="B198" s="30">
        <v>7.2</v>
      </c>
      <c r="C198" s="30">
        <v>8.2</v>
      </c>
      <c r="D198" s="30">
        <v>7.5</v>
      </c>
      <c r="E198" s="30">
        <v>6.8</v>
      </c>
      <c r="F198" s="30">
        <v>8.2</v>
      </c>
      <c r="G198" s="30">
        <v>8.5</v>
      </c>
      <c r="H198" s="30">
        <v>8.0</v>
      </c>
      <c r="I198" s="30">
        <v>8.3</v>
      </c>
      <c r="J198" s="30">
        <v>204.0</v>
      </c>
    </row>
    <row r="199" ht="15.75" customHeight="1">
      <c r="A199" s="29" t="s">
        <v>254</v>
      </c>
      <c r="B199" s="30">
        <v>8.8</v>
      </c>
      <c r="C199" s="30">
        <v>9.1</v>
      </c>
      <c r="D199" s="30">
        <v>8.5</v>
      </c>
      <c r="E199" s="30">
        <v>8.7</v>
      </c>
      <c r="F199" s="30">
        <v>9.2</v>
      </c>
      <c r="G199" s="30">
        <v>9.3</v>
      </c>
      <c r="H199" s="30">
        <v>8.8</v>
      </c>
      <c r="I199" s="30">
        <v>9.0</v>
      </c>
      <c r="J199" s="30">
        <v>205.0</v>
      </c>
    </row>
    <row r="200" ht="15.75" customHeight="1">
      <c r="A200" s="29" t="s">
        <v>255</v>
      </c>
      <c r="B200" s="30">
        <v>7.5</v>
      </c>
      <c r="C200" s="30">
        <v>8.8</v>
      </c>
      <c r="D200" s="30">
        <v>7.8</v>
      </c>
      <c r="E200" s="30">
        <v>7.2</v>
      </c>
      <c r="F200" s="30">
        <v>8.5</v>
      </c>
      <c r="G200" s="30">
        <v>9.2</v>
      </c>
      <c r="H200" s="30">
        <v>8.8</v>
      </c>
      <c r="I200" s="30">
        <v>8.5</v>
      </c>
      <c r="J200" s="30">
        <v>206.0</v>
      </c>
    </row>
    <row r="201" ht="15.75" customHeight="1">
      <c r="A201" s="29" t="s">
        <v>256</v>
      </c>
      <c r="B201" s="30">
        <v>7.8</v>
      </c>
      <c r="C201" s="30">
        <v>8.2</v>
      </c>
      <c r="D201" s="30">
        <v>7.8</v>
      </c>
      <c r="E201" s="30">
        <v>7.5</v>
      </c>
      <c r="F201" s="30">
        <v>8.2</v>
      </c>
      <c r="G201" s="30">
        <v>8.5</v>
      </c>
      <c r="H201" s="30">
        <v>7.9</v>
      </c>
      <c r="I201" s="30">
        <v>8.3</v>
      </c>
      <c r="J201" s="30">
        <v>207.0</v>
      </c>
    </row>
    <row r="202" ht="15.75" customHeight="1">
      <c r="A202" s="29" t="s">
        <v>257</v>
      </c>
      <c r="B202" s="30">
        <v>7.2</v>
      </c>
      <c r="C202" s="30">
        <v>8.0</v>
      </c>
      <c r="D202" s="30">
        <v>7.5</v>
      </c>
      <c r="E202" s="30">
        <v>6.8</v>
      </c>
      <c r="F202" s="30">
        <v>8.2</v>
      </c>
      <c r="G202" s="30">
        <v>8.5</v>
      </c>
      <c r="H202" s="30">
        <v>7.8</v>
      </c>
      <c r="I202" s="30">
        <v>8.3</v>
      </c>
      <c r="J202" s="30">
        <v>208.0</v>
      </c>
    </row>
    <row r="203" ht="15.75" customHeight="1">
      <c r="A203" s="29" t="s">
        <v>258</v>
      </c>
      <c r="B203" s="30">
        <v>8.0</v>
      </c>
      <c r="C203" s="30">
        <v>8.7</v>
      </c>
      <c r="D203" s="30">
        <v>7.5</v>
      </c>
      <c r="E203" s="30">
        <v>8.2</v>
      </c>
      <c r="F203" s="30">
        <v>8.8</v>
      </c>
      <c r="G203" s="30">
        <v>9.2</v>
      </c>
      <c r="H203" s="30">
        <v>8.5</v>
      </c>
      <c r="I203" s="30">
        <v>8.8</v>
      </c>
      <c r="J203" s="30">
        <v>209.0</v>
      </c>
    </row>
    <row r="204" ht="15.75" customHeight="1">
      <c r="A204" s="29" t="s">
        <v>259</v>
      </c>
      <c r="B204" s="30">
        <v>8.0</v>
      </c>
      <c r="C204" s="30">
        <v>8.5</v>
      </c>
      <c r="D204" s="30">
        <v>8.2</v>
      </c>
      <c r="E204" s="30">
        <v>7.8</v>
      </c>
      <c r="F204" s="30">
        <v>8.5</v>
      </c>
      <c r="G204" s="30">
        <v>8.7</v>
      </c>
      <c r="H204" s="30">
        <v>8.3</v>
      </c>
      <c r="I204" s="30">
        <v>8.8</v>
      </c>
      <c r="J204" s="30">
        <v>210.0</v>
      </c>
    </row>
    <row r="205" ht="15.75" customHeight="1">
      <c r="A205" s="29" t="s">
        <v>260</v>
      </c>
      <c r="B205" s="30">
        <v>7.8</v>
      </c>
      <c r="C205" s="30">
        <v>8.2</v>
      </c>
      <c r="D205" s="30">
        <v>7.5</v>
      </c>
      <c r="E205" s="30">
        <v>7.8</v>
      </c>
      <c r="F205" s="30">
        <v>8.2</v>
      </c>
      <c r="G205" s="30">
        <v>8.5</v>
      </c>
      <c r="H205" s="30">
        <v>7.8</v>
      </c>
      <c r="I205" s="30">
        <v>8.3</v>
      </c>
      <c r="J205" s="30">
        <v>211.0</v>
      </c>
    </row>
    <row r="206" ht="15.75" customHeight="1">
      <c r="A206" s="29" t="s">
        <v>261</v>
      </c>
      <c r="B206" s="30">
        <v>7.8</v>
      </c>
      <c r="C206" s="30">
        <v>8.2</v>
      </c>
      <c r="D206" s="30">
        <v>7.8</v>
      </c>
      <c r="E206" s="30">
        <v>7.5</v>
      </c>
      <c r="F206" s="30">
        <v>8.2</v>
      </c>
      <c r="G206" s="30">
        <v>8.5</v>
      </c>
      <c r="H206" s="30">
        <v>8.0</v>
      </c>
      <c r="I206" s="30">
        <v>8.3</v>
      </c>
      <c r="J206" s="30">
        <v>212.0</v>
      </c>
    </row>
    <row r="207" ht="15.75" customHeight="1">
      <c r="A207" s="29" t="s">
        <v>262</v>
      </c>
      <c r="B207" s="30">
        <v>7.0</v>
      </c>
      <c r="C207" s="30">
        <v>8.0</v>
      </c>
      <c r="D207" s="30">
        <v>6.5</v>
      </c>
      <c r="E207" s="30">
        <v>7.2</v>
      </c>
      <c r="F207" s="30">
        <v>7.8</v>
      </c>
      <c r="G207" s="30">
        <v>8.5</v>
      </c>
      <c r="H207" s="30">
        <v>7.8</v>
      </c>
      <c r="I207" s="30">
        <v>8.2</v>
      </c>
      <c r="J207" s="30">
        <v>213.0</v>
      </c>
    </row>
    <row r="208" ht="15.75" customHeight="1">
      <c r="A208" s="29" t="s">
        <v>263</v>
      </c>
      <c r="B208" s="30">
        <v>7.0</v>
      </c>
      <c r="C208" s="30">
        <v>8.0</v>
      </c>
      <c r="D208" s="30">
        <v>7.2</v>
      </c>
      <c r="E208" s="30">
        <v>6.8</v>
      </c>
      <c r="F208" s="30">
        <v>7.5</v>
      </c>
      <c r="G208" s="30">
        <v>8.5</v>
      </c>
      <c r="H208" s="30">
        <v>7.8</v>
      </c>
      <c r="I208" s="30">
        <v>8.2</v>
      </c>
      <c r="J208" s="30">
        <v>214.0</v>
      </c>
    </row>
    <row r="209" ht="15.75" customHeight="1">
      <c r="A209" s="29" t="s">
        <v>264</v>
      </c>
      <c r="B209" s="30">
        <v>8.0</v>
      </c>
      <c r="C209" s="30">
        <v>8.7</v>
      </c>
      <c r="D209" s="30">
        <v>7.5</v>
      </c>
      <c r="E209" s="30">
        <v>8.2</v>
      </c>
      <c r="F209" s="30">
        <v>8.8</v>
      </c>
      <c r="G209" s="30">
        <v>9.2</v>
      </c>
      <c r="H209" s="30">
        <v>8.5</v>
      </c>
      <c r="I209" s="30">
        <v>8.8</v>
      </c>
      <c r="J209" s="30">
        <v>215.0</v>
      </c>
    </row>
    <row r="210" ht="15.75" customHeight="1">
      <c r="A210" s="29" t="s">
        <v>265</v>
      </c>
      <c r="B210" s="30">
        <v>7.8</v>
      </c>
      <c r="C210" s="30">
        <v>8.5</v>
      </c>
      <c r="D210" s="30">
        <v>7.5</v>
      </c>
      <c r="E210" s="30">
        <v>8.0</v>
      </c>
      <c r="F210" s="30">
        <v>7.8</v>
      </c>
      <c r="G210" s="30">
        <v>8.5</v>
      </c>
      <c r="H210" s="30">
        <v>8.2</v>
      </c>
      <c r="I210" s="30">
        <v>8.8</v>
      </c>
      <c r="J210" s="30">
        <v>216.0</v>
      </c>
    </row>
    <row r="211" ht="15.75" customHeight="1">
      <c r="A211" s="29" t="s">
        <v>266</v>
      </c>
      <c r="B211" s="30">
        <v>8.4</v>
      </c>
      <c r="C211" s="30">
        <v>8.8</v>
      </c>
      <c r="D211" s="30">
        <v>8.5</v>
      </c>
      <c r="E211" s="30">
        <v>8.2</v>
      </c>
      <c r="F211" s="30">
        <v>8.7</v>
      </c>
      <c r="G211" s="30">
        <v>9.2</v>
      </c>
      <c r="H211" s="30">
        <v>8.8</v>
      </c>
      <c r="I211" s="30">
        <v>8.9</v>
      </c>
      <c r="J211" s="30">
        <v>217.0</v>
      </c>
    </row>
    <row r="212" ht="15.75" customHeight="1">
      <c r="A212" s="29" t="s">
        <v>267</v>
      </c>
      <c r="B212" s="30">
        <v>7.8</v>
      </c>
      <c r="C212" s="30">
        <v>8.8</v>
      </c>
      <c r="D212" s="30">
        <v>7.5</v>
      </c>
      <c r="E212" s="30">
        <v>8.2</v>
      </c>
      <c r="F212" s="30">
        <v>8.0</v>
      </c>
      <c r="G212" s="30">
        <v>9.2</v>
      </c>
      <c r="H212" s="30">
        <v>8.8</v>
      </c>
      <c r="I212" s="30">
        <v>8.5</v>
      </c>
      <c r="J212" s="30">
        <v>218.0</v>
      </c>
    </row>
    <row r="213" ht="15.75" customHeight="1">
      <c r="A213" s="29" t="s">
        <v>268</v>
      </c>
      <c r="B213" s="30">
        <v>8.0</v>
      </c>
      <c r="C213" s="30">
        <v>8.7</v>
      </c>
      <c r="D213" s="30">
        <v>7.5</v>
      </c>
      <c r="E213" s="30">
        <v>8.2</v>
      </c>
      <c r="F213" s="30">
        <v>8.8</v>
      </c>
      <c r="G213" s="30">
        <v>9.2</v>
      </c>
      <c r="H213" s="30">
        <v>8.5</v>
      </c>
      <c r="I213" s="30">
        <v>8.8</v>
      </c>
      <c r="J213" s="30">
        <v>219.0</v>
      </c>
    </row>
    <row r="214" ht="15.75" customHeight="1">
      <c r="A214" s="29" t="s">
        <v>269</v>
      </c>
      <c r="B214" s="30">
        <v>8.0</v>
      </c>
      <c r="C214" s="30">
        <v>8.5</v>
      </c>
      <c r="D214" s="30">
        <v>7.8</v>
      </c>
      <c r="E214" s="30">
        <v>8.2</v>
      </c>
      <c r="F214" s="30">
        <v>8.5</v>
      </c>
      <c r="G214" s="30">
        <v>8.7</v>
      </c>
      <c r="H214" s="30">
        <v>8.3</v>
      </c>
      <c r="I214" s="30">
        <v>8.8</v>
      </c>
      <c r="J214" s="30">
        <v>220.0</v>
      </c>
    </row>
    <row r="215" ht="15.75" customHeight="1">
      <c r="A215" s="29" t="s">
        <v>270</v>
      </c>
      <c r="B215" s="30">
        <v>7.0</v>
      </c>
      <c r="C215" s="30">
        <v>8.0</v>
      </c>
      <c r="D215" s="30">
        <v>7.5</v>
      </c>
      <c r="E215" s="30">
        <v>6.8</v>
      </c>
      <c r="F215" s="30">
        <v>7.2</v>
      </c>
      <c r="G215" s="30">
        <v>8.5</v>
      </c>
      <c r="H215" s="30">
        <v>7.8</v>
      </c>
      <c r="I215" s="30">
        <v>8.2</v>
      </c>
      <c r="J215" s="30">
        <v>221.0</v>
      </c>
    </row>
    <row r="216" ht="15.75" customHeight="1">
      <c r="A216" s="29" t="s">
        <v>271</v>
      </c>
      <c r="B216" s="30">
        <v>8.0</v>
      </c>
      <c r="C216" s="30">
        <v>8.2</v>
      </c>
      <c r="D216" s="30">
        <v>8.2</v>
      </c>
      <c r="E216" s="30">
        <v>7.8</v>
      </c>
      <c r="F216" s="30">
        <v>8.5</v>
      </c>
      <c r="G216" s="30">
        <v>8.7</v>
      </c>
      <c r="H216" s="30">
        <v>7.9</v>
      </c>
      <c r="I216" s="30">
        <v>8.4</v>
      </c>
      <c r="J216" s="30">
        <v>222.0</v>
      </c>
    </row>
    <row r="217" ht="15.75" customHeight="1">
      <c r="A217" s="29" t="s">
        <v>272</v>
      </c>
      <c r="B217" s="30">
        <v>8.8</v>
      </c>
      <c r="C217" s="30">
        <v>9.0</v>
      </c>
      <c r="D217" s="30">
        <v>8.5</v>
      </c>
      <c r="E217" s="30">
        <v>8.7</v>
      </c>
      <c r="F217" s="30">
        <v>9.2</v>
      </c>
      <c r="G217" s="30">
        <v>9.0</v>
      </c>
      <c r="H217" s="30">
        <v>8.8</v>
      </c>
      <c r="I217" s="30">
        <v>9.3</v>
      </c>
      <c r="J217" s="30">
        <v>223.0</v>
      </c>
    </row>
    <row r="218" ht="15.75" customHeight="1">
      <c r="A218" s="29" t="s">
        <v>273</v>
      </c>
      <c r="B218" s="30">
        <v>8.8</v>
      </c>
      <c r="C218" s="30">
        <v>9.2</v>
      </c>
      <c r="D218" s="30">
        <v>8.5</v>
      </c>
      <c r="E218" s="30">
        <v>8.7</v>
      </c>
      <c r="F218" s="30">
        <v>9.2</v>
      </c>
      <c r="G218" s="30">
        <v>9.4</v>
      </c>
      <c r="H218" s="30">
        <v>8.9</v>
      </c>
      <c r="I218" s="30">
        <v>9.1</v>
      </c>
      <c r="J218" s="30">
        <v>224.0</v>
      </c>
    </row>
    <row r="219" ht="15.75" customHeight="1">
      <c r="A219" s="29" t="s">
        <v>274</v>
      </c>
      <c r="B219" s="30">
        <v>8.8</v>
      </c>
      <c r="C219" s="30">
        <v>9.0</v>
      </c>
      <c r="D219" s="30">
        <v>8.5</v>
      </c>
      <c r="E219" s="30">
        <v>8.7</v>
      </c>
      <c r="F219" s="30">
        <v>9.2</v>
      </c>
      <c r="G219" s="30">
        <v>9.3</v>
      </c>
      <c r="H219" s="30">
        <v>8.8</v>
      </c>
      <c r="I219" s="30">
        <v>9.0</v>
      </c>
      <c r="J219" s="30">
        <v>226.0</v>
      </c>
    </row>
    <row r="220" ht="15.75" customHeight="1">
      <c r="A220" s="29" t="s">
        <v>275</v>
      </c>
      <c r="B220" s="30">
        <v>8.5</v>
      </c>
      <c r="C220" s="30">
        <v>8.9</v>
      </c>
      <c r="D220" s="30">
        <v>8.5</v>
      </c>
      <c r="E220" s="30">
        <v>8.2</v>
      </c>
      <c r="F220" s="30">
        <v>8.7</v>
      </c>
      <c r="G220" s="30">
        <v>9.2</v>
      </c>
      <c r="H220" s="30">
        <v>8.8</v>
      </c>
      <c r="I220" s="30">
        <v>9.0</v>
      </c>
      <c r="J220" s="30">
        <v>227.0</v>
      </c>
    </row>
    <row r="221" ht="15.75" customHeight="1">
      <c r="A221" s="29" t="s">
        <v>276</v>
      </c>
      <c r="B221" s="30">
        <v>7.5</v>
      </c>
      <c r="C221" s="30">
        <v>6.5</v>
      </c>
      <c r="D221" s="30">
        <v>7.2</v>
      </c>
      <c r="E221" s="30">
        <v>6.8</v>
      </c>
      <c r="F221" s="30">
        <v>8.5</v>
      </c>
      <c r="G221" s="30">
        <v>5.4</v>
      </c>
      <c r="H221" s="30">
        <v>6.2</v>
      </c>
      <c r="I221" s="30">
        <v>8.3</v>
      </c>
      <c r="J221" s="30">
        <v>228.0</v>
      </c>
    </row>
    <row r="222" ht="15.75" customHeight="1">
      <c r="A222" s="29" t="s">
        <v>277</v>
      </c>
      <c r="B222" s="30">
        <v>7.0</v>
      </c>
      <c r="C222" s="30">
        <v>8.0</v>
      </c>
      <c r="D222" s="30">
        <v>7.2</v>
      </c>
      <c r="E222" s="30">
        <v>6.8</v>
      </c>
      <c r="F222" s="30">
        <v>7.5</v>
      </c>
      <c r="G222" s="30">
        <v>8.5</v>
      </c>
      <c r="H222" s="30">
        <v>7.8</v>
      </c>
      <c r="I222" s="30">
        <v>8.2</v>
      </c>
      <c r="J222" s="30">
        <v>229.0</v>
      </c>
    </row>
    <row r="223" ht="15.75" customHeight="1">
      <c r="A223" s="29" t="s">
        <v>278</v>
      </c>
      <c r="B223" s="30">
        <v>8.5</v>
      </c>
      <c r="C223" s="30">
        <v>9.0</v>
      </c>
      <c r="D223" s="30">
        <v>8.5</v>
      </c>
      <c r="E223" s="30">
        <v>8.2</v>
      </c>
      <c r="F223" s="30">
        <v>8.7</v>
      </c>
      <c r="G223" s="30">
        <v>9.2</v>
      </c>
      <c r="H223" s="30">
        <v>8.8</v>
      </c>
      <c r="I223" s="30">
        <v>9.0</v>
      </c>
      <c r="J223" s="30">
        <v>230.0</v>
      </c>
    </row>
    <row r="224" ht="15.75" customHeight="1">
      <c r="A224" s="29" t="s">
        <v>279</v>
      </c>
      <c r="B224" s="30">
        <v>7.8</v>
      </c>
      <c r="C224" s="30">
        <v>8.2</v>
      </c>
      <c r="D224" s="30">
        <v>7.8</v>
      </c>
      <c r="E224" s="30">
        <v>7.5</v>
      </c>
      <c r="F224" s="30">
        <v>8.2</v>
      </c>
      <c r="G224" s="30">
        <v>8.5</v>
      </c>
      <c r="H224" s="30">
        <v>8.0</v>
      </c>
      <c r="I224" s="30">
        <v>8.3</v>
      </c>
      <c r="J224" s="30">
        <v>231.0</v>
      </c>
    </row>
    <row r="225" ht="15.75" customHeight="1">
      <c r="A225" s="29" t="s">
        <v>280</v>
      </c>
      <c r="B225" s="30">
        <v>8.0</v>
      </c>
      <c r="C225" s="30">
        <v>8.3</v>
      </c>
      <c r="D225" s="30">
        <v>7.5</v>
      </c>
      <c r="E225" s="30">
        <v>8.2</v>
      </c>
      <c r="F225" s="30">
        <v>8.8</v>
      </c>
      <c r="G225" s="30">
        <v>8.5</v>
      </c>
      <c r="H225" s="30">
        <v>7.8</v>
      </c>
      <c r="I225" s="30">
        <v>8.6</v>
      </c>
      <c r="J225" s="30">
        <v>232.0</v>
      </c>
    </row>
    <row r="226" ht="15.75" customHeight="1">
      <c r="A226" s="29" t="s">
        <v>281</v>
      </c>
      <c r="B226" s="30">
        <v>8.0</v>
      </c>
      <c r="C226" s="30">
        <v>8.8</v>
      </c>
      <c r="D226" s="30">
        <v>7.8</v>
      </c>
      <c r="E226" s="30">
        <v>8.2</v>
      </c>
      <c r="F226" s="30">
        <v>8.5</v>
      </c>
      <c r="G226" s="30">
        <v>9.2</v>
      </c>
      <c r="H226" s="30">
        <v>8.8</v>
      </c>
      <c r="I226" s="30">
        <v>8.5</v>
      </c>
      <c r="J226" s="30">
        <v>233.0</v>
      </c>
    </row>
    <row r="227" ht="15.75" customHeight="1">
      <c r="A227" s="29" t="s">
        <v>282</v>
      </c>
      <c r="B227" s="30">
        <v>7.8</v>
      </c>
      <c r="C227" s="30">
        <v>8.5</v>
      </c>
      <c r="D227" s="30">
        <v>7.5</v>
      </c>
      <c r="E227" s="30">
        <v>8.2</v>
      </c>
      <c r="F227" s="30">
        <v>8.0</v>
      </c>
      <c r="G227" s="30">
        <v>8.5</v>
      </c>
      <c r="H227" s="30">
        <v>8.8</v>
      </c>
      <c r="I227" s="30">
        <v>8.3</v>
      </c>
      <c r="J227" s="30">
        <v>234.0</v>
      </c>
    </row>
    <row r="228" ht="15.75" customHeight="1">
      <c r="A228" s="29" t="s">
        <v>283</v>
      </c>
      <c r="B228" s="30">
        <v>7.8</v>
      </c>
      <c r="C228" s="30">
        <v>8.2</v>
      </c>
      <c r="D228" s="30">
        <v>7.5</v>
      </c>
      <c r="E228" s="30">
        <v>8.2</v>
      </c>
      <c r="F228" s="30">
        <v>7.8</v>
      </c>
      <c r="G228" s="30">
        <v>8.5</v>
      </c>
      <c r="H228" s="30">
        <v>8.0</v>
      </c>
      <c r="I228" s="30">
        <v>8.3</v>
      </c>
      <c r="J228" s="30">
        <v>235.0</v>
      </c>
    </row>
    <row r="229" ht="15.75" customHeight="1">
      <c r="A229" s="29" t="s">
        <v>284</v>
      </c>
      <c r="B229" s="30">
        <v>7.0</v>
      </c>
      <c r="C229" s="30">
        <v>8.0</v>
      </c>
      <c r="D229" s="30">
        <v>7.2</v>
      </c>
      <c r="E229" s="30">
        <v>6.8</v>
      </c>
      <c r="F229" s="30">
        <v>7.5</v>
      </c>
      <c r="G229" s="30">
        <v>8.5</v>
      </c>
      <c r="H229" s="30">
        <v>7.8</v>
      </c>
      <c r="I229" s="30">
        <v>8.2</v>
      </c>
      <c r="J229" s="30">
        <v>236.0</v>
      </c>
    </row>
    <row r="230" ht="15.75" customHeight="1">
      <c r="A230" s="29" t="s">
        <v>285</v>
      </c>
      <c r="B230" s="30">
        <v>7.0</v>
      </c>
      <c r="C230" s="30">
        <v>8.0</v>
      </c>
      <c r="D230" s="30">
        <v>6.8</v>
      </c>
      <c r="E230" s="30">
        <v>7.2</v>
      </c>
      <c r="F230" s="30">
        <v>7.5</v>
      </c>
      <c r="G230" s="30">
        <v>8.5</v>
      </c>
      <c r="H230" s="30">
        <v>7.8</v>
      </c>
      <c r="I230" s="30">
        <v>8.2</v>
      </c>
      <c r="J230" s="30">
        <v>237.0</v>
      </c>
    </row>
    <row r="231" ht="15.75" customHeight="1">
      <c r="A231" s="29" t="s">
        <v>286</v>
      </c>
      <c r="B231" s="30">
        <v>7.0</v>
      </c>
      <c r="C231" s="30">
        <v>8.0</v>
      </c>
      <c r="D231" s="30">
        <v>6.8</v>
      </c>
      <c r="E231" s="30">
        <v>7.2</v>
      </c>
      <c r="F231" s="30">
        <v>7.5</v>
      </c>
      <c r="G231" s="30">
        <v>8.3</v>
      </c>
      <c r="H231" s="30">
        <v>7.8</v>
      </c>
      <c r="I231" s="30">
        <v>8.5</v>
      </c>
      <c r="J231" s="30">
        <v>238.0</v>
      </c>
    </row>
    <row r="232" ht="15.75" customHeight="1">
      <c r="A232" s="29" t="s">
        <v>287</v>
      </c>
      <c r="B232" s="30">
        <v>8.4</v>
      </c>
      <c r="C232" s="30">
        <v>8.9</v>
      </c>
      <c r="D232" s="30">
        <v>8.5</v>
      </c>
      <c r="E232" s="30">
        <v>8.2</v>
      </c>
      <c r="F232" s="30">
        <v>8.7</v>
      </c>
      <c r="G232" s="30">
        <v>9.1</v>
      </c>
      <c r="H232" s="30">
        <v>8.8</v>
      </c>
      <c r="I232" s="30">
        <v>9.2</v>
      </c>
      <c r="J232" s="30">
        <v>239.0</v>
      </c>
    </row>
    <row r="233" ht="15.75" customHeight="1">
      <c r="A233" s="29" t="s">
        <v>288</v>
      </c>
      <c r="B233" s="30">
        <v>7.0</v>
      </c>
      <c r="C233" s="30">
        <v>8.0</v>
      </c>
      <c r="D233" s="30">
        <v>7.2</v>
      </c>
      <c r="E233" s="30">
        <v>6.8</v>
      </c>
      <c r="F233" s="30">
        <v>7.5</v>
      </c>
      <c r="G233" s="30">
        <v>8.5</v>
      </c>
      <c r="H233" s="30">
        <v>7.8</v>
      </c>
      <c r="I233" s="30">
        <v>8.2</v>
      </c>
      <c r="J233" s="30">
        <v>240.0</v>
      </c>
    </row>
    <row r="234" ht="15.75" customHeight="1">
      <c r="A234" s="29" t="s">
        <v>289</v>
      </c>
      <c r="B234" s="30">
        <v>7.8</v>
      </c>
      <c r="C234" s="30">
        <v>8.2</v>
      </c>
      <c r="D234" s="30">
        <v>7.8</v>
      </c>
      <c r="E234" s="30">
        <v>7.5</v>
      </c>
      <c r="F234" s="30">
        <v>8.2</v>
      </c>
      <c r="G234" s="30">
        <v>8.5</v>
      </c>
      <c r="H234" s="30">
        <v>8.0</v>
      </c>
      <c r="I234" s="30">
        <v>8.3</v>
      </c>
      <c r="J234" s="30">
        <v>241.0</v>
      </c>
    </row>
    <row r="235" ht="15.75" customHeight="1">
      <c r="A235" s="29" t="s">
        <v>290</v>
      </c>
      <c r="B235" s="30">
        <v>7.8</v>
      </c>
      <c r="C235" s="30">
        <v>8.2</v>
      </c>
      <c r="D235" s="30">
        <v>7.5</v>
      </c>
      <c r="E235" s="30">
        <v>7.8</v>
      </c>
      <c r="F235" s="30">
        <v>8.2</v>
      </c>
      <c r="G235" s="30">
        <v>8.5</v>
      </c>
      <c r="H235" s="30">
        <v>7.9</v>
      </c>
      <c r="I235" s="30">
        <v>8.3</v>
      </c>
      <c r="J235" s="30">
        <v>242.0</v>
      </c>
    </row>
    <row r="236" ht="15.75" customHeight="1">
      <c r="A236" s="29" t="s">
        <v>291</v>
      </c>
      <c r="B236" s="30">
        <v>7.8</v>
      </c>
      <c r="C236" s="30">
        <v>8.5</v>
      </c>
      <c r="D236" s="30">
        <v>7.5</v>
      </c>
      <c r="E236" s="30">
        <v>7.8</v>
      </c>
      <c r="F236" s="30">
        <v>8.2</v>
      </c>
      <c r="G236" s="30">
        <v>8.5</v>
      </c>
      <c r="H236" s="30">
        <v>8.3</v>
      </c>
      <c r="I236" s="30">
        <v>8.7</v>
      </c>
      <c r="J236" s="30">
        <v>243.0</v>
      </c>
    </row>
    <row r="237" ht="15.75" customHeight="1">
      <c r="A237" s="29" t="s">
        <v>292</v>
      </c>
      <c r="B237" s="30">
        <v>8.0</v>
      </c>
      <c r="C237" s="30">
        <v>8.7</v>
      </c>
      <c r="D237" s="30">
        <v>7.5</v>
      </c>
      <c r="E237" s="30">
        <v>8.0</v>
      </c>
      <c r="F237" s="30">
        <v>8.5</v>
      </c>
      <c r="G237" s="30">
        <v>9.0</v>
      </c>
      <c r="H237" s="30">
        <v>8.5</v>
      </c>
      <c r="I237" s="30">
        <v>8.5</v>
      </c>
      <c r="J237" s="30">
        <v>244.0</v>
      </c>
    </row>
    <row r="238" ht="15.75" customHeight="1">
      <c r="A238" s="29" t="s">
        <v>293</v>
      </c>
      <c r="B238" s="30">
        <v>8.8</v>
      </c>
      <c r="C238" s="30">
        <v>8.7</v>
      </c>
      <c r="D238" s="30">
        <v>8.5</v>
      </c>
      <c r="E238" s="30">
        <v>8.7</v>
      </c>
      <c r="F238" s="30">
        <v>9.2</v>
      </c>
      <c r="G238" s="30">
        <v>8.9</v>
      </c>
      <c r="H238" s="30">
        <v>8.4</v>
      </c>
      <c r="I238" s="30">
        <v>9.0</v>
      </c>
      <c r="J238" s="30">
        <v>245.0</v>
      </c>
    </row>
    <row r="239" ht="15.75" customHeight="1">
      <c r="A239" s="29" t="s">
        <v>294</v>
      </c>
      <c r="B239" s="30">
        <v>7.0</v>
      </c>
      <c r="C239" s="30">
        <v>7.9</v>
      </c>
      <c r="D239" s="30">
        <v>7.2</v>
      </c>
      <c r="E239" s="30">
        <v>6.8</v>
      </c>
      <c r="F239" s="30">
        <v>7.5</v>
      </c>
      <c r="G239" s="30">
        <v>8.4</v>
      </c>
      <c r="H239" s="30">
        <v>7.8</v>
      </c>
      <c r="I239" s="30">
        <v>7.6</v>
      </c>
      <c r="J239" s="30">
        <v>246.0</v>
      </c>
    </row>
    <row r="240" ht="15.75" customHeight="1">
      <c r="A240" s="29" t="s">
        <v>295</v>
      </c>
      <c r="B240" s="30">
        <v>8.0</v>
      </c>
      <c r="C240" s="30">
        <v>8.5</v>
      </c>
      <c r="D240" s="30">
        <v>7.8</v>
      </c>
      <c r="E240" s="30">
        <v>8.2</v>
      </c>
      <c r="F240" s="30">
        <v>8.5</v>
      </c>
      <c r="G240" s="30">
        <v>8.7</v>
      </c>
      <c r="H240" s="30">
        <v>8.3</v>
      </c>
      <c r="I240" s="30">
        <v>8.6</v>
      </c>
      <c r="J240" s="30">
        <v>247.0</v>
      </c>
    </row>
    <row r="241" ht="15.75" customHeight="1">
      <c r="A241" s="29" t="s">
        <v>296</v>
      </c>
      <c r="B241" s="30">
        <v>7.0</v>
      </c>
      <c r="C241" s="30">
        <v>7.8</v>
      </c>
      <c r="D241" s="30">
        <v>7.5</v>
      </c>
      <c r="E241" s="30">
        <v>6.8</v>
      </c>
      <c r="F241" s="30">
        <v>7.2</v>
      </c>
      <c r="G241" s="30">
        <v>8.5</v>
      </c>
      <c r="H241" s="30">
        <v>7.8</v>
      </c>
      <c r="I241" s="30">
        <v>7.5</v>
      </c>
      <c r="J241" s="30">
        <v>248.0</v>
      </c>
    </row>
    <row r="242" ht="15.75" customHeight="1">
      <c r="A242" s="29" t="s">
        <v>297</v>
      </c>
      <c r="B242" s="30">
        <v>7.8</v>
      </c>
      <c r="C242" s="30">
        <v>8.4</v>
      </c>
      <c r="D242" s="30">
        <v>7.5</v>
      </c>
      <c r="E242" s="30">
        <v>8.2</v>
      </c>
      <c r="F242" s="30">
        <v>8.0</v>
      </c>
      <c r="G242" s="30">
        <v>8.5</v>
      </c>
      <c r="H242" s="30">
        <v>8.0</v>
      </c>
      <c r="I242" s="30">
        <v>8.8</v>
      </c>
      <c r="J242" s="30">
        <v>249.0</v>
      </c>
    </row>
    <row r="243" ht="15.75" customHeight="1">
      <c r="A243" s="29" t="s">
        <v>299</v>
      </c>
      <c r="B243" s="30">
        <v>7.8</v>
      </c>
      <c r="C243" s="30">
        <v>8.4</v>
      </c>
      <c r="D243" s="30">
        <v>7.5</v>
      </c>
      <c r="E243" s="30">
        <v>7.8</v>
      </c>
      <c r="F243" s="30">
        <v>8.2</v>
      </c>
      <c r="G243" s="30">
        <v>8.5</v>
      </c>
      <c r="H243" s="30">
        <v>8.0</v>
      </c>
      <c r="I243" s="30">
        <v>8.7</v>
      </c>
      <c r="J243" s="30">
        <v>251.0</v>
      </c>
    </row>
    <row r="244" ht="15.75" customHeight="1">
      <c r="A244" s="29" t="s">
        <v>300</v>
      </c>
      <c r="B244" s="30">
        <v>7.8</v>
      </c>
      <c r="C244" s="30">
        <v>8.8</v>
      </c>
      <c r="D244" s="30">
        <v>7.5</v>
      </c>
      <c r="E244" s="30">
        <v>7.8</v>
      </c>
      <c r="F244" s="30">
        <v>8.2</v>
      </c>
      <c r="G244" s="30">
        <v>9.2</v>
      </c>
      <c r="H244" s="30">
        <v>8.5</v>
      </c>
      <c r="I244" s="30">
        <v>8.8</v>
      </c>
      <c r="J244" s="30">
        <v>252.0</v>
      </c>
    </row>
    <row r="245" ht="15.75" customHeight="1">
      <c r="A245" s="29" t="s">
        <v>301</v>
      </c>
      <c r="B245" s="30">
        <v>7.8</v>
      </c>
      <c r="C245" s="30">
        <v>8.2</v>
      </c>
      <c r="D245" s="30">
        <v>7.5</v>
      </c>
      <c r="E245" s="30">
        <v>7.8</v>
      </c>
      <c r="F245" s="30">
        <v>8.2</v>
      </c>
      <c r="G245" s="30">
        <v>8.5</v>
      </c>
      <c r="H245" s="30">
        <v>7.8</v>
      </c>
      <c r="I245" s="30">
        <v>8.3</v>
      </c>
      <c r="J245" s="30">
        <v>253.0</v>
      </c>
    </row>
    <row r="246" ht="15.75" customHeight="1">
      <c r="A246" s="29" t="s">
        <v>302</v>
      </c>
      <c r="B246" s="30">
        <v>7.8</v>
      </c>
      <c r="C246" s="30">
        <v>8.2</v>
      </c>
      <c r="D246" s="30">
        <v>7.8</v>
      </c>
      <c r="E246" s="30">
        <v>7.5</v>
      </c>
      <c r="F246" s="30">
        <v>8.2</v>
      </c>
      <c r="G246" s="30">
        <v>8.5</v>
      </c>
      <c r="H246" s="30">
        <v>8.0</v>
      </c>
      <c r="I246" s="30">
        <v>8.3</v>
      </c>
      <c r="J246" s="30">
        <v>255.0</v>
      </c>
    </row>
    <row r="247" ht="15.75" customHeight="1">
      <c r="A247" s="29" t="s">
        <v>303</v>
      </c>
      <c r="B247" s="30">
        <v>8.7</v>
      </c>
      <c r="C247" s="30">
        <v>9.1</v>
      </c>
      <c r="D247" s="30">
        <v>8.5</v>
      </c>
      <c r="E247" s="30">
        <v>8.7</v>
      </c>
      <c r="F247" s="30">
        <v>8.8</v>
      </c>
      <c r="G247" s="30">
        <v>9.2</v>
      </c>
      <c r="H247" s="30">
        <v>8.9</v>
      </c>
      <c r="I247" s="30">
        <v>9.0</v>
      </c>
      <c r="J247" s="30">
        <v>256.0</v>
      </c>
    </row>
    <row r="248" ht="15.75" customHeight="1">
      <c r="A248" s="29" t="s">
        <v>304</v>
      </c>
      <c r="B248" s="30">
        <v>7.8</v>
      </c>
      <c r="C248" s="30">
        <v>7.0</v>
      </c>
      <c r="D248" s="30">
        <v>7.5</v>
      </c>
      <c r="E248" s="30">
        <v>7.8</v>
      </c>
      <c r="F248" s="30">
        <v>8.2</v>
      </c>
      <c r="G248" s="30">
        <v>6.5</v>
      </c>
      <c r="H248" s="30">
        <v>7.2</v>
      </c>
      <c r="I248" s="30">
        <v>8.0</v>
      </c>
      <c r="J248" s="30">
        <v>257.0</v>
      </c>
    </row>
    <row r="249" ht="15.75" customHeight="1">
      <c r="A249" s="29" t="s">
        <v>305</v>
      </c>
      <c r="B249" s="30">
        <v>7.0</v>
      </c>
      <c r="C249" s="30">
        <v>8.0</v>
      </c>
      <c r="D249" s="30">
        <v>7.2</v>
      </c>
      <c r="E249" s="30">
        <v>6.8</v>
      </c>
      <c r="F249" s="30">
        <v>7.5</v>
      </c>
      <c r="G249" s="30">
        <v>8.5</v>
      </c>
      <c r="H249" s="30">
        <v>7.8</v>
      </c>
      <c r="I249" s="30">
        <v>8.2</v>
      </c>
      <c r="J249" s="30">
        <v>258.0</v>
      </c>
    </row>
    <row r="250" ht="15.75" customHeight="1">
      <c r="A250" s="29" t="s">
        <v>306</v>
      </c>
      <c r="B250" s="30">
        <v>7.8</v>
      </c>
      <c r="C250" s="30">
        <v>8.2</v>
      </c>
      <c r="D250" s="30">
        <v>7.5</v>
      </c>
      <c r="E250" s="30">
        <v>7.8</v>
      </c>
      <c r="F250" s="30">
        <v>8.2</v>
      </c>
      <c r="G250" s="30">
        <v>8.5</v>
      </c>
      <c r="H250" s="30">
        <v>8.0</v>
      </c>
      <c r="I250" s="30">
        <v>8.3</v>
      </c>
      <c r="J250" s="30">
        <v>259.0</v>
      </c>
    </row>
    <row r="251" ht="15.75" customHeight="1">
      <c r="A251" s="29" t="s">
        <v>307</v>
      </c>
      <c r="B251" s="30">
        <v>8.0</v>
      </c>
      <c r="C251" s="30">
        <v>8.2</v>
      </c>
      <c r="D251" s="30">
        <v>7.8</v>
      </c>
      <c r="E251" s="30">
        <v>8.2</v>
      </c>
      <c r="F251" s="30">
        <v>8.5</v>
      </c>
      <c r="G251" s="30">
        <v>8.6</v>
      </c>
      <c r="H251" s="30">
        <v>7.9</v>
      </c>
      <c r="I251" s="30">
        <v>8.4</v>
      </c>
      <c r="J251" s="30">
        <v>260.0</v>
      </c>
    </row>
    <row r="252" ht="15.75" customHeight="1">
      <c r="A252" s="29" t="s">
        <v>308</v>
      </c>
      <c r="B252" s="30">
        <v>8.8</v>
      </c>
      <c r="C252" s="30">
        <v>9.1</v>
      </c>
      <c r="D252" s="30">
        <v>8.5</v>
      </c>
      <c r="E252" s="30">
        <v>8.7</v>
      </c>
      <c r="F252" s="30">
        <v>9.2</v>
      </c>
      <c r="G252" s="30">
        <v>9.3</v>
      </c>
      <c r="H252" s="30">
        <v>8.8</v>
      </c>
      <c r="I252" s="30">
        <v>9.0</v>
      </c>
      <c r="J252" s="30">
        <v>261.0</v>
      </c>
    </row>
    <row r="253" ht="15.75" customHeight="1">
      <c r="A253" s="29" t="s">
        <v>309</v>
      </c>
      <c r="B253" s="30">
        <v>7.8</v>
      </c>
      <c r="C253" s="30">
        <v>8.7</v>
      </c>
      <c r="D253" s="30">
        <v>7.5</v>
      </c>
      <c r="E253" s="30">
        <v>8.2</v>
      </c>
      <c r="F253" s="30">
        <v>8.0</v>
      </c>
      <c r="G253" s="30">
        <v>9.0</v>
      </c>
      <c r="H253" s="30">
        <v>8.5</v>
      </c>
      <c r="I253" s="30">
        <v>8.8</v>
      </c>
      <c r="J253" s="30">
        <v>262.0</v>
      </c>
    </row>
    <row r="254" ht="15.75" customHeight="1">
      <c r="A254" s="29" t="s">
        <v>310</v>
      </c>
      <c r="B254" s="30">
        <v>7.8</v>
      </c>
      <c r="C254" s="30">
        <v>8.2</v>
      </c>
      <c r="D254" s="30">
        <v>7.8</v>
      </c>
      <c r="E254" s="30">
        <v>7.5</v>
      </c>
      <c r="F254" s="30">
        <v>8.2</v>
      </c>
      <c r="G254" s="30">
        <v>8.5</v>
      </c>
      <c r="H254" s="30">
        <v>8.0</v>
      </c>
      <c r="I254" s="30">
        <v>8.3</v>
      </c>
      <c r="J254" s="30">
        <v>263.0</v>
      </c>
    </row>
    <row r="255" ht="15.75" customHeight="1">
      <c r="A255" s="29" t="s">
        <v>311</v>
      </c>
      <c r="B255" s="30">
        <v>7.8</v>
      </c>
      <c r="C255" s="30">
        <v>8.2</v>
      </c>
      <c r="D255" s="30">
        <v>7.5</v>
      </c>
      <c r="E255" s="30">
        <v>7.8</v>
      </c>
      <c r="F255" s="30">
        <v>8.2</v>
      </c>
      <c r="G255" s="30">
        <v>8.5</v>
      </c>
      <c r="H255" s="30">
        <v>8.0</v>
      </c>
      <c r="I255" s="30">
        <v>8.3</v>
      </c>
      <c r="J255" s="30">
        <v>264.0</v>
      </c>
    </row>
    <row r="256" ht="15.75" customHeight="1">
      <c r="A256" s="29" t="s">
        <v>312</v>
      </c>
      <c r="B256" s="30">
        <v>7.8</v>
      </c>
      <c r="C256" s="30">
        <v>8.2</v>
      </c>
      <c r="D256" s="30">
        <v>7.5</v>
      </c>
      <c r="E256" s="30">
        <v>7.8</v>
      </c>
      <c r="F256" s="30">
        <v>8.2</v>
      </c>
      <c r="G256" s="30">
        <v>8.5</v>
      </c>
      <c r="H256" s="30">
        <v>7.8</v>
      </c>
      <c r="I256" s="30">
        <v>8.3</v>
      </c>
      <c r="J256" s="30">
        <v>266.0</v>
      </c>
    </row>
    <row r="257" ht="15.75" customHeight="1">
      <c r="A257" s="29" t="s">
        <v>313</v>
      </c>
      <c r="B257" s="30">
        <v>7.8</v>
      </c>
      <c r="C257" s="30">
        <v>8.2</v>
      </c>
      <c r="D257" s="30">
        <v>7.5</v>
      </c>
      <c r="E257" s="30">
        <v>7.8</v>
      </c>
      <c r="F257" s="30">
        <v>8.2</v>
      </c>
      <c r="G257" s="30">
        <v>8.5</v>
      </c>
      <c r="H257" s="30">
        <v>8.0</v>
      </c>
      <c r="I257" s="30">
        <v>8.3</v>
      </c>
      <c r="J257" s="30">
        <v>267.0</v>
      </c>
    </row>
    <row r="258" ht="15.75" customHeight="1">
      <c r="A258" s="29" t="s">
        <v>314</v>
      </c>
      <c r="B258" s="30">
        <v>8.0</v>
      </c>
      <c r="C258" s="30">
        <v>8.7</v>
      </c>
      <c r="D258" s="30">
        <v>7.8</v>
      </c>
      <c r="E258" s="30">
        <v>8.2</v>
      </c>
      <c r="F258" s="30">
        <v>8.5</v>
      </c>
      <c r="G258" s="30">
        <v>9.2</v>
      </c>
      <c r="H258" s="30">
        <v>8.5</v>
      </c>
      <c r="I258" s="30">
        <v>8.8</v>
      </c>
      <c r="J258" s="30">
        <v>268.0</v>
      </c>
    </row>
    <row r="259" ht="15.75" customHeight="1">
      <c r="A259" s="29" t="s">
        <v>315</v>
      </c>
      <c r="B259" s="30">
        <v>7.8</v>
      </c>
      <c r="C259" s="30">
        <v>8.7</v>
      </c>
      <c r="D259" s="30">
        <v>7.5</v>
      </c>
      <c r="E259" s="30">
        <v>8.2</v>
      </c>
      <c r="F259" s="30">
        <v>8.0</v>
      </c>
      <c r="G259" s="30">
        <v>9.0</v>
      </c>
      <c r="H259" s="30">
        <v>8.5</v>
      </c>
      <c r="I259" s="30">
        <v>8.8</v>
      </c>
      <c r="J259" s="30">
        <v>269.0</v>
      </c>
    </row>
    <row r="260" ht="15.75" customHeight="1">
      <c r="A260" s="29" t="s">
        <v>316</v>
      </c>
      <c r="B260" s="30">
        <v>7.4</v>
      </c>
      <c r="C260" s="30">
        <v>8.2</v>
      </c>
      <c r="D260" s="30">
        <v>6.8</v>
      </c>
      <c r="E260" s="30">
        <v>7.2</v>
      </c>
      <c r="F260" s="30">
        <v>8.5</v>
      </c>
      <c r="G260" s="30">
        <v>8.7</v>
      </c>
      <c r="H260" s="30">
        <v>7.9</v>
      </c>
      <c r="I260" s="30">
        <v>8.4</v>
      </c>
      <c r="J260" s="30">
        <v>270.0</v>
      </c>
    </row>
    <row r="261" ht="15.75" customHeight="1">
      <c r="A261" s="29" t="s">
        <v>317</v>
      </c>
      <c r="B261" s="30">
        <v>7.0</v>
      </c>
      <c r="C261" s="30">
        <v>7.8</v>
      </c>
      <c r="D261" s="30">
        <v>7.2</v>
      </c>
      <c r="E261" s="30">
        <v>6.8</v>
      </c>
      <c r="F261" s="30">
        <v>7.5</v>
      </c>
      <c r="G261" s="30">
        <v>8.5</v>
      </c>
      <c r="H261" s="30">
        <v>7.8</v>
      </c>
      <c r="I261" s="30">
        <v>7.2</v>
      </c>
      <c r="J261" s="30">
        <v>271.0</v>
      </c>
    </row>
    <row r="262" ht="15.75" customHeight="1">
      <c r="A262" s="29" t="s">
        <v>318</v>
      </c>
      <c r="B262" s="30">
        <v>7.8</v>
      </c>
      <c r="C262" s="30">
        <v>8.1</v>
      </c>
      <c r="D262" s="30">
        <v>7.5</v>
      </c>
      <c r="E262" s="30">
        <v>7.8</v>
      </c>
      <c r="F262" s="30">
        <v>8.2</v>
      </c>
      <c r="G262" s="30">
        <v>8.5</v>
      </c>
      <c r="H262" s="30">
        <v>8.0</v>
      </c>
      <c r="I262" s="30">
        <v>7.2</v>
      </c>
      <c r="J262" s="30">
        <v>272.0</v>
      </c>
    </row>
    <row r="263" ht="15.75" customHeight="1">
      <c r="A263" s="29" t="s">
        <v>319</v>
      </c>
      <c r="B263" s="30">
        <v>8.0</v>
      </c>
      <c r="C263" s="30">
        <v>7.5</v>
      </c>
      <c r="D263" s="30">
        <v>7.5</v>
      </c>
      <c r="E263" s="30">
        <v>8.2</v>
      </c>
      <c r="F263" s="30">
        <v>8.8</v>
      </c>
      <c r="G263" s="30">
        <v>6.8</v>
      </c>
      <c r="H263" s="30">
        <v>7.2</v>
      </c>
      <c r="I263" s="30">
        <v>8.5</v>
      </c>
      <c r="J263" s="30">
        <v>274.0</v>
      </c>
    </row>
    <row r="264" ht="15.75" customHeight="1">
      <c r="A264" s="29" t="s">
        <v>320</v>
      </c>
      <c r="B264" s="30">
        <v>8.8</v>
      </c>
      <c r="C264" s="30">
        <v>9.0</v>
      </c>
      <c r="D264" s="30">
        <v>8.5</v>
      </c>
      <c r="E264" s="30">
        <v>8.7</v>
      </c>
      <c r="F264" s="30">
        <v>9.2</v>
      </c>
      <c r="G264" s="30">
        <v>9.3</v>
      </c>
      <c r="H264" s="30">
        <v>8.8</v>
      </c>
      <c r="I264" s="30">
        <v>9.0</v>
      </c>
      <c r="J264" s="30">
        <v>275.0</v>
      </c>
    </row>
    <row r="265" ht="15.75" customHeight="1">
      <c r="A265" s="29" t="s">
        <v>321</v>
      </c>
      <c r="B265" s="30">
        <v>7.8</v>
      </c>
      <c r="C265" s="30">
        <v>8.2</v>
      </c>
      <c r="D265" s="30">
        <v>7.5</v>
      </c>
      <c r="E265" s="30">
        <v>7.8</v>
      </c>
      <c r="F265" s="30">
        <v>8.2</v>
      </c>
      <c r="G265" s="30">
        <v>8.5</v>
      </c>
      <c r="H265" s="30">
        <v>7.8</v>
      </c>
      <c r="I265" s="30">
        <v>8.3</v>
      </c>
      <c r="J265" s="30">
        <v>276.0</v>
      </c>
    </row>
    <row r="266" ht="15.75" customHeight="1">
      <c r="A266" s="29" t="s">
        <v>322</v>
      </c>
      <c r="B266" s="30">
        <v>7.0</v>
      </c>
      <c r="C266" s="30">
        <v>8.0</v>
      </c>
      <c r="D266" s="30">
        <v>7.2</v>
      </c>
      <c r="E266" s="30">
        <v>6.8</v>
      </c>
      <c r="F266" s="30">
        <v>7.5</v>
      </c>
      <c r="G266" s="30">
        <v>8.5</v>
      </c>
      <c r="H266" s="30">
        <v>7.8</v>
      </c>
      <c r="I266" s="30">
        <v>8.2</v>
      </c>
      <c r="J266" s="30">
        <v>277.0</v>
      </c>
    </row>
    <row r="267" ht="15.75" customHeight="1">
      <c r="A267" s="29" t="s">
        <v>323</v>
      </c>
      <c r="B267" s="30">
        <v>7.0</v>
      </c>
      <c r="C267" s="30">
        <v>7.2</v>
      </c>
      <c r="D267" s="30">
        <v>7.2</v>
      </c>
      <c r="E267" s="30">
        <v>6.8</v>
      </c>
      <c r="F267" s="30">
        <v>7.5</v>
      </c>
      <c r="G267" s="30">
        <v>6.5</v>
      </c>
      <c r="H267" s="30">
        <v>6.8</v>
      </c>
      <c r="I267" s="30">
        <v>8.2</v>
      </c>
      <c r="J267" s="30">
        <v>278.0</v>
      </c>
    </row>
    <row r="268" ht="15.75" customHeight="1">
      <c r="A268" s="29" t="s">
        <v>324</v>
      </c>
      <c r="B268" s="30">
        <v>8.8</v>
      </c>
      <c r="C268" s="30">
        <v>9.1</v>
      </c>
      <c r="D268" s="30">
        <v>8.5</v>
      </c>
      <c r="E268" s="30">
        <v>8.7</v>
      </c>
      <c r="F268" s="30">
        <v>9.2</v>
      </c>
      <c r="G268" s="30">
        <v>9.3</v>
      </c>
      <c r="H268" s="30">
        <v>8.8</v>
      </c>
      <c r="I268" s="30">
        <v>9.0</v>
      </c>
      <c r="J268" s="30">
        <v>279.0</v>
      </c>
    </row>
    <row r="269" ht="15.75" customHeight="1">
      <c r="A269" s="29" t="s">
        <v>325</v>
      </c>
      <c r="B269" s="30">
        <v>8.0</v>
      </c>
      <c r="C269" s="30">
        <v>8.2</v>
      </c>
      <c r="D269" s="30">
        <v>7.8</v>
      </c>
      <c r="E269" s="30">
        <v>8.2</v>
      </c>
      <c r="F269" s="30">
        <v>8.5</v>
      </c>
      <c r="G269" s="30">
        <v>8.4</v>
      </c>
      <c r="H269" s="30">
        <v>7.6</v>
      </c>
      <c r="I269" s="30">
        <v>8.8</v>
      </c>
      <c r="J269" s="30">
        <v>280.0</v>
      </c>
    </row>
    <row r="270" ht="15.75" customHeight="1">
      <c r="A270" s="29" t="s">
        <v>326</v>
      </c>
      <c r="B270" s="30">
        <v>8.0</v>
      </c>
      <c r="C270" s="30">
        <v>8.5</v>
      </c>
      <c r="D270" s="30">
        <v>7.8</v>
      </c>
      <c r="E270" s="30">
        <v>8.2</v>
      </c>
      <c r="F270" s="30">
        <v>8.5</v>
      </c>
      <c r="G270" s="30">
        <v>8.7</v>
      </c>
      <c r="H270" s="30">
        <v>8.3</v>
      </c>
      <c r="I270" s="30">
        <v>8.9</v>
      </c>
      <c r="J270" s="30">
        <v>281.0</v>
      </c>
    </row>
    <row r="271" ht="15.75" customHeight="1">
      <c r="A271" s="29" t="s">
        <v>327</v>
      </c>
      <c r="B271" s="30">
        <v>8.0</v>
      </c>
      <c r="C271" s="30">
        <v>7.5</v>
      </c>
      <c r="D271" s="30">
        <v>7.5</v>
      </c>
      <c r="E271" s="30">
        <v>8.2</v>
      </c>
      <c r="F271" s="30">
        <v>8.5</v>
      </c>
      <c r="G271" s="30">
        <v>6.8</v>
      </c>
      <c r="H271" s="30">
        <v>7.2</v>
      </c>
      <c r="I271" s="30">
        <v>8.5</v>
      </c>
      <c r="J271" s="30">
        <v>282.0</v>
      </c>
    </row>
    <row r="272" ht="15.75" customHeight="1">
      <c r="A272" s="29" t="s">
        <v>328</v>
      </c>
      <c r="B272" s="30">
        <v>8.0</v>
      </c>
      <c r="C272" s="30">
        <v>8.7</v>
      </c>
      <c r="D272" s="30">
        <v>7.8</v>
      </c>
      <c r="E272" s="30">
        <v>8.2</v>
      </c>
      <c r="F272" s="30">
        <v>8.5</v>
      </c>
      <c r="G272" s="30">
        <v>9.0</v>
      </c>
      <c r="H272" s="30">
        <v>8.5</v>
      </c>
      <c r="I272" s="30">
        <v>8.8</v>
      </c>
      <c r="J272" s="30">
        <v>283.0</v>
      </c>
    </row>
    <row r="273" ht="15.75" customHeight="1">
      <c r="A273" s="29" t="s">
        <v>329</v>
      </c>
      <c r="B273" s="30">
        <v>8.0</v>
      </c>
      <c r="C273" s="30">
        <v>8.7</v>
      </c>
      <c r="D273" s="30">
        <v>7.5</v>
      </c>
      <c r="E273" s="30">
        <v>8.2</v>
      </c>
      <c r="F273" s="30">
        <v>8.8</v>
      </c>
      <c r="G273" s="30">
        <v>9.2</v>
      </c>
      <c r="H273" s="30">
        <v>8.5</v>
      </c>
      <c r="I273" s="30">
        <v>8.8</v>
      </c>
      <c r="J273" s="30">
        <v>284.0</v>
      </c>
    </row>
    <row r="274" ht="15.75" customHeight="1">
      <c r="A274" s="29" t="s">
        <v>330</v>
      </c>
      <c r="B274" s="30">
        <v>8.0</v>
      </c>
      <c r="C274" s="30">
        <v>8.7</v>
      </c>
      <c r="D274" s="30">
        <v>7.5</v>
      </c>
      <c r="E274" s="30">
        <v>8.2</v>
      </c>
      <c r="F274" s="30">
        <v>8.8</v>
      </c>
      <c r="G274" s="30">
        <v>9.2</v>
      </c>
      <c r="H274" s="30">
        <v>8.5</v>
      </c>
      <c r="I274" s="30">
        <v>8.8</v>
      </c>
      <c r="J274" s="30">
        <v>285.0</v>
      </c>
    </row>
    <row r="275" ht="15.75" customHeight="1">
      <c r="A275" s="29" t="s">
        <v>331</v>
      </c>
      <c r="B275" s="30">
        <v>7.2</v>
      </c>
      <c r="C275" s="30">
        <v>8.4</v>
      </c>
      <c r="D275" s="30">
        <v>7.5</v>
      </c>
      <c r="E275" s="30">
        <v>6.8</v>
      </c>
      <c r="F275" s="30">
        <v>8.2</v>
      </c>
      <c r="G275" s="30">
        <v>8.5</v>
      </c>
      <c r="H275" s="30">
        <v>8.0</v>
      </c>
      <c r="I275" s="30">
        <v>8.8</v>
      </c>
      <c r="J275" s="30">
        <v>286.0</v>
      </c>
    </row>
    <row r="276" ht="15.75" customHeight="1">
      <c r="A276" s="29" t="s">
        <v>332</v>
      </c>
      <c r="B276" s="30">
        <v>7.8</v>
      </c>
      <c r="C276" s="30">
        <v>8.2</v>
      </c>
      <c r="D276" s="30">
        <v>7.5</v>
      </c>
      <c r="E276" s="30">
        <v>8.2</v>
      </c>
      <c r="F276" s="30">
        <v>8.0</v>
      </c>
      <c r="G276" s="30">
        <v>8.5</v>
      </c>
      <c r="H276" s="30">
        <v>7.8</v>
      </c>
      <c r="I276" s="30">
        <v>8.3</v>
      </c>
      <c r="J276" s="30">
        <v>287.0</v>
      </c>
    </row>
    <row r="277" ht="15.75" customHeight="1">
      <c r="A277" s="29" t="s">
        <v>333</v>
      </c>
      <c r="B277" s="30">
        <v>7.0</v>
      </c>
      <c r="C277" s="30">
        <v>8.0</v>
      </c>
      <c r="D277" s="30">
        <v>6.8</v>
      </c>
      <c r="E277" s="30">
        <v>7.2</v>
      </c>
      <c r="F277" s="30">
        <v>7.5</v>
      </c>
      <c r="G277" s="30">
        <v>8.5</v>
      </c>
      <c r="H277" s="30">
        <v>7.8</v>
      </c>
      <c r="I277" s="30">
        <v>8.2</v>
      </c>
      <c r="J277" s="30">
        <v>288.0</v>
      </c>
    </row>
    <row r="278" ht="15.75" customHeight="1">
      <c r="A278" s="29" t="s">
        <v>334</v>
      </c>
      <c r="B278" s="30">
        <v>7.8</v>
      </c>
      <c r="C278" s="30">
        <v>8.2</v>
      </c>
      <c r="D278" s="30">
        <v>7.5</v>
      </c>
      <c r="E278" s="30">
        <v>7.8</v>
      </c>
      <c r="F278" s="30">
        <v>8.2</v>
      </c>
      <c r="G278" s="30">
        <v>8.5</v>
      </c>
      <c r="H278" s="30">
        <v>7.8</v>
      </c>
      <c r="I278" s="30">
        <v>8.3</v>
      </c>
      <c r="J278" s="30">
        <v>289.0</v>
      </c>
    </row>
    <row r="279" ht="15.75" customHeight="1">
      <c r="A279" s="29" t="s">
        <v>335</v>
      </c>
      <c r="B279" s="30">
        <v>8.0</v>
      </c>
      <c r="C279" s="30">
        <v>8.9</v>
      </c>
      <c r="D279" s="30">
        <v>7.5</v>
      </c>
      <c r="E279" s="30">
        <v>8.2</v>
      </c>
      <c r="F279" s="30">
        <v>8.8</v>
      </c>
      <c r="G279" s="30">
        <v>9.2</v>
      </c>
      <c r="H279" s="30">
        <v>8.8</v>
      </c>
      <c r="I279" s="30">
        <v>9.0</v>
      </c>
      <c r="J279" s="30">
        <v>290.0</v>
      </c>
    </row>
    <row r="280" ht="15.75" customHeight="1">
      <c r="A280" s="29" t="s">
        <v>336</v>
      </c>
      <c r="B280" s="30">
        <v>7.9</v>
      </c>
      <c r="C280" s="30">
        <v>8.8</v>
      </c>
      <c r="D280" s="30">
        <v>8.5</v>
      </c>
      <c r="E280" s="30">
        <v>7.8</v>
      </c>
      <c r="F280" s="30">
        <v>8.2</v>
      </c>
      <c r="G280" s="30">
        <v>9.2</v>
      </c>
      <c r="H280" s="30">
        <v>8.7</v>
      </c>
      <c r="I280" s="30">
        <v>8.9</v>
      </c>
      <c r="J280" s="30">
        <v>291.0</v>
      </c>
    </row>
    <row r="281" ht="15.75" customHeight="1">
      <c r="A281" s="29" t="s">
        <v>337</v>
      </c>
      <c r="B281" s="30">
        <v>8.0</v>
      </c>
      <c r="C281" s="30">
        <v>8.5</v>
      </c>
      <c r="D281" s="30">
        <v>7.8</v>
      </c>
      <c r="E281" s="30">
        <v>8.2</v>
      </c>
      <c r="F281" s="30">
        <v>8.5</v>
      </c>
      <c r="G281" s="30">
        <v>8.7</v>
      </c>
      <c r="H281" s="30">
        <v>8.3</v>
      </c>
      <c r="I281" s="30">
        <v>8.4</v>
      </c>
      <c r="J281" s="30">
        <v>292.0</v>
      </c>
    </row>
    <row r="282" ht="15.75" customHeight="1">
      <c r="A282" s="29" t="s">
        <v>338</v>
      </c>
      <c r="B282" s="30">
        <v>7.0</v>
      </c>
      <c r="C282" s="30">
        <v>7.8</v>
      </c>
      <c r="D282" s="30">
        <v>6.5</v>
      </c>
      <c r="E282" s="30">
        <v>7.2</v>
      </c>
      <c r="F282" s="30">
        <v>7.8</v>
      </c>
      <c r="G282" s="30">
        <v>8.5</v>
      </c>
      <c r="H282" s="30">
        <v>7.8</v>
      </c>
      <c r="I282" s="30">
        <v>7.2</v>
      </c>
      <c r="J282" s="30">
        <v>293.0</v>
      </c>
    </row>
    <row r="283" ht="15.75" customHeight="1">
      <c r="A283" s="29" t="s">
        <v>339</v>
      </c>
      <c r="B283" s="30">
        <v>8.0</v>
      </c>
      <c r="C283" s="30">
        <v>8.7</v>
      </c>
      <c r="D283" s="30">
        <v>7.5</v>
      </c>
      <c r="E283" s="30">
        <v>8.2</v>
      </c>
      <c r="F283" s="30">
        <v>8.5</v>
      </c>
      <c r="G283" s="30">
        <v>9.0</v>
      </c>
      <c r="H283" s="30">
        <v>8.5</v>
      </c>
      <c r="I283" s="30">
        <v>8.8</v>
      </c>
      <c r="J283" s="30">
        <v>294.0</v>
      </c>
    </row>
    <row r="284" ht="15.75" customHeight="1">
      <c r="A284" s="29" t="s">
        <v>340</v>
      </c>
      <c r="B284" s="30">
        <v>7.8</v>
      </c>
      <c r="C284" s="30">
        <v>8.2</v>
      </c>
      <c r="D284" s="30">
        <v>7.8</v>
      </c>
      <c r="E284" s="30">
        <v>7.5</v>
      </c>
      <c r="F284" s="30">
        <v>8.2</v>
      </c>
      <c r="G284" s="30">
        <v>8.5</v>
      </c>
      <c r="H284" s="30">
        <v>8.0</v>
      </c>
      <c r="I284" s="30">
        <v>8.3</v>
      </c>
      <c r="J284" s="30">
        <v>295.0</v>
      </c>
    </row>
    <row r="285" ht="15.75" customHeight="1">
      <c r="A285" s="29" t="s">
        <v>341</v>
      </c>
      <c r="B285" s="30">
        <v>7.8</v>
      </c>
      <c r="C285" s="30">
        <v>8.2</v>
      </c>
      <c r="D285" s="30">
        <v>7.5</v>
      </c>
      <c r="E285" s="30">
        <v>7.8</v>
      </c>
      <c r="F285" s="30">
        <v>8.2</v>
      </c>
      <c r="G285" s="30">
        <v>8.5</v>
      </c>
      <c r="H285" s="30">
        <v>8.0</v>
      </c>
      <c r="I285" s="30">
        <v>8.3</v>
      </c>
      <c r="J285" s="30">
        <v>296.0</v>
      </c>
    </row>
    <row r="286" ht="15.75" customHeight="1">
      <c r="A286" s="29" t="s">
        <v>342</v>
      </c>
      <c r="B286" s="30">
        <v>7.2</v>
      </c>
      <c r="C286" s="30">
        <v>8.1</v>
      </c>
      <c r="D286" s="30">
        <v>7.5</v>
      </c>
      <c r="E286" s="30">
        <v>6.8</v>
      </c>
      <c r="F286" s="30">
        <v>8.2</v>
      </c>
      <c r="G286" s="30">
        <v>8.5</v>
      </c>
      <c r="H286" s="30">
        <v>7.8</v>
      </c>
      <c r="I286" s="30">
        <v>8.0</v>
      </c>
      <c r="J286" s="30">
        <v>297.0</v>
      </c>
    </row>
    <row r="287" ht="15.75" customHeight="1">
      <c r="A287" s="29" t="s">
        <v>343</v>
      </c>
      <c r="B287" s="30">
        <v>7.0</v>
      </c>
      <c r="C287" s="30">
        <v>8.0</v>
      </c>
      <c r="D287" s="30">
        <v>7.2</v>
      </c>
      <c r="E287" s="30">
        <v>6.8</v>
      </c>
      <c r="F287" s="30">
        <v>7.5</v>
      </c>
      <c r="G287" s="30">
        <v>8.5</v>
      </c>
      <c r="H287" s="30">
        <v>7.8</v>
      </c>
      <c r="I287" s="30">
        <v>8.2</v>
      </c>
      <c r="J287" s="30">
        <v>298.0</v>
      </c>
    </row>
    <row r="288" ht="15.75" customHeight="1">
      <c r="A288" s="29" t="s">
        <v>344</v>
      </c>
      <c r="B288" s="30">
        <v>7.0</v>
      </c>
      <c r="C288" s="30">
        <v>8.0</v>
      </c>
      <c r="D288" s="30">
        <v>7.2</v>
      </c>
      <c r="E288" s="30">
        <v>6.8</v>
      </c>
      <c r="F288" s="30">
        <v>7.5</v>
      </c>
      <c r="G288" s="30">
        <v>8.5</v>
      </c>
      <c r="H288" s="30">
        <v>7.8</v>
      </c>
      <c r="I288" s="30">
        <v>8.2</v>
      </c>
      <c r="J288" s="30">
        <v>299.0</v>
      </c>
    </row>
    <row r="289" ht="15.75" customHeight="1">
      <c r="A289" s="29" t="s">
        <v>345</v>
      </c>
      <c r="B289" s="30">
        <v>8.0</v>
      </c>
      <c r="C289" s="30">
        <v>8.7</v>
      </c>
      <c r="D289" s="30">
        <v>7.5</v>
      </c>
      <c r="E289" s="30">
        <v>8.2</v>
      </c>
      <c r="F289" s="30">
        <v>8.8</v>
      </c>
      <c r="G289" s="30">
        <v>9.2</v>
      </c>
      <c r="H289" s="30">
        <v>8.5</v>
      </c>
      <c r="I289" s="30">
        <v>8.8</v>
      </c>
      <c r="J289" s="30">
        <v>300.0</v>
      </c>
    </row>
    <row r="290" ht="15.75" customHeight="1">
      <c r="A290" s="29" t="s">
        <v>346</v>
      </c>
      <c r="B290" s="30">
        <v>7.0</v>
      </c>
      <c r="C290" s="30">
        <v>8.0</v>
      </c>
      <c r="D290" s="30">
        <v>7.2</v>
      </c>
      <c r="E290" s="30">
        <v>6.8</v>
      </c>
      <c r="F290" s="30">
        <v>7.5</v>
      </c>
      <c r="G290" s="30">
        <v>8.5</v>
      </c>
      <c r="H290" s="30">
        <v>7.8</v>
      </c>
      <c r="I290" s="30">
        <v>8.2</v>
      </c>
      <c r="J290" s="30">
        <v>301.0</v>
      </c>
    </row>
    <row r="291" ht="15.75" customHeight="1">
      <c r="A291" s="29" t="s">
        <v>347</v>
      </c>
      <c r="B291" s="30">
        <v>8.0</v>
      </c>
      <c r="C291" s="30">
        <v>7.8</v>
      </c>
      <c r="D291" s="30">
        <v>7.8</v>
      </c>
      <c r="E291" s="30">
        <v>8.2</v>
      </c>
      <c r="F291" s="30">
        <v>8.5</v>
      </c>
      <c r="G291" s="30">
        <v>7.5</v>
      </c>
      <c r="H291" s="30">
        <v>8.0</v>
      </c>
      <c r="I291" s="30">
        <v>8.5</v>
      </c>
      <c r="J291" s="30">
        <v>302.0</v>
      </c>
    </row>
    <row r="292" ht="15.75" customHeight="1">
      <c r="A292" s="29" t="s">
        <v>348</v>
      </c>
      <c r="B292" s="30">
        <v>7.8</v>
      </c>
      <c r="C292" s="30">
        <v>8.2</v>
      </c>
      <c r="D292" s="30">
        <v>7.5</v>
      </c>
      <c r="E292" s="30">
        <v>7.8</v>
      </c>
      <c r="F292" s="30">
        <v>8.2</v>
      </c>
      <c r="G292" s="30">
        <v>8.5</v>
      </c>
      <c r="H292" s="30">
        <v>8.0</v>
      </c>
      <c r="I292" s="30">
        <v>8.3</v>
      </c>
      <c r="J292" s="30">
        <v>303.0</v>
      </c>
    </row>
    <row r="293" ht="15.75" customHeight="1">
      <c r="A293" s="29" t="s">
        <v>349</v>
      </c>
      <c r="B293" s="30">
        <v>8.7</v>
      </c>
      <c r="C293" s="30">
        <v>9.0</v>
      </c>
      <c r="D293" s="30">
        <v>8.5</v>
      </c>
      <c r="E293" s="30">
        <v>8.7</v>
      </c>
      <c r="F293" s="30">
        <v>9.0</v>
      </c>
      <c r="G293" s="30">
        <v>9.2</v>
      </c>
      <c r="H293" s="30">
        <v>8.8</v>
      </c>
      <c r="I293" s="30">
        <v>9.0</v>
      </c>
      <c r="J293" s="30">
        <v>304.0</v>
      </c>
    </row>
    <row r="294" ht="15.75" customHeight="1">
      <c r="A294" s="29" t="s">
        <v>350</v>
      </c>
      <c r="B294" s="30">
        <v>7.0</v>
      </c>
      <c r="C294" s="30">
        <v>8.0</v>
      </c>
      <c r="D294" s="30">
        <v>6.5</v>
      </c>
      <c r="E294" s="30">
        <v>7.2</v>
      </c>
      <c r="F294" s="30">
        <v>8.0</v>
      </c>
      <c r="G294" s="30">
        <v>8.5</v>
      </c>
      <c r="H294" s="30">
        <v>7.8</v>
      </c>
      <c r="I294" s="30">
        <v>8.2</v>
      </c>
      <c r="J294" s="30">
        <v>305.0</v>
      </c>
    </row>
    <row r="295" ht="15.75" customHeight="1">
      <c r="A295" s="29" t="s">
        <v>351</v>
      </c>
      <c r="B295" s="30">
        <v>7.8</v>
      </c>
      <c r="C295" s="30">
        <v>8.2</v>
      </c>
      <c r="D295" s="30">
        <v>7.5</v>
      </c>
      <c r="E295" s="30">
        <v>7.8</v>
      </c>
      <c r="F295" s="30">
        <v>8.2</v>
      </c>
      <c r="G295" s="30">
        <v>8.5</v>
      </c>
      <c r="H295" s="30">
        <v>8.0</v>
      </c>
      <c r="I295" s="30">
        <v>8.3</v>
      </c>
      <c r="J295" s="30">
        <v>306.0</v>
      </c>
    </row>
    <row r="296" ht="15.75" customHeight="1">
      <c r="A296" s="29" t="s">
        <v>352</v>
      </c>
      <c r="B296" s="30">
        <v>8.0</v>
      </c>
      <c r="C296" s="30">
        <v>8.5</v>
      </c>
      <c r="D296" s="30">
        <v>7.8</v>
      </c>
      <c r="E296" s="30">
        <v>8.2</v>
      </c>
      <c r="F296" s="30">
        <v>8.5</v>
      </c>
      <c r="G296" s="30">
        <v>8.7</v>
      </c>
      <c r="H296" s="30">
        <v>8.3</v>
      </c>
      <c r="I296" s="30">
        <v>8.6</v>
      </c>
      <c r="J296" s="30">
        <v>307.0</v>
      </c>
    </row>
    <row r="297" ht="15.75" customHeight="1">
      <c r="A297" s="29" t="s">
        <v>353</v>
      </c>
      <c r="B297" s="30">
        <v>6.8</v>
      </c>
      <c r="C297" s="30">
        <v>8.0</v>
      </c>
      <c r="D297" s="30">
        <v>6.8</v>
      </c>
      <c r="E297" s="30">
        <v>6.5</v>
      </c>
      <c r="F297" s="30">
        <v>7.2</v>
      </c>
      <c r="G297" s="30">
        <v>8.5</v>
      </c>
      <c r="H297" s="30">
        <v>7.8</v>
      </c>
      <c r="I297" s="30">
        <v>8.2</v>
      </c>
      <c r="J297" s="30">
        <v>308.0</v>
      </c>
    </row>
    <row r="298" ht="15.75" customHeight="1">
      <c r="A298" s="29" t="s">
        <v>354</v>
      </c>
      <c r="B298" s="30">
        <v>7.5</v>
      </c>
      <c r="C298" s="30">
        <v>8.4</v>
      </c>
      <c r="D298" s="30">
        <v>7.2</v>
      </c>
      <c r="E298" s="30">
        <v>6.8</v>
      </c>
      <c r="F298" s="30">
        <v>8.5</v>
      </c>
      <c r="G298" s="30">
        <v>8.8</v>
      </c>
      <c r="H298" s="30">
        <v>8.2</v>
      </c>
      <c r="I298" s="30">
        <v>8.5</v>
      </c>
      <c r="J298" s="30">
        <v>310.0</v>
      </c>
    </row>
    <row r="299" ht="15.75" customHeight="1">
      <c r="A299" s="29" t="s">
        <v>355</v>
      </c>
      <c r="B299" s="30">
        <v>8.0</v>
      </c>
      <c r="C299" s="30">
        <v>8.7</v>
      </c>
      <c r="D299" s="30">
        <v>7.5</v>
      </c>
      <c r="E299" s="30">
        <v>8.0</v>
      </c>
      <c r="F299" s="30">
        <v>8.5</v>
      </c>
      <c r="G299" s="30">
        <v>9.0</v>
      </c>
      <c r="H299" s="30">
        <v>8.5</v>
      </c>
      <c r="I299" s="30">
        <v>8.5</v>
      </c>
      <c r="J299" s="30">
        <v>311.0</v>
      </c>
    </row>
    <row r="300" ht="15.75" customHeight="1">
      <c r="A300" s="29" t="s">
        <v>356</v>
      </c>
      <c r="B300" s="30">
        <v>7.8</v>
      </c>
      <c r="C300" s="30">
        <v>8.2</v>
      </c>
      <c r="D300" s="30">
        <v>7.5</v>
      </c>
      <c r="E300" s="30">
        <v>7.8</v>
      </c>
      <c r="F300" s="30">
        <v>8.2</v>
      </c>
      <c r="G300" s="30">
        <v>8.5</v>
      </c>
      <c r="H300" s="30">
        <v>8.0</v>
      </c>
      <c r="I300" s="30">
        <v>7.8</v>
      </c>
      <c r="J300" s="30">
        <v>312.0</v>
      </c>
    </row>
    <row r="301" ht="15.75" customHeight="1">
      <c r="A301" s="29" t="s">
        <v>357</v>
      </c>
      <c r="B301" s="30">
        <v>7.8</v>
      </c>
      <c r="C301" s="30">
        <v>8.2</v>
      </c>
      <c r="D301" s="30">
        <v>7.5</v>
      </c>
      <c r="E301" s="30">
        <v>7.8</v>
      </c>
      <c r="F301" s="30">
        <v>8.2</v>
      </c>
      <c r="G301" s="30">
        <v>8.5</v>
      </c>
      <c r="H301" s="30">
        <v>8.0</v>
      </c>
      <c r="I301" s="30">
        <v>8.3</v>
      </c>
      <c r="J301" s="30">
        <v>313.0</v>
      </c>
    </row>
    <row r="302" ht="15.75" customHeight="1">
      <c r="A302" s="29" t="s">
        <v>358</v>
      </c>
      <c r="B302" s="30">
        <v>7.2</v>
      </c>
      <c r="C302" s="30">
        <v>8.7</v>
      </c>
      <c r="D302" s="30">
        <v>7.5</v>
      </c>
      <c r="E302" s="30">
        <v>6.8</v>
      </c>
      <c r="F302" s="30">
        <v>8.2</v>
      </c>
      <c r="G302" s="30">
        <v>9.1</v>
      </c>
      <c r="H302" s="30">
        <v>8.5</v>
      </c>
      <c r="I302" s="30">
        <v>8.8</v>
      </c>
      <c r="J302" s="30">
        <v>314.0</v>
      </c>
    </row>
    <row r="303" ht="15.75" customHeight="1">
      <c r="A303" s="29" t="s">
        <v>359</v>
      </c>
      <c r="B303" s="30">
        <v>7.8</v>
      </c>
      <c r="C303" s="30">
        <v>8.2</v>
      </c>
      <c r="D303" s="30">
        <v>7.8</v>
      </c>
      <c r="E303" s="30">
        <v>7.5</v>
      </c>
      <c r="F303" s="30">
        <v>8.2</v>
      </c>
      <c r="G303" s="30">
        <v>8.5</v>
      </c>
      <c r="H303" s="30">
        <v>8.0</v>
      </c>
      <c r="I303" s="30">
        <v>8.3</v>
      </c>
      <c r="J303" s="30">
        <v>315.0</v>
      </c>
    </row>
    <row r="304" ht="15.75" customHeight="1">
      <c r="A304" s="29" t="s">
        <v>360</v>
      </c>
      <c r="B304" s="30">
        <v>7.8</v>
      </c>
      <c r="C304" s="30">
        <v>8.2</v>
      </c>
      <c r="D304" s="30">
        <v>7.5</v>
      </c>
      <c r="E304" s="30">
        <v>7.8</v>
      </c>
      <c r="F304" s="30">
        <v>8.2</v>
      </c>
      <c r="G304" s="30">
        <v>8.5</v>
      </c>
      <c r="H304" s="30">
        <v>7.9</v>
      </c>
      <c r="I304" s="30">
        <v>8.3</v>
      </c>
      <c r="J304" s="30">
        <v>316.0</v>
      </c>
    </row>
    <row r="305" ht="15.75" customHeight="1">
      <c r="A305" s="29" t="s">
        <v>361</v>
      </c>
      <c r="B305" s="30">
        <v>8.0</v>
      </c>
      <c r="C305" s="30">
        <v>8.5</v>
      </c>
      <c r="D305" s="30">
        <v>7.8</v>
      </c>
      <c r="E305" s="30">
        <v>8.2</v>
      </c>
      <c r="F305" s="30">
        <v>8.5</v>
      </c>
      <c r="G305" s="30">
        <v>8.7</v>
      </c>
      <c r="H305" s="30">
        <v>8.3</v>
      </c>
      <c r="I305" s="30">
        <v>8.6</v>
      </c>
      <c r="J305" s="30">
        <v>317.0</v>
      </c>
    </row>
    <row r="306" ht="15.75" customHeight="1">
      <c r="A306" s="29" t="s">
        <v>362</v>
      </c>
      <c r="B306" s="30">
        <v>8.0</v>
      </c>
      <c r="C306" s="30">
        <v>8.8</v>
      </c>
      <c r="D306" s="30">
        <v>7.8</v>
      </c>
      <c r="E306" s="30">
        <v>8.2</v>
      </c>
      <c r="F306" s="30">
        <v>8.5</v>
      </c>
      <c r="G306" s="30">
        <v>9.2</v>
      </c>
      <c r="H306" s="30">
        <v>8.8</v>
      </c>
      <c r="I306" s="30">
        <v>8.5</v>
      </c>
      <c r="J306" s="30">
        <v>318.0</v>
      </c>
    </row>
    <row r="307" ht="15.75" customHeight="1">
      <c r="A307" s="29" t="s">
        <v>363</v>
      </c>
      <c r="B307" s="30">
        <v>7.8</v>
      </c>
      <c r="C307" s="30">
        <v>8.2</v>
      </c>
      <c r="D307" s="30">
        <v>7.5</v>
      </c>
      <c r="E307" s="30">
        <v>8.2</v>
      </c>
      <c r="F307" s="30">
        <v>8.0</v>
      </c>
      <c r="G307" s="30">
        <v>8.5</v>
      </c>
      <c r="H307" s="30">
        <v>8.0</v>
      </c>
      <c r="I307" s="30">
        <v>8.3</v>
      </c>
      <c r="J307" s="30">
        <v>319.0</v>
      </c>
    </row>
    <row r="308" ht="15.75" customHeight="1">
      <c r="A308" s="29" t="s">
        <v>364</v>
      </c>
      <c r="B308" s="30">
        <v>7.0</v>
      </c>
      <c r="C308" s="30">
        <v>8.0</v>
      </c>
      <c r="D308" s="30">
        <v>7.5</v>
      </c>
      <c r="E308" s="30">
        <v>6.8</v>
      </c>
      <c r="F308" s="30">
        <v>7.2</v>
      </c>
      <c r="G308" s="30">
        <v>8.5</v>
      </c>
      <c r="H308" s="30">
        <v>7.8</v>
      </c>
      <c r="I308" s="30">
        <v>8.2</v>
      </c>
      <c r="J308" s="30">
        <v>320.0</v>
      </c>
    </row>
    <row r="309" ht="15.75" customHeight="1">
      <c r="A309" s="29" t="s">
        <v>365</v>
      </c>
      <c r="B309" s="30">
        <v>7.8</v>
      </c>
      <c r="C309" s="30">
        <v>8.2</v>
      </c>
      <c r="D309" s="30">
        <v>7.8</v>
      </c>
      <c r="E309" s="30">
        <v>7.5</v>
      </c>
      <c r="F309" s="30">
        <v>8.2</v>
      </c>
      <c r="G309" s="30">
        <v>8.5</v>
      </c>
      <c r="H309" s="30">
        <v>7.9</v>
      </c>
      <c r="I309" s="30">
        <v>8.3</v>
      </c>
      <c r="J309" s="30">
        <v>321.0</v>
      </c>
    </row>
    <row r="310" ht="15.75" customHeight="1">
      <c r="A310" s="29" t="s">
        <v>366</v>
      </c>
      <c r="B310" s="30">
        <v>8.8</v>
      </c>
      <c r="C310" s="30">
        <v>9.0</v>
      </c>
      <c r="D310" s="30">
        <v>8.5</v>
      </c>
      <c r="E310" s="30">
        <v>8.7</v>
      </c>
      <c r="F310" s="30">
        <v>9.2</v>
      </c>
      <c r="G310" s="30">
        <v>9.3</v>
      </c>
      <c r="H310" s="30">
        <v>8.8</v>
      </c>
      <c r="I310" s="30">
        <v>9.1</v>
      </c>
      <c r="J310" s="30">
        <v>322.0</v>
      </c>
    </row>
    <row r="311" ht="15.75" customHeight="1">
      <c r="A311" s="29" t="s">
        <v>367</v>
      </c>
      <c r="B311" s="30">
        <v>8.0</v>
      </c>
      <c r="C311" s="30">
        <v>8.2</v>
      </c>
      <c r="D311" s="30">
        <v>7.5</v>
      </c>
      <c r="E311" s="30">
        <v>8.2</v>
      </c>
      <c r="F311" s="30">
        <v>8.5</v>
      </c>
      <c r="G311" s="30">
        <v>8.8</v>
      </c>
      <c r="H311" s="30">
        <v>7.6</v>
      </c>
      <c r="I311" s="30">
        <v>8.3</v>
      </c>
      <c r="J311" s="30">
        <v>323.0</v>
      </c>
    </row>
    <row r="312" ht="15.75" customHeight="1">
      <c r="A312" s="29" t="s">
        <v>368</v>
      </c>
      <c r="B312" s="30">
        <v>8.0</v>
      </c>
      <c r="C312" s="30">
        <v>8.7</v>
      </c>
      <c r="D312" s="30">
        <v>7.5</v>
      </c>
      <c r="E312" s="30">
        <v>8.2</v>
      </c>
      <c r="F312" s="30">
        <v>8.8</v>
      </c>
      <c r="G312" s="30">
        <v>9.2</v>
      </c>
      <c r="H312" s="30">
        <v>8.5</v>
      </c>
      <c r="I312" s="30">
        <v>8.8</v>
      </c>
      <c r="J312" s="30">
        <v>324.0</v>
      </c>
    </row>
    <row r="313" ht="15.75" customHeight="1">
      <c r="A313" s="29" t="s">
        <v>369</v>
      </c>
      <c r="B313" s="30">
        <v>7.0</v>
      </c>
      <c r="C313" s="30">
        <v>8.0</v>
      </c>
      <c r="D313" s="30">
        <v>7.2</v>
      </c>
      <c r="E313" s="30">
        <v>6.8</v>
      </c>
      <c r="F313" s="30">
        <v>7.5</v>
      </c>
      <c r="G313" s="30">
        <v>8.3</v>
      </c>
      <c r="H313" s="30">
        <v>7.8</v>
      </c>
      <c r="I313" s="30">
        <v>8.5</v>
      </c>
      <c r="J313" s="30">
        <v>325.0</v>
      </c>
    </row>
    <row r="314" ht="15.75" customHeight="1">
      <c r="A314" s="29" t="s">
        <v>370</v>
      </c>
      <c r="B314" s="30">
        <v>7.0</v>
      </c>
      <c r="C314" s="30">
        <v>8.0</v>
      </c>
      <c r="D314" s="30">
        <v>7.2</v>
      </c>
      <c r="E314" s="30">
        <v>6.8</v>
      </c>
      <c r="F314" s="30">
        <v>7.5</v>
      </c>
      <c r="G314" s="30">
        <v>8.5</v>
      </c>
      <c r="H314" s="30">
        <v>7.8</v>
      </c>
      <c r="I314" s="30">
        <v>8.2</v>
      </c>
      <c r="J314" s="30">
        <v>326.0</v>
      </c>
    </row>
    <row r="315" ht="15.75" customHeight="1">
      <c r="A315" s="29" t="s">
        <v>371</v>
      </c>
      <c r="B315" s="30">
        <v>7.5</v>
      </c>
      <c r="C315" s="30">
        <v>8.0</v>
      </c>
      <c r="D315" s="30">
        <v>7.2</v>
      </c>
      <c r="E315" s="30">
        <v>6.8</v>
      </c>
      <c r="F315" s="30">
        <v>8.5</v>
      </c>
      <c r="G315" s="30">
        <v>8.4</v>
      </c>
      <c r="H315" s="30">
        <v>7.8</v>
      </c>
      <c r="I315" s="30">
        <v>8.2</v>
      </c>
      <c r="J315" s="30">
        <v>327.0</v>
      </c>
    </row>
    <row r="316" ht="15.75" customHeight="1">
      <c r="A316" s="29" t="s">
        <v>372</v>
      </c>
      <c r="B316" s="30">
        <v>7.8</v>
      </c>
      <c r="C316" s="30">
        <v>8.2</v>
      </c>
      <c r="D316" s="30">
        <v>7.8</v>
      </c>
      <c r="E316" s="30">
        <v>7.5</v>
      </c>
      <c r="F316" s="30">
        <v>8.2</v>
      </c>
      <c r="G316" s="30">
        <v>8.5</v>
      </c>
      <c r="H316" s="30">
        <v>7.9</v>
      </c>
      <c r="I316" s="30">
        <v>8.3</v>
      </c>
      <c r="J316" s="30">
        <v>328.0</v>
      </c>
    </row>
    <row r="317" ht="15.75" customHeight="1">
      <c r="A317" s="29" t="s">
        <v>373</v>
      </c>
      <c r="B317" s="30">
        <v>8.0</v>
      </c>
      <c r="C317" s="30">
        <v>8.8</v>
      </c>
      <c r="D317" s="30">
        <v>7.5</v>
      </c>
      <c r="E317" s="30">
        <v>8.2</v>
      </c>
      <c r="F317" s="30">
        <v>8.5</v>
      </c>
      <c r="G317" s="30">
        <v>9.2</v>
      </c>
      <c r="H317" s="30">
        <v>8.8</v>
      </c>
      <c r="I317" s="30">
        <v>8.5</v>
      </c>
      <c r="J317" s="30">
        <v>329.0</v>
      </c>
    </row>
    <row r="318" ht="15.75" customHeight="1">
      <c r="A318" s="29" t="s">
        <v>374</v>
      </c>
      <c r="B318" s="30">
        <v>8.8</v>
      </c>
      <c r="C318" s="30">
        <v>9.0</v>
      </c>
      <c r="D318" s="30">
        <v>8.5</v>
      </c>
      <c r="E318" s="30">
        <v>8.7</v>
      </c>
      <c r="F318" s="30">
        <v>9.2</v>
      </c>
      <c r="G318" s="30">
        <v>9.3</v>
      </c>
      <c r="H318" s="30">
        <v>8.9</v>
      </c>
      <c r="I318" s="30">
        <v>9.1</v>
      </c>
      <c r="J318" s="30">
        <v>330.0</v>
      </c>
    </row>
    <row r="319" ht="15.75" customHeight="1">
      <c r="A319" s="29" t="s">
        <v>375</v>
      </c>
      <c r="B319" s="30">
        <v>8.0</v>
      </c>
      <c r="C319" s="30">
        <v>8.5</v>
      </c>
      <c r="D319" s="30">
        <v>7.8</v>
      </c>
      <c r="E319" s="30">
        <v>8.2</v>
      </c>
      <c r="F319" s="30">
        <v>8.5</v>
      </c>
      <c r="G319" s="30">
        <v>9.2</v>
      </c>
      <c r="H319" s="30">
        <v>8.7</v>
      </c>
      <c r="I319" s="30">
        <v>7.5</v>
      </c>
      <c r="J319" s="30">
        <v>331.0</v>
      </c>
    </row>
    <row r="320" ht="15.75" customHeight="1">
      <c r="A320" s="29" t="s">
        <v>376</v>
      </c>
      <c r="B320" s="30">
        <v>8.0</v>
      </c>
      <c r="C320" s="30">
        <v>8.7</v>
      </c>
      <c r="D320" s="30">
        <v>7.5</v>
      </c>
      <c r="E320" s="30">
        <v>8.2</v>
      </c>
      <c r="F320" s="30">
        <v>8.5</v>
      </c>
      <c r="G320" s="30">
        <v>9.0</v>
      </c>
      <c r="H320" s="30">
        <v>8.5</v>
      </c>
      <c r="I320" s="30">
        <v>8.8</v>
      </c>
      <c r="J320" s="30">
        <v>332.0</v>
      </c>
    </row>
    <row r="321" ht="15.75" customHeight="1">
      <c r="A321" s="29" t="s">
        <v>377</v>
      </c>
      <c r="B321" s="30">
        <v>8.0</v>
      </c>
      <c r="C321" s="30">
        <v>8.8</v>
      </c>
      <c r="D321" s="30">
        <v>7.5</v>
      </c>
      <c r="E321" s="30">
        <v>8.2</v>
      </c>
      <c r="F321" s="30">
        <v>8.8</v>
      </c>
      <c r="G321" s="30">
        <v>9.0</v>
      </c>
      <c r="H321" s="30">
        <v>8.5</v>
      </c>
      <c r="I321" s="30">
        <v>8.7</v>
      </c>
      <c r="J321" s="30">
        <v>333.0</v>
      </c>
    </row>
    <row r="322" ht="15.75" customHeight="1">
      <c r="A322" s="29" t="s">
        <v>378</v>
      </c>
      <c r="B322" s="30">
        <v>8.0</v>
      </c>
      <c r="C322" s="30">
        <v>8.3</v>
      </c>
      <c r="D322" s="30">
        <v>7.5</v>
      </c>
      <c r="E322" s="30">
        <v>8.2</v>
      </c>
      <c r="F322" s="30">
        <v>8.8</v>
      </c>
      <c r="G322" s="30">
        <v>8.5</v>
      </c>
      <c r="H322" s="30">
        <v>7.8</v>
      </c>
      <c r="I322" s="30">
        <v>8.7</v>
      </c>
      <c r="J322" s="30">
        <v>334.0</v>
      </c>
    </row>
    <row r="323" ht="15.75" customHeight="1">
      <c r="A323" s="29" t="s">
        <v>379</v>
      </c>
      <c r="B323" s="30">
        <v>7.0</v>
      </c>
      <c r="C323" s="30">
        <v>8.0</v>
      </c>
      <c r="D323" s="30">
        <v>6.5</v>
      </c>
      <c r="E323" s="30">
        <v>7.2</v>
      </c>
      <c r="F323" s="30">
        <v>7.8</v>
      </c>
      <c r="G323" s="30">
        <v>8.5</v>
      </c>
      <c r="H323" s="30">
        <v>7.8</v>
      </c>
      <c r="I323" s="30">
        <v>8.2</v>
      </c>
      <c r="J323" s="30">
        <v>335.0</v>
      </c>
    </row>
    <row r="324" ht="15.75" customHeight="1">
      <c r="A324" s="29" t="s">
        <v>380</v>
      </c>
      <c r="B324" s="30">
        <v>7.8</v>
      </c>
      <c r="C324" s="30">
        <v>8.2</v>
      </c>
      <c r="D324" s="30">
        <v>7.5</v>
      </c>
      <c r="E324" s="30">
        <v>7.8</v>
      </c>
      <c r="F324" s="30">
        <v>8.2</v>
      </c>
      <c r="G324" s="30">
        <v>8.5</v>
      </c>
      <c r="H324" s="30">
        <v>8.3</v>
      </c>
      <c r="I324" s="30">
        <v>8.0</v>
      </c>
      <c r="J324" s="30">
        <v>336.0</v>
      </c>
    </row>
    <row r="325" ht="15.75" customHeight="1">
      <c r="A325" s="29" t="s">
        <v>381</v>
      </c>
      <c r="B325" s="30">
        <v>7.8</v>
      </c>
      <c r="C325" s="30">
        <v>8.8</v>
      </c>
      <c r="D325" s="30">
        <v>7.5</v>
      </c>
      <c r="E325" s="30">
        <v>8.2</v>
      </c>
      <c r="F325" s="30">
        <v>8.0</v>
      </c>
      <c r="G325" s="30">
        <v>9.2</v>
      </c>
      <c r="H325" s="30">
        <v>8.5</v>
      </c>
      <c r="I325" s="30">
        <v>8.8</v>
      </c>
      <c r="J325" s="30">
        <v>337.0</v>
      </c>
    </row>
    <row r="326" ht="15.75" customHeight="1">
      <c r="A326" s="29" t="s">
        <v>382</v>
      </c>
      <c r="B326" s="30">
        <v>8.0</v>
      </c>
      <c r="C326" s="30">
        <v>8.7</v>
      </c>
      <c r="D326" s="30">
        <v>7.5</v>
      </c>
      <c r="E326" s="30">
        <v>8.2</v>
      </c>
      <c r="F326" s="30">
        <v>8.8</v>
      </c>
      <c r="G326" s="30">
        <v>9.2</v>
      </c>
      <c r="H326" s="30">
        <v>8.5</v>
      </c>
      <c r="I326" s="30">
        <v>8.8</v>
      </c>
      <c r="J326" s="30">
        <v>338.0</v>
      </c>
    </row>
    <row r="327" ht="15.75" customHeight="1">
      <c r="A327" s="29" t="s">
        <v>383</v>
      </c>
      <c r="B327" s="30">
        <v>7.0</v>
      </c>
      <c r="C327" s="30">
        <v>8.4</v>
      </c>
      <c r="D327" s="30">
        <v>7.5</v>
      </c>
      <c r="E327" s="30">
        <v>6.8</v>
      </c>
      <c r="F327" s="30">
        <v>7.2</v>
      </c>
      <c r="G327" s="30">
        <v>8.5</v>
      </c>
      <c r="H327" s="30">
        <v>8.0</v>
      </c>
      <c r="I327" s="30">
        <v>8.8</v>
      </c>
      <c r="J327" s="30">
        <v>339.0</v>
      </c>
    </row>
    <row r="328" ht="15.75" customHeight="1">
      <c r="A328" s="29" t="s">
        <v>384</v>
      </c>
      <c r="B328" s="30">
        <v>8.0</v>
      </c>
      <c r="C328" s="30">
        <v>8.2</v>
      </c>
      <c r="D328" s="30">
        <v>7.5</v>
      </c>
      <c r="E328" s="30">
        <v>8.2</v>
      </c>
      <c r="F328" s="30">
        <v>8.8</v>
      </c>
      <c r="G328" s="30">
        <v>8.5</v>
      </c>
      <c r="H328" s="30">
        <v>7.8</v>
      </c>
      <c r="I328" s="30">
        <v>8.6</v>
      </c>
      <c r="J328" s="30">
        <v>340.0</v>
      </c>
    </row>
    <row r="329" ht="15.75" customHeight="1">
      <c r="A329" s="29" t="s">
        <v>385</v>
      </c>
      <c r="B329" s="30">
        <v>8.0</v>
      </c>
      <c r="C329" s="30">
        <v>8.7</v>
      </c>
      <c r="D329" s="30">
        <v>7.5</v>
      </c>
      <c r="E329" s="30">
        <v>8.2</v>
      </c>
      <c r="F329" s="30">
        <v>8.8</v>
      </c>
      <c r="G329" s="30">
        <v>9.2</v>
      </c>
      <c r="H329" s="30">
        <v>8.5</v>
      </c>
      <c r="I329" s="30">
        <v>8.8</v>
      </c>
      <c r="J329" s="30">
        <v>341.0</v>
      </c>
    </row>
    <row r="330" ht="15.75" customHeight="1">
      <c r="A330" s="29" t="s">
        <v>386</v>
      </c>
      <c r="B330" s="30">
        <v>7.8</v>
      </c>
      <c r="C330" s="30">
        <v>8.5</v>
      </c>
      <c r="D330" s="30">
        <v>7.2</v>
      </c>
      <c r="E330" s="30">
        <v>7.8</v>
      </c>
      <c r="F330" s="30">
        <v>8.5</v>
      </c>
      <c r="G330" s="30">
        <v>8.6</v>
      </c>
      <c r="H330" s="30">
        <v>8.2</v>
      </c>
      <c r="I330" s="30">
        <v>8.8</v>
      </c>
      <c r="J330" s="30">
        <v>342.0</v>
      </c>
    </row>
    <row r="331" ht="15.75" customHeight="1">
      <c r="A331" s="29" t="s">
        <v>387</v>
      </c>
      <c r="B331" s="30">
        <v>8.0</v>
      </c>
      <c r="C331" s="30">
        <v>8.8</v>
      </c>
      <c r="D331" s="30">
        <v>7.8</v>
      </c>
      <c r="E331" s="30">
        <v>8.2</v>
      </c>
      <c r="F331" s="30">
        <v>8.5</v>
      </c>
      <c r="G331" s="30">
        <v>9.2</v>
      </c>
      <c r="H331" s="30">
        <v>8.7</v>
      </c>
      <c r="I331" s="30">
        <v>8.9</v>
      </c>
      <c r="J331" s="30">
        <v>343.0</v>
      </c>
    </row>
    <row r="332" ht="15.75" customHeight="1">
      <c r="A332" s="29" t="s">
        <v>388</v>
      </c>
      <c r="B332" s="30">
        <v>8.0</v>
      </c>
      <c r="C332" s="30">
        <v>8.7</v>
      </c>
      <c r="D332" s="30">
        <v>7.5</v>
      </c>
      <c r="E332" s="30">
        <v>8.2</v>
      </c>
      <c r="F332" s="30">
        <v>8.8</v>
      </c>
      <c r="G332" s="30">
        <v>9.2</v>
      </c>
      <c r="H332" s="30">
        <v>8.5</v>
      </c>
      <c r="I332" s="30">
        <v>8.8</v>
      </c>
      <c r="J332" s="30">
        <v>344.0</v>
      </c>
    </row>
    <row r="333" ht="15.75" customHeight="1">
      <c r="A333" s="29" t="s">
        <v>389</v>
      </c>
      <c r="B333" s="30">
        <v>7.8</v>
      </c>
      <c r="C333" s="30">
        <v>8.7</v>
      </c>
      <c r="D333" s="30">
        <v>7.5</v>
      </c>
      <c r="E333" s="30">
        <v>8.2</v>
      </c>
      <c r="F333" s="30">
        <v>8.0</v>
      </c>
      <c r="G333" s="30">
        <v>9.0</v>
      </c>
      <c r="H333" s="30">
        <v>8.5</v>
      </c>
      <c r="I333" s="30">
        <v>8.8</v>
      </c>
      <c r="J333" s="30">
        <v>345.0</v>
      </c>
    </row>
    <row r="334" ht="15.75" customHeight="1">
      <c r="A334" s="29" t="s">
        <v>390</v>
      </c>
      <c r="B334" s="30">
        <v>7.5</v>
      </c>
      <c r="C334" s="30">
        <v>8.0</v>
      </c>
      <c r="D334" s="30">
        <v>7.2</v>
      </c>
      <c r="E334" s="30">
        <v>6.8</v>
      </c>
      <c r="F334" s="30">
        <v>8.5</v>
      </c>
      <c r="G334" s="30">
        <v>8.4</v>
      </c>
      <c r="H334" s="30">
        <v>7.8</v>
      </c>
      <c r="I334" s="30">
        <v>8.2</v>
      </c>
      <c r="J334" s="30">
        <v>346.0</v>
      </c>
    </row>
    <row r="335" ht="15.75" customHeight="1">
      <c r="A335" s="29" t="s">
        <v>391</v>
      </c>
      <c r="B335" s="30">
        <v>7.8</v>
      </c>
      <c r="C335" s="30">
        <v>8.5</v>
      </c>
      <c r="D335" s="30">
        <v>7.5</v>
      </c>
      <c r="E335" s="30">
        <v>7.8</v>
      </c>
      <c r="F335" s="30">
        <v>8.2</v>
      </c>
      <c r="G335" s="30">
        <v>8.5</v>
      </c>
      <c r="H335" s="30">
        <v>8.3</v>
      </c>
      <c r="I335" s="30">
        <v>8.7</v>
      </c>
      <c r="J335" s="30">
        <v>347.0</v>
      </c>
    </row>
    <row r="336" ht="15.75" customHeight="1">
      <c r="A336" s="29" t="s">
        <v>392</v>
      </c>
      <c r="B336" s="30">
        <v>8.0</v>
      </c>
      <c r="C336" s="30">
        <v>8.7</v>
      </c>
      <c r="D336" s="30">
        <v>7.5</v>
      </c>
      <c r="E336" s="30">
        <v>8.2</v>
      </c>
      <c r="F336" s="30">
        <v>8.5</v>
      </c>
      <c r="G336" s="30">
        <v>9.0</v>
      </c>
      <c r="H336" s="30">
        <v>8.8</v>
      </c>
      <c r="I336" s="30">
        <v>8.5</v>
      </c>
      <c r="J336" s="30">
        <v>348.0</v>
      </c>
    </row>
    <row r="337" ht="15.75" customHeight="1">
      <c r="A337" s="29" t="s">
        <v>393</v>
      </c>
      <c r="B337" s="30">
        <v>7.5</v>
      </c>
      <c r="C337" s="30">
        <v>8.2</v>
      </c>
      <c r="D337" s="30">
        <v>7.2</v>
      </c>
      <c r="E337" s="30">
        <v>6.8</v>
      </c>
      <c r="F337" s="30">
        <v>8.5</v>
      </c>
      <c r="G337" s="30">
        <v>8.3</v>
      </c>
      <c r="H337" s="30">
        <v>7.8</v>
      </c>
      <c r="I337" s="30">
        <v>8.0</v>
      </c>
      <c r="J337" s="30">
        <v>349.0</v>
      </c>
    </row>
    <row r="338" ht="15.75" customHeight="1">
      <c r="A338" s="29" t="s">
        <v>394</v>
      </c>
      <c r="B338" s="30">
        <v>8.0</v>
      </c>
      <c r="C338" s="30">
        <v>8.5</v>
      </c>
      <c r="D338" s="30">
        <v>7.8</v>
      </c>
      <c r="E338" s="30">
        <v>8.2</v>
      </c>
      <c r="F338" s="30">
        <v>8.5</v>
      </c>
      <c r="G338" s="30">
        <v>8.7</v>
      </c>
      <c r="H338" s="30">
        <v>8.3</v>
      </c>
      <c r="I338" s="30">
        <v>8.6</v>
      </c>
      <c r="J338" s="30">
        <v>350.0</v>
      </c>
    </row>
    <row r="339" ht="15.75" customHeight="1">
      <c r="A339" s="29" t="s">
        <v>395</v>
      </c>
      <c r="B339" s="30">
        <v>8.8</v>
      </c>
      <c r="C339" s="30">
        <v>9.0</v>
      </c>
      <c r="D339" s="30">
        <v>8.5</v>
      </c>
      <c r="E339" s="30">
        <v>8.7</v>
      </c>
      <c r="F339" s="30">
        <v>9.2</v>
      </c>
      <c r="G339" s="30">
        <v>9.3</v>
      </c>
      <c r="H339" s="30">
        <v>8.8</v>
      </c>
      <c r="I339" s="30">
        <v>9.0</v>
      </c>
      <c r="J339" s="30">
        <v>351.0</v>
      </c>
    </row>
    <row r="340" ht="15.75" customHeight="1">
      <c r="A340" s="29" t="s">
        <v>396</v>
      </c>
      <c r="B340" s="30">
        <v>8.0</v>
      </c>
      <c r="C340" s="30">
        <v>8.5</v>
      </c>
      <c r="D340" s="30">
        <v>7.8</v>
      </c>
      <c r="E340" s="30">
        <v>8.2</v>
      </c>
      <c r="F340" s="30">
        <v>8.5</v>
      </c>
      <c r="G340" s="30">
        <v>8.7</v>
      </c>
      <c r="H340" s="30">
        <v>8.3</v>
      </c>
      <c r="I340" s="30">
        <v>8.8</v>
      </c>
      <c r="J340" s="30">
        <v>352.0</v>
      </c>
    </row>
    <row r="341" ht="15.75" customHeight="1">
      <c r="A341" s="29" t="s">
        <v>397</v>
      </c>
      <c r="B341" s="30">
        <v>7.8</v>
      </c>
      <c r="C341" s="30">
        <v>8.7</v>
      </c>
      <c r="D341" s="30">
        <v>7.5</v>
      </c>
      <c r="E341" s="30">
        <v>8.2</v>
      </c>
      <c r="F341" s="30">
        <v>8.0</v>
      </c>
      <c r="G341" s="30">
        <v>9.0</v>
      </c>
      <c r="H341" s="30">
        <v>8.5</v>
      </c>
      <c r="I341" s="30">
        <v>8.8</v>
      </c>
      <c r="J341" s="30">
        <v>354.0</v>
      </c>
    </row>
    <row r="342" ht="15.75" customHeight="1">
      <c r="A342" s="29" t="s">
        <v>398</v>
      </c>
      <c r="B342" s="30">
        <v>8.8</v>
      </c>
      <c r="C342" s="30">
        <v>8.9</v>
      </c>
      <c r="D342" s="30">
        <v>8.5</v>
      </c>
      <c r="E342" s="30">
        <v>8.7</v>
      </c>
      <c r="F342" s="30">
        <v>9.2</v>
      </c>
      <c r="G342" s="30">
        <v>9.0</v>
      </c>
      <c r="H342" s="30">
        <v>8.8</v>
      </c>
      <c r="I342" s="30">
        <v>9.1</v>
      </c>
      <c r="J342" s="30">
        <v>355.0</v>
      </c>
    </row>
    <row r="343" ht="15.75" customHeight="1">
      <c r="A343" s="29" t="s">
        <v>399</v>
      </c>
      <c r="B343" s="30">
        <v>7.8</v>
      </c>
      <c r="C343" s="30">
        <v>7.5</v>
      </c>
      <c r="D343" s="30">
        <v>7.5</v>
      </c>
      <c r="E343" s="30">
        <v>7.8</v>
      </c>
      <c r="F343" s="30">
        <v>8.2</v>
      </c>
      <c r="G343" s="30">
        <v>6.8</v>
      </c>
      <c r="H343" s="30">
        <v>7.2</v>
      </c>
      <c r="I343" s="30">
        <v>8.5</v>
      </c>
      <c r="J343" s="30">
        <v>356.0</v>
      </c>
    </row>
    <row r="344" ht="15.75" customHeight="1">
      <c r="A344" s="29" t="s">
        <v>400</v>
      </c>
      <c r="B344" s="30">
        <v>8.2</v>
      </c>
      <c r="C344" s="30">
        <v>8.8</v>
      </c>
      <c r="D344" s="30">
        <v>7.5</v>
      </c>
      <c r="E344" s="30">
        <v>8.2</v>
      </c>
      <c r="F344" s="30">
        <v>8.8</v>
      </c>
      <c r="G344" s="30">
        <v>9.1</v>
      </c>
      <c r="H344" s="30">
        <v>8.5</v>
      </c>
      <c r="I344" s="30">
        <v>8.7</v>
      </c>
      <c r="J344" s="30">
        <v>357.0</v>
      </c>
    </row>
    <row r="345" ht="15.75" customHeight="1">
      <c r="A345" s="29" t="s">
        <v>401</v>
      </c>
      <c r="B345" s="30">
        <v>8.0</v>
      </c>
      <c r="C345" s="30">
        <v>8.3</v>
      </c>
      <c r="D345" s="30">
        <v>7.5</v>
      </c>
      <c r="E345" s="30">
        <v>8.2</v>
      </c>
      <c r="F345" s="30">
        <v>8.8</v>
      </c>
      <c r="G345" s="30">
        <v>8.5</v>
      </c>
      <c r="H345" s="30">
        <v>7.8</v>
      </c>
      <c r="I345" s="30">
        <v>8.7</v>
      </c>
      <c r="J345" s="30">
        <v>358.0</v>
      </c>
    </row>
    <row r="346" ht="15.75" customHeight="1">
      <c r="A346" s="29" t="s">
        <v>402</v>
      </c>
      <c r="B346" s="30">
        <v>8.0</v>
      </c>
      <c r="C346" s="30">
        <v>8.8</v>
      </c>
      <c r="D346" s="30">
        <v>7.8</v>
      </c>
      <c r="E346" s="30">
        <v>8.2</v>
      </c>
      <c r="F346" s="30">
        <v>8.5</v>
      </c>
      <c r="G346" s="30">
        <v>9.2</v>
      </c>
      <c r="H346" s="30">
        <v>8.8</v>
      </c>
      <c r="I346" s="30">
        <v>8.5</v>
      </c>
      <c r="J346" s="30">
        <v>359.0</v>
      </c>
    </row>
    <row r="347" ht="15.75" customHeight="1">
      <c r="A347" s="29" t="s">
        <v>403</v>
      </c>
      <c r="B347" s="30">
        <v>7.5</v>
      </c>
      <c r="C347" s="30">
        <v>6.5</v>
      </c>
      <c r="D347" s="30">
        <v>7.2</v>
      </c>
      <c r="E347" s="30">
        <v>6.8</v>
      </c>
      <c r="F347" s="30">
        <v>8.5</v>
      </c>
      <c r="G347" s="30">
        <v>5.4</v>
      </c>
      <c r="H347" s="30">
        <v>6.2</v>
      </c>
      <c r="I347" s="30">
        <v>8.3</v>
      </c>
      <c r="J347" s="30">
        <v>360.0</v>
      </c>
    </row>
    <row r="348" ht="15.75" customHeight="1">
      <c r="A348" s="29" t="s">
        <v>404</v>
      </c>
      <c r="B348" s="30">
        <v>7.8</v>
      </c>
      <c r="C348" s="30">
        <v>8.2</v>
      </c>
      <c r="D348" s="30">
        <v>7.5</v>
      </c>
      <c r="E348" s="30">
        <v>7.8</v>
      </c>
      <c r="F348" s="30">
        <v>8.2</v>
      </c>
      <c r="G348" s="30">
        <v>8.5</v>
      </c>
      <c r="H348" s="30">
        <v>7.8</v>
      </c>
      <c r="I348" s="30">
        <v>8.3</v>
      </c>
      <c r="J348" s="30">
        <v>361.0</v>
      </c>
    </row>
    <row r="349" ht="15.75" customHeight="1">
      <c r="A349" s="29" t="s">
        <v>405</v>
      </c>
      <c r="B349" s="30">
        <v>7.0</v>
      </c>
      <c r="C349" s="30">
        <v>7.5</v>
      </c>
      <c r="D349" s="30">
        <v>6.5</v>
      </c>
      <c r="E349" s="30">
        <v>7.2</v>
      </c>
      <c r="F349" s="30">
        <v>7.8</v>
      </c>
      <c r="G349" s="30">
        <v>8.5</v>
      </c>
      <c r="H349" s="30">
        <v>6.8</v>
      </c>
      <c r="I349" s="30">
        <v>8.2</v>
      </c>
      <c r="J349" s="30">
        <v>362.0</v>
      </c>
    </row>
    <row r="350" ht="15.75" customHeight="1">
      <c r="A350" s="29" t="s">
        <v>406</v>
      </c>
      <c r="B350" s="30">
        <v>7.8</v>
      </c>
      <c r="C350" s="30">
        <v>8.2</v>
      </c>
      <c r="D350" s="30">
        <v>7.5</v>
      </c>
      <c r="E350" s="30">
        <v>7.8</v>
      </c>
      <c r="F350" s="30">
        <v>8.2</v>
      </c>
      <c r="G350" s="30">
        <v>8.5</v>
      </c>
      <c r="H350" s="30">
        <v>8.0</v>
      </c>
      <c r="I350" s="30">
        <v>8.3</v>
      </c>
      <c r="J350" s="30">
        <v>363.0</v>
      </c>
    </row>
    <row r="351" ht="15.75" customHeight="1">
      <c r="A351" s="29" t="s">
        <v>407</v>
      </c>
      <c r="B351" s="30">
        <v>7.8</v>
      </c>
      <c r="C351" s="30">
        <v>8.7</v>
      </c>
      <c r="D351" s="30">
        <v>7.5</v>
      </c>
      <c r="E351" s="30">
        <v>8.2</v>
      </c>
      <c r="F351" s="30">
        <v>8.0</v>
      </c>
      <c r="G351" s="30">
        <v>9.0</v>
      </c>
      <c r="H351" s="30">
        <v>8.5</v>
      </c>
      <c r="I351" s="30">
        <v>8.8</v>
      </c>
      <c r="J351" s="30">
        <v>364.0</v>
      </c>
    </row>
    <row r="352" ht="15.75" customHeight="1">
      <c r="A352" s="29" t="s">
        <v>408</v>
      </c>
      <c r="B352" s="30">
        <v>8.0</v>
      </c>
      <c r="C352" s="30">
        <v>8.7</v>
      </c>
      <c r="D352" s="30">
        <v>7.5</v>
      </c>
      <c r="E352" s="30">
        <v>8.2</v>
      </c>
      <c r="F352" s="30">
        <v>8.5</v>
      </c>
      <c r="G352" s="30">
        <v>9.0</v>
      </c>
      <c r="H352" s="30">
        <v>8.5</v>
      </c>
      <c r="I352" s="30">
        <v>8.8</v>
      </c>
      <c r="J352" s="30">
        <v>365.0</v>
      </c>
    </row>
    <row r="353" ht="15.75" customHeight="1">
      <c r="A353" s="29" t="s">
        <v>409</v>
      </c>
      <c r="B353" s="30">
        <v>8.0</v>
      </c>
      <c r="C353" s="30">
        <v>8.5</v>
      </c>
      <c r="D353" s="30">
        <v>8.2</v>
      </c>
      <c r="E353" s="30">
        <v>7.8</v>
      </c>
      <c r="F353" s="30">
        <v>8.5</v>
      </c>
      <c r="G353" s="30">
        <v>8.7</v>
      </c>
      <c r="H353" s="30">
        <v>8.3</v>
      </c>
      <c r="I353" s="30">
        <v>8.8</v>
      </c>
      <c r="J353" s="30">
        <v>366.0</v>
      </c>
    </row>
    <row r="354" ht="15.75" customHeight="1">
      <c r="A354" s="29" t="s">
        <v>410</v>
      </c>
      <c r="B354" s="30">
        <v>7.8</v>
      </c>
      <c r="C354" s="30">
        <v>8.2</v>
      </c>
      <c r="D354" s="30">
        <v>7.5</v>
      </c>
      <c r="E354" s="30">
        <v>7.8</v>
      </c>
      <c r="F354" s="30">
        <v>8.2</v>
      </c>
      <c r="G354" s="30">
        <v>8.5</v>
      </c>
      <c r="H354" s="30">
        <v>8.0</v>
      </c>
      <c r="I354" s="30">
        <v>8.3</v>
      </c>
      <c r="J354" s="30">
        <v>367.0</v>
      </c>
    </row>
    <row r="355" ht="15.75" customHeight="1">
      <c r="A355" s="29" t="s">
        <v>411</v>
      </c>
      <c r="B355" s="30">
        <v>8.0</v>
      </c>
      <c r="C355" s="30">
        <v>8.8</v>
      </c>
      <c r="D355" s="30">
        <v>7.8</v>
      </c>
      <c r="E355" s="30">
        <v>8.2</v>
      </c>
      <c r="F355" s="30">
        <v>8.5</v>
      </c>
      <c r="G355" s="30">
        <v>9.2</v>
      </c>
      <c r="H355" s="30">
        <v>8.8</v>
      </c>
      <c r="I355" s="30">
        <v>8.5</v>
      </c>
      <c r="J355" s="30">
        <v>368.0</v>
      </c>
    </row>
    <row r="356" ht="15.75" customHeight="1">
      <c r="A356" s="29" t="s">
        <v>412</v>
      </c>
      <c r="B356" s="30">
        <v>7.5</v>
      </c>
      <c r="C356" s="30">
        <v>8.4</v>
      </c>
      <c r="D356" s="30">
        <v>7.2</v>
      </c>
      <c r="E356" s="30">
        <v>6.8</v>
      </c>
      <c r="F356" s="30">
        <v>8.5</v>
      </c>
      <c r="G356" s="30">
        <v>8.8</v>
      </c>
      <c r="H356" s="30">
        <v>8.2</v>
      </c>
      <c r="I356" s="30">
        <v>8.5</v>
      </c>
      <c r="J356" s="30">
        <v>369.0</v>
      </c>
    </row>
    <row r="357" ht="15.75" customHeight="1">
      <c r="A357" s="29" t="s">
        <v>413</v>
      </c>
      <c r="B357" s="30">
        <v>8.0</v>
      </c>
      <c r="C357" s="30">
        <v>8.7</v>
      </c>
      <c r="D357" s="30">
        <v>7.5</v>
      </c>
      <c r="E357" s="30">
        <v>8.2</v>
      </c>
      <c r="F357" s="30">
        <v>8.5</v>
      </c>
      <c r="G357" s="30">
        <v>9.0</v>
      </c>
      <c r="H357" s="30">
        <v>8.5</v>
      </c>
      <c r="I357" s="30">
        <v>8.8</v>
      </c>
      <c r="J357" s="30">
        <v>370.0</v>
      </c>
    </row>
    <row r="358" ht="15.75" customHeight="1">
      <c r="A358" s="29" t="s">
        <v>414</v>
      </c>
      <c r="B358" s="30">
        <v>8.0</v>
      </c>
      <c r="C358" s="30">
        <v>8.5</v>
      </c>
      <c r="D358" s="30">
        <v>7.8</v>
      </c>
      <c r="E358" s="30">
        <v>8.2</v>
      </c>
      <c r="F358" s="30">
        <v>8.5</v>
      </c>
      <c r="G358" s="30">
        <v>8.7</v>
      </c>
      <c r="H358" s="30">
        <v>8.3</v>
      </c>
      <c r="I358" s="30">
        <v>8.8</v>
      </c>
      <c r="J358" s="30">
        <v>371.0</v>
      </c>
    </row>
    <row r="359" ht="15.75" customHeight="1">
      <c r="A359" s="29" t="s">
        <v>415</v>
      </c>
      <c r="B359" s="30">
        <v>7.8</v>
      </c>
      <c r="C359" s="30">
        <v>8.7</v>
      </c>
      <c r="D359" s="30">
        <v>7.5</v>
      </c>
      <c r="E359" s="30">
        <v>8.2</v>
      </c>
      <c r="F359" s="30">
        <v>8.0</v>
      </c>
      <c r="G359" s="30">
        <v>9.0</v>
      </c>
      <c r="H359" s="30">
        <v>8.5</v>
      </c>
      <c r="I359" s="30">
        <v>8.8</v>
      </c>
      <c r="J359" s="30">
        <v>372.0</v>
      </c>
    </row>
    <row r="360" ht="15.75" customHeight="1">
      <c r="A360" s="29" t="s">
        <v>416</v>
      </c>
      <c r="B360" s="30">
        <v>8.0</v>
      </c>
      <c r="C360" s="30">
        <v>8.5</v>
      </c>
      <c r="D360" s="30">
        <v>7.8</v>
      </c>
      <c r="E360" s="30">
        <v>8.2</v>
      </c>
      <c r="F360" s="30">
        <v>8.5</v>
      </c>
      <c r="G360" s="30">
        <v>8.6</v>
      </c>
      <c r="H360" s="30">
        <v>8.3</v>
      </c>
      <c r="I360" s="30">
        <v>8.7</v>
      </c>
      <c r="J360" s="30">
        <v>373.0</v>
      </c>
    </row>
    <row r="361" ht="15.75" customHeight="1">
      <c r="A361" s="29" t="s">
        <v>417</v>
      </c>
      <c r="B361" s="30">
        <v>8.0</v>
      </c>
      <c r="C361" s="30">
        <v>8.5</v>
      </c>
      <c r="D361" s="30">
        <v>8.2</v>
      </c>
      <c r="E361" s="30">
        <v>7.8</v>
      </c>
      <c r="F361" s="30">
        <v>8.5</v>
      </c>
      <c r="G361" s="30">
        <v>8.7</v>
      </c>
      <c r="H361" s="30">
        <v>8.3</v>
      </c>
      <c r="I361" s="30">
        <v>8.6</v>
      </c>
      <c r="J361" s="30">
        <v>374.0</v>
      </c>
    </row>
    <row r="362" ht="15.75" customHeight="1">
      <c r="A362" s="29" t="s">
        <v>418</v>
      </c>
      <c r="B362" s="30">
        <v>7.2</v>
      </c>
      <c r="C362" s="30">
        <v>8.1</v>
      </c>
      <c r="D362" s="30">
        <v>7.5</v>
      </c>
      <c r="E362" s="30">
        <v>6.8</v>
      </c>
      <c r="F362" s="30">
        <v>8.2</v>
      </c>
      <c r="G362" s="30">
        <v>8.5</v>
      </c>
      <c r="H362" s="30">
        <v>7.8</v>
      </c>
      <c r="I362" s="30">
        <v>8.0</v>
      </c>
      <c r="J362" s="30">
        <v>375.0</v>
      </c>
    </row>
    <row r="363" ht="15.75" customHeight="1">
      <c r="A363" s="29" t="s">
        <v>419</v>
      </c>
      <c r="B363" s="30">
        <v>8.0</v>
      </c>
      <c r="C363" s="30">
        <v>8.5</v>
      </c>
      <c r="D363" s="30">
        <v>7.8</v>
      </c>
      <c r="E363" s="30">
        <v>8.2</v>
      </c>
      <c r="F363" s="30">
        <v>8.5</v>
      </c>
      <c r="G363" s="30">
        <v>8.7</v>
      </c>
      <c r="H363" s="30">
        <v>8.3</v>
      </c>
      <c r="I363" s="30">
        <v>8.8</v>
      </c>
      <c r="J363" s="30">
        <v>376.0</v>
      </c>
    </row>
    <row r="364" ht="15.75" customHeight="1">
      <c r="A364" s="29" t="s">
        <v>420</v>
      </c>
      <c r="B364" s="30">
        <v>7.0</v>
      </c>
      <c r="C364" s="30">
        <v>8.0</v>
      </c>
      <c r="D364" s="30">
        <v>7.2</v>
      </c>
      <c r="E364" s="30">
        <v>6.8</v>
      </c>
      <c r="F364" s="30">
        <v>7.5</v>
      </c>
      <c r="G364" s="30">
        <v>8.5</v>
      </c>
      <c r="H364" s="30">
        <v>7.8</v>
      </c>
      <c r="I364" s="30">
        <v>8.2</v>
      </c>
      <c r="J364" s="30">
        <v>377.0</v>
      </c>
    </row>
    <row r="365" ht="15.75" customHeight="1">
      <c r="A365" s="29" t="s">
        <v>421</v>
      </c>
      <c r="B365" s="30">
        <v>7.8</v>
      </c>
      <c r="C365" s="30">
        <v>8.0</v>
      </c>
      <c r="D365" s="30">
        <v>7.5</v>
      </c>
      <c r="E365" s="30">
        <v>7.8</v>
      </c>
      <c r="F365" s="30">
        <v>8.2</v>
      </c>
      <c r="G365" s="30">
        <v>8.5</v>
      </c>
      <c r="H365" s="30">
        <v>7.8</v>
      </c>
      <c r="I365" s="30">
        <v>8.3</v>
      </c>
      <c r="J365" s="30">
        <v>378.0</v>
      </c>
    </row>
    <row r="366" ht="15.75" customHeight="1">
      <c r="A366" s="29" t="s">
        <v>422</v>
      </c>
      <c r="B366" s="30">
        <v>8.0</v>
      </c>
      <c r="C366" s="30">
        <v>8.5</v>
      </c>
      <c r="D366" s="30">
        <v>7.8</v>
      </c>
      <c r="E366" s="30">
        <v>8.2</v>
      </c>
      <c r="F366" s="30">
        <v>8.5</v>
      </c>
      <c r="G366" s="30">
        <v>8.7</v>
      </c>
      <c r="H366" s="30">
        <v>8.3</v>
      </c>
      <c r="I366" s="30">
        <v>8.8</v>
      </c>
      <c r="J366" s="30">
        <v>379.0</v>
      </c>
    </row>
    <row r="367" ht="15.75" customHeight="1">
      <c r="A367" s="29" t="s">
        <v>423</v>
      </c>
      <c r="B367" s="30">
        <v>8.0</v>
      </c>
      <c r="C367" s="30">
        <v>8.8</v>
      </c>
      <c r="D367" s="30">
        <v>7.8</v>
      </c>
      <c r="E367" s="30">
        <v>8.2</v>
      </c>
      <c r="F367" s="30">
        <v>8.5</v>
      </c>
      <c r="G367" s="30">
        <v>9.2</v>
      </c>
      <c r="H367" s="30">
        <v>8.8</v>
      </c>
      <c r="I367" s="30">
        <v>8.5</v>
      </c>
      <c r="J367" s="30">
        <v>380.0</v>
      </c>
    </row>
    <row r="368" ht="15.75" customHeight="1">
      <c r="A368" s="29" t="s">
        <v>424</v>
      </c>
      <c r="B368" s="30">
        <v>7.8</v>
      </c>
      <c r="C368" s="30">
        <v>8.2</v>
      </c>
      <c r="D368" s="30">
        <v>7.5</v>
      </c>
      <c r="E368" s="30">
        <v>7.8</v>
      </c>
      <c r="F368" s="30">
        <v>8.2</v>
      </c>
      <c r="G368" s="30">
        <v>8.5</v>
      </c>
      <c r="H368" s="30">
        <v>8.0</v>
      </c>
      <c r="I368" s="30">
        <v>8.3</v>
      </c>
      <c r="J368" s="30">
        <v>381.0</v>
      </c>
    </row>
    <row r="369" ht="15.75" customHeight="1">
      <c r="A369" s="29" t="s">
        <v>425</v>
      </c>
      <c r="B369" s="30">
        <v>8.0</v>
      </c>
      <c r="C369" s="30">
        <v>8.4</v>
      </c>
      <c r="D369" s="30">
        <v>7.8</v>
      </c>
      <c r="E369" s="30">
        <v>8.2</v>
      </c>
      <c r="F369" s="30">
        <v>8.5</v>
      </c>
      <c r="G369" s="30">
        <v>8.7</v>
      </c>
      <c r="H369" s="30">
        <v>8.3</v>
      </c>
      <c r="I369" s="30">
        <v>7.9</v>
      </c>
      <c r="J369" s="30">
        <v>382.0</v>
      </c>
    </row>
    <row r="370" ht="15.75" customHeight="1">
      <c r="A370" s="29" t="s">
        <v>426</v>
      </c>
      <c r="B370" s="30">
        <v>7.8</v>
      </c>
      <c r="C370" s="30">
        <v>8.0</v>
      </c>
      <c r="D370" s="30">
        <v>7.5</v>
      </c>
      <c r="E370" s="30">
        <v>7.8</v>
      </c>
      <c r="F370" s="30">
        <v>8.2</v>
      </c>
      <c r="G370" s="30">
        <v>8.5</v>
      </c>
      <c r="H370" s="30">
        <v>7.8</v>
      </c>
      <c r="I370" s="30">
        <v>8.3</v>
      </c>
      <c r="J370" s="30">
        <v>383.0</v>
      </c>
    </row>
    <row r="371" ht="15.75" customHeight="1">
      <c r="A371" s="29" t="s">
        <v>427</v>
      </c>
      <c r="B371" s="30">
        <v>7.2</v>
      </c>
      <c r="C371" s="30">
        <v>8.0</v>
      </c>
      <c r="D371" s="30">
        <v>7.5</v>
      </c>
      <c r="E371" s="30">
        <v>6.8</v>
      </c>
      <c r="F371" s="30">
        <v>8.2</v>
      </c>
      <c r="G371" s="30">
        <v>8.5</v>
      </c>
      <c r="H371" s="30">
        <v>7.8</v>
      </c>
      <c r="I371" s="30">
        <v>8.3</v>
      </c>
      <c r="J371" s="30">
        <v>384.0</v>
      </c>
    </row>
    <row r="372" ht="15.75" customHeight="1">
      <c r="A372" s="29" t="s">
        <v>428</v>
      </c>
      <c r="B372" s="30">
        <v>8.0</v>
      </c>
      <c r="C372" s="30">
        <v>7.8</v>
      </c>
      <c r="D372" s="30">
        <v>7.5</v>
      </c>
      <c r="E372" s="30">
        <v>8.2</v>
      </c>
      <c r="F372" s="30">
        <v>8.5</v>
      </c>
      <c r="G372" s="30">
        <v>8.8</v>
      </c>
      <c r="H372" s="30">
        <v>7.6</v>
      </c>
      <c r="I372" s="30">
        <v>7.2</v>
      </c>
      <c r="J372" s="30">
        <v>385.0</v>
      </c>
    </row>
    <row r="373" ht="15.75" customHeight="1">
      <c r="A373" s="29" t="s">
        <v>429</v>
      </c>
      <c r="B373" s="30">
        <v>7.5</v>
      </c>
      <c r="C373" s="30">
        <v>6.5</v>
      </c>
      <c r="D373" s="30">
        <v>6.8</v>
      </c>
      <c r="E373" s="30">
        <v>7.2</v>
      </c>
      <c r="F373" s="30">
        <v>8.5</v>
      </c>
      <c r="G373" s="30">
        <v>5.4</v>
      </c>
      <c r="H373" s="30">
        <v>6.2</v>
      </c>
      <c r="I373" s="30">
        <v>7.8</v>
      </c>
      <c r="J373" s="30">
        <v>386.0</v>
      </c>
    </row>
    <row r="374" ht="15.75" customHeight="1">
      <c r="A374" s="29" t="s">
        <v>430</v>
      </c>
      <c r="B374" s="30">
        <v>7.0</v>
      </c>
      <c r="C374" s="30">
        <v>8.0</v>
      </c>
      <c r="D374" s="30">
        <v>7.2</v>
      </c>
      <c r="E374" s="30">
        <v>6.8</v>
      </c>
      <c r="F374" s="30">
        <v>7.5</v>
      </c>
      <c r="G374" s="30">
        <v>8.5</v>
      </c>
      <c r="H374" s="30">
        <v>7.8</v>
      </c>
      <c r="I374" s="30">
        <v>8.2</v>
      </c>
      <c r="J374" s="30">
        <v>387.0</v>
      </c>
    </row>
    <row r="375" ht="15.75" customHeight="1">
      <c r="A375" s="29" t="s">
        <v>431</v>
      </c>
      <c r="B375" s="30">
        <v>7.8</v>
      </c>
      <c r="C375" s="30">
        <v>8.2</v>
      </c>
      <c r="D375" s="30">
        <v>7.5</v>
      </c>
      <c r="E375" s="30">
        <v>7.8</v>
      </c>
      <c r="F375" s="30">
        <v>8.2</v>
      </c>
      <c r="G375" s="30">
        <v>8.5</v>
      </c>
      <c r="H375" s="30">
        <v>8.0</v>
      </c>
      <c r="I375" s="30">
        <v>8.3</v>
      </c>
      <c r="J375" s="30">
        <v>388.0</v>
      </c>
    </row>
    <row r="376" ht="15.75" customHeight="1">
      <c r="A376" s="29" t="s">
        <v>432</v>
      </c>
      <c r="B376" s="30">
        <v>7.8</v>
      </c>
      <c r="C376" s="30">
        <v>8.2</v>
      </c>
      <c r="D376" s="30">
        <v>7.8</v>
      </c>
      <c r="E376" s="30">
        <v>7.5</v>
      </c>
      <c r="F376" s="30">
        <v>8.2</v>
      </c>
      <c r="G376" s="30">
        <v>8.5</v>
      </c>
      <c r="H376" s="30">
        <v>7.9</v>
      </c>
      <c r="I376" s="30">
        <v>8.3</v>
      </c>
      <c r="J376" s="30">
        <v>389.0</v>
      </c>
    </row>
    <row r="377" ht="15.75" customHeight="1">
      <c r="A377" s="29" t="s">
        <v>433</v>
      </c>
      <c r="B377" s="30">
        <v>8.0</v>
      </c>
      <c r="C377" s="30">
        <v>8.8</v>
      </c>
      <c r="D377" s="30">
        <v>7.8</v>
      </c>
      <c r="E377" s="30">
        <v>8.2</v>
      </c>
      <c r="F377" s="30">
        <v>8.5</v>
      </c>
      <c r="G377" s="30">
        <v>9.2</v>
      </c>
      <c r="H377" s="30">
        <v>8.8</v>
      </c>
      <c r="I377" s="30">
        <v>8.5</v>
      </c>
      <c r="J377" s="30">
        <v>390.0</v>
      </c>
    </row>
    <row r="378" ht="15.75" customHeight="1">
      <c r="A378" s="29" t="s">
        <v>434</v>
      </c>
      <c r="B378" s="30">
        <v>7.8</v>
      </c>
      <c r="C378" s="30">
        <v>8.2</v>
      </c>
      <c r="D378" s="30">
        <v>7.5</v>
      </c>
      <c r="E378" s="30">
        <v>8.2</v>
      </c>
      <c r="F378" s="30">
        <v>8.0</v>
      </c>
      <c r="G378" s="30">
        <v>8.5</v>
      </c>
      <c r="H378" s="30">
        <v>8.0</v>
      </c>
      <c r="I378" s="30">
        <v>7.8</v>
      </c>
      <c r="J378" s="30">
        <v>391.0</v>
      </c>
    </row>
    <row r="379" ht="15.75" customHeight="1">
      <c r="A379" s="29" t="s">
        <v>435</v>
      </c>
      <c r="B379" s="30">
        <v>7.8</v>
      </c>
      <c r="C379" s="30">
        <v>8.2</v>
      </c>
      <c r="D379" s="30">
        <v>7.5</v>
      </c>
      <c r="E379" s="30">
        <v>7.8</v>
      </c>
      <c r="F379" s="30">
        <v>8.2</v>
      </c>
      <c r="G379" s="30">
        <v>8.5</v>
      </c>
      <c r="H379" s="30">
        <v>8.0</v>
      </c>
      <c r="I379" s="30">
        <v>8.3</v>
      </c>
      <c r="J379" s="30">
        <v>392.0</v>
      </c>
    </row>
    <row r="380" ht="15.75" customHeight="1">
      <c r="A380" s="29" t="s">
        <v>436</v>
      </c>
      <c r="B380" s="30">
        <v>8.5</v>
      </c>
      <c r="C380" s="30">
        <v>9.0</v>
      </c>
      <c r="D380" s="30">
        <v>8.5</v>
      </c>
      <c r="E380" s="30">
        <v>8.2</v>
      </c>
      <c r="F380" s="30">
        <v>8.7</v>
      </c>
      <c r="G380" s="30">
        <v>9.2</v>
      </c>
      <c r="H380" s="30">
        <v>8.8</v>
      </c>
      <c r="I380" s="30">
        <v>9.0</v>
      </c>
      <c r="J380" s="30">
        <v>393.0</v>
      </c>
    </row>
    <row r="381" ht="15.75" customHeight="1">
      <c r="A381" s="29" t="s">
        <v>437</v>
      </c>
      <c r="B381" s="30">
        <v>8.0</v>
      </c>
      <c r="C381" s="30">
        <v>8.7</v>
      </c>
      <c r="D381" s="30">
        <v>7.5</v>
      </c>
      <c r="E381" s="30">
        <v>8.2</v>
      </c>
      <c r="F381" s="30">
        <v>8.8</v>
      </c>
      <c r="G381" s="30">
        <v>9.0</v>
      </c>
      <c r="H381" s="30">
        <v>8.5</v>
      </c>
      <c r="I381" s="30">
        <v>8.8</v>
      </c>
      <c r="J381" s="30">
        <v>394.0</v>
      </c>
    </row>
    <row r="382" ht="15.75" customHeight="1">
      <c r="A382" s="29" t="s">
        <v>438</v>
      </c>
      <c r="B382" s="30">
        <v>7.5</v>
      </c>
      <c r="C382" s="30">
        <v>8.5</v>
      </c>
      <c r="D382" s="30">
        <v>6.8</v>
      </c>
      <c r="E382" s="30">
        <v>7.2</v>
      </c>
      <c r="F382" s="30">
        <v>8.5</v>
      </c>
      <c r="G382" s="30">
        <v>8.7</v>
      </c>
      <c r="H382" s="30">
        <v>8.2</v>
      </c>
      <c r="I382" s="30">
        <v>8.8</v>
      </c>
      <c r="J382" s="30">
        <v>395.0</v>
      </c>
    </row>
    <row r="383" ht="15.75" customHeight="1">
      <c r="A383" s="29" t="s">
        <v>439</v>
      </c>
      <c r="B383" s="30">
        <v>7.5</v>
      </c>
      <c r="C383" s="30">
        <v>8.2</v>
      </c>
      <c r="D383" s="30">
        <v>7.2</v>
      </c>
      <c r="E383" s="30">
        <v>6.8</v>
      </c>
      <c r="F383" s="30">
        <v>8.5</v>
      </c>
      <c r="G383" s="30">
        <v>8.3</v>
      </c>
      <c r="H383" s="30">
        <v>7.8</v>
      </c>
      <c r="I383" s="30">
        <v>8.5</v>
      </c>
      <c r="J383" s="30">
        <v>396.0</v>
      </c>
    </row>
    <row r="384" ht="15.75" customHeight="1">
      <c r="A384" s="29" t="s">
        <v>440</v>
      </c>
      <c r="B384" s="30">
        <v>7.0</v>
      </c>
      <c r="C384" s="30">
        <v>5.5</v>
      </c>
      <c r="D384" s="30">
        <v>6.5</v>
      </c>
      <c r="E384" s="30">
        <v>7.2</v>
      </c>
      <c r="F384" s="30">
        <v>7.8</v>
      </c>
      <c r="G384" s="30">
        <v>5.4</v>
      </c>
      <c r="H384" s="30">
        <v>5.8</v>
      </c>
      <c r="I384" s="30">
        <v>6.2</v>
      </c>
      <c r="J384" s="30">
        <v>397.0</v>
      </c>
    </row>
    <row r="385" ht="15.75" customHeight="1">
      <c r="A385" s="29" t="s">
        <v>631</v>
      </c>
      <c r="B385" s="30">
        <v>7.0</v>
      </c>
      <c r="C385" s="30">
        <v>8.4</v>
      </c>
      <c r="D385" s="30">
        <v>6.8</v>
      </c>
      <c r="E385" s="30">
        <v>7.2</v>
      </c>
      <c r="F385" s="30">
        <v>7.5</v>
      </c>
      <c r="G385" s="30">
        <v>8.5</v>
      </c>
      <c r="H385" s="30">
        <v>8.2</v>
      </c>
      <c r="I385" s="30">
        <v>8.7</v>
      </c>
      <c r="J385" s="30">
        <v>398.0</v>
      </c>
    </row>
    <row r="386" ht="15.75" customHeight="1">
      <c r="A386" s="29" t="s">
        <v>441</v>
      </c>
      <c r="B386" s="30">
        <v>7.8</v>
      </c>
      <c r="C386" s="30">
        <v>8.5</v>
      </c>
      <c r="D386" s="30">
        <v>7.2</v>
      </c>
      <c r="E386" s="30">
        <v>7.8</v>
      </c>
      <c r="F386" s="30">
        <v>8.5</v>
      </c>
      <c r="G386" s="30">
        <v>8.6</v>
      </c>
      <c r="H386" s="30">
        <v>8.2</v>
      </c>
      <c r="I386" s="30">
        <v>8.4</v>
      </c>
      <c r="J386" s="30">
        <v>399.0</v>
      </c>
    </row>
    <row r="387" ht="15.75" customHeight="1">
      <c r="A387" s="29" t="s">
        <v>442</v>
      </c>
      <c r="B387" s="30">
        <v>8.0</v>
      </c>
      <c r="C387" s="30">
        <v>8.7</v>
      </c>
      <c r="D387" s="30">
        <v>7.8</v>
      </c>
      <c r="E387" s="30">
        <v>8.2</v>
      </c>
      <c r="F387" s="30">
        <v>8.5</v>
      </c>
      <c r="G387" s="30">
        <v>9.2</v>
      </c>
      <c r="H387" s="30">
        <v>8.8</v>
      </c>
      <c r="I387" s="30">
        <v>8.5</v>
      </c>
      <c r="J387" s="30">
        <v>400.0</v>
      </c>
    </row>
    <row r="388" ht="15.75" customHeight="1">
      <c r="A388" s="29" t="s">
        <v>443</v>
      </c>
      <c r="B388" s="30">
        <v>7.8</v>
      </c>
      <c r="C388" s="30">
        <v>8.2</v>
      </c>
      <c r="D388" s="30">
        <v>7.8</v>
      </c>
      <c r="E388" s="30">
        <v>7.5</v>
      </c>
      <c r="F388" s="30">
        <v>8.2</v>
      </c>
      <c r="G388" s="30">
        <v>8.5</v>
      </c>
      <c r="H388" s="30">
        <v>7.9</v>
      </c>
      <c r="I388" s="30">
        <v>8.3</v>
      </c>
      <c r="J388" s="30">
        <v>401.0</v>
      </c>
    </row>
    <row r="389" ht="15.75" customHeight="1">
      <c r="A389" s="29" t="s">
        <v>444</v>
      </c>
      <c r="B389" s="30">
        <v>7.8</v>
      </c>
      <c r="C389" s="30">
        <v>8.2</v>
      </c>
      <c r="D389" s="30">
        <v>7.8</v>
      </c>
      <c r="E389" s="30">
        <v>7.5</v>
      </c>
      <c r="F389" s="30">
        <v>8.2</v>
      </c>
      <c r="G389" s="30">
        <v>8.5</v>
      </c>
      <c r="H389" s="30">
        <v>8.0</v>
      </c>
      <c r="I389" s="30">
        <v>8.3</v>
      </c>
      <c r="J389" s="30">
        <v>402.0</v>
      </c>
    </row>
    <row r="390" ht="15.75" customHeight="1">
      <c r="A390" s="29" t="s">
        <v>445</v>
      </c>
      <c r="B390" s="30">
        <v>7.8</v>
      </c>
      <c r="C390" s="30">
        <v>8.4</v>
      </c>
      <c r="D390" s="30">
        <v>7.5</v>
      </c>
      <c r="E390" s="30">
        <v>7.8</v>
      </c>
      <c r="F390" s="30">
        <v>8.2</v>
      </c>
      <c r="G390" s="30">
        <v>8.5</v>
      </c>
      <c r="H390" s="30">
        <v>8.3</v>
      </c>
      <c r="I390" s="30">
        <v>8.7</v>
      </c>
      <c r="J390" s="30">
        <v>403.0</v>
      </c>
    </row>
    <row r="391" ht="15.75" customHeight="1">
      <c r="A391" s="29" t="s">
        <v>446</v>
      </c>
      <c r="B391" s="30">
        <v>8.0</v>
      </c>
      <c r="C391" s="30">
        <v>8.7</v>
      </c>
      <c r="D391" s="30">
        <v>7.8</v>
      </c>
      <c r="E391" s="30">
        <v>8.2</v>
      </c>
      <c r="F391" s="30">
        <v>8.5</v>
      </c>
      <c r="G391" s="30">
        <v>9.2</v>
      </c>
      <c r="H391" s="30">
        <v>8.5</v>
      </c>
      <c r="I391" s="30">
        <v>8.8</v>
      </c>
      <c r="J391" s="30">
        <v>404.0</v>
      </c>
    </row>
    <row r="392" ht="15.75" customHeight="1">
      <c r="A392" s="29" t="s">
        <v>447</v>
      </c>
      <c r="B392" s="30">
        <v>8.0</v>
      </c>
      <c r="C392" s="30">
        <v>8.8</v>
      </c>
      <c r="D392" s="30">
        <v>7.8</v>
      </c>
      <c r="E392" s="30">
        <v>8.2</v>
      </c>
      <c r="F392" s="30">
        <v>8.5</v>
      </c>
      <c r="G392" s="30">
        <v>9.2</v>
      </c>
      <c r="H392" s="30">
        <v>8.7</v>
      </c>
      <c r="I392" s="30">
        <v>8.9</v>
      </c>
      <c r="J392" s="30">
        <v>405.0</v>
      </c>
    </row>
    <row r="393" ht="15.75" customHeight="1">
      <c r="A393" s="29" t="s">
        <v>448</v>
      </c>
      <c r="B393" s="30">
        <v>8.0</v>
      </c>
      <c r="C393" s="30">
        <v>8.0</v>
      </c>
      <c r="D393" s="30">
        <v>7.5</v>
      </c>
      <c r="E393" s="30">
        <v>8.0</v>
      </c>
      <c r="F393" s="30">
        <v>8.5</v>
      </c>
      <c r="G393" s="30">
        <v>8.5</v>
      </c>
      <c r="H393" s="30">
        <v>7.5</v>
      </c>
      <c r="I393" s="30">
        <v>8.0</v>
      </c>
      <c r="J393" s="30">
        <v>406.0</v>
      </c>
    </row>
    <row r="394" ht="15.75" customHeight="1">
      <c r="A394" s="29" t="s">
        <v>449</v>
      </c>
      <c r="B394" s="30">
        <v>7.2</v>
      </c>
      <c r="C394" s="30">
        <v>8.0</v>
      </c>
      <c r="D394" s="30">
        <v>7.5</v>
      </c>
      <c r="E394" s="30">
        <v>6.8</v>
      </c>
      <c r="F394" s="30">
        <v>8.2</v>
      </c>
      <c r="G394" s="30">
        <v>8.5</v>
      </c>
      <c r="H394" s="30">
        <v>7.8</v>
      </c>
      <c r="I394" s="30">
        <v>8.3</v>
      </c>
      <c r="J394" s="30">
        <v>407.0</v>
      </c>
    </row>
    <row r="395" ht="15.75" customHeight="1">
      <c r="A395" s="29" t="s">
        <v>450</v>
      </c>
      <c r="B395" s="30">
        <v>7.8</v>
      </c>
      <c r="C395" s="30">
        <v>8.7</v>
      </c>
      <c r="D395" s="30">
        <v>7.5</v>
      </c>
      <c r="E395" s="30">
        <v>8.2</v>
      </c>
      <c r="F395" s="30">
        <v>8.0</v>
      </c>
      <c r="G395" s="30">
        <v>9.0</v>
      </c>
      <c r="H395" s="30">
        <v>8.5</v>
      </c>
      <c r="I395" s="30">
        <v>8.8</v>
      </c>
      <c r="J395" s="30">
        <v>409.0</v>
      </c>
    </row>
    <row r="396" ht="15.75" customHeight="1">
      <c r="A396" s="29" t="s">
        <v>451</v>
      </c>
      <c r="B396" s="30">
        <v>7.5</v>
      </c>
      <c r="C396" s="30">
        <v>8.8</v>
      </c>
      <c r="D396" s="30">
        <v>7.2</v>
      </c>
      <c r="E396" s="30">
        <v>6.8</v>
      </c>
      <c r="F396" s="30">
        <v>8.5</v>
      </c>
      <c r="G396" s="30">
        <v>9.2</v>
      </c>
      <c r="H396" s="30">
        <v>8.5</v>
      </c>
      <c r="I396" s="30">
        <v>8.8</v>
      </c>
      <c r="J396" s="30">
        <v>410.0</v>
      </c>
    </row>
    <row r="397" ht="15.75" customHeight="1">
      <c r="A397" s="29" t="s">
        <v>452</v>
      </c>
      <c r="B397" s="30">
        <v>7.0</v>
      </c>
      <c r="C397" s="30">
        <v>8.2</v>
      </c>
      <c r="D397" s="30">
        <v>6.8</v>
      </c>
      <c r="E397" s="30">
        <v>7.2</v>
      </c>
      <c r="F397" s="30">
        <v>7.5</v>
      </c>
      <c r="G397" s="30">
        <v>8.5</v>
      </c>
      <c r="H397" s="30">
        <v>7.8</v>
      </c>
      <c r="I397" s="30">
        <v>8.0</v>
      </c>
      <c r="J397" s="30">
        <v>411.0</v>
      </c>
    </row>
    <row r="398" ht="15.75" customHeight="1">
      <c r="A398" s="29" t="s">
        <v>453</v>
      </c>
      <c r="B398" s="30">
        <v>7.8</v>
      </c>
      <c r="C398" s="30">
        <v>8.2</v>
      </c>
      <c r="D398" s="30">
        <v>7.8</v>
      </c>
      <c r="E398" s="30">
        <v>7.5</v>
      </c>
      <c r="F398" s="30">
        <v>8.2</v>
      </c>
      <c r="G398" s="30">
        <v>8.5</v>
      </c>
      <c r="H398" s="30">
        <v>8.0</v>
      </c>
      <c r="I398" s="30">
        <v>8.3</v>
      </c>
      <c r="J398" s="30">
        <v>412.0</v>
      </c>
    </row>
    <row r="399" ht="15.75" customHeight="1">
      <c r="A399" s="29" t="s">
        <v>454</v>
      </c>
      <c r="B399" s="30">
        <v>7.8</v>
      </c>
      <c r="C399" s="30">
        <v>8.2</v>
      </c>
      <c r="D399" s="30">
        <v>7.8</v>
      </c>
      <c r="E399" s="30">
        <v>7.5</v>
      </c>
      <c r="F399" s="30">
        <v>8.2</v>
      </c>
      <c r="G399" s="30">
        <v>8.5</v>
      </c>
      <c r="H399" s="30">
        <v>8.0</v>
      </c>
      <c r="I399" s="30">
        <v>8.3</v>
      </c>
      <c r="J399" s="30">
        <v>413.0</v>
      </c>
    </row>
    <row r="400" ht="15.75" customHeight="1">
      <c r="A400" s="29" t="s">
        <v>455</v>
      </c>
      <c r="B400" s="30">
        <v>7.2</v>
      </c>
      <c r="C400" s="30">
        <v>8.0</v>
      </c>
      <c r="D400" s="30">
        <v>7.5</v>
      </c>
      <c r="E400" s="30">
        <v>6.8</v>
      </c>
      <c r="F400" s="30">
        <v>8.2</v>
      </c>
      <c r="G400" s="30">
        <v>8.5</v>
      </c>
      <c r="H400" s="30">
        <v>7.8</v>
      </c>
      <c r="I400" s="30">
        <v>8.3</v>
      </c>
      <c r="J400" s="30">
        <v>414.0</v>
      </c>
    </row>
    <row r="401" ht="15.75" customHeight="1">
      <c r="A401" s="29" t="s">
        <v>456</v>
      </c>
      <c r="B401" s="30">
        <v>7.2</v>
      </c>
      <c r="C401" s="30">
        <v>7.8</v>
      </c>
      <c r="D401" s="30">
        <v>7.5</v>
      </c>
      <c r="E401" s="30">
        <v>6.8</v>
      </c>
      <c r="F401" s="30">
        <v>8.2</v>
      </c>
      <c r="G401" s="30">
        <v>8.5</v>
      </c>
      <c r="H401" s="30">
        <v>7.8</v>
      </c>
      <c r="I401" s="30">
        <v>7.2</v>
      </c>
      <c r="J401" s="30">
        <v>415.0</v>
      </c>
    </row>
    <row r="402" ht="15.75" customHeight="1">
      <c r="A402" s="29" t="s">
        <v>457</v>
      </c>
      <c r="B402" s="30">
        <v>7.5</v>
      </c>
      <c r="C402" s="30">
        <v>8.3</v>
      </c>
      <c r="D402" s="30">
        <v>6.8</v>
      </c>
      <c r="E402" s="30">
        <v>7.2</v>
      </c>
      <c r="F402" s="30">
        <v>8.5</v>
      </c>
      <c r="G402" s="30">
        <v>8.7</v>
      </c>
      <c r="H402" s="30">
        <v>7.9</v>
      </c>
      <c r="I402" s="30">
        <v>8.5</v>
      </c>
      <c r="J402" s="30">
        <v>416.0</v>
      </c>
    </row>
    <row r="403" ht="15.75" customHeight="1">
      <c r="A403" s="29" t="s">
        <v>458</v>
      </c>
      <c r="B403" s="30">
        <v>8.0</v>
      </c>
      <c r="C403" s="30">
        <v>8.7</v>
      </c>
      <c r="D403" s="30">
        <v>7.5</v>
      </c>
      <c r="E403" s="30">
        <v>8.2</v>
      </c>
      <c r="F403" s="30">
        <v>8.8</v>
      </c>
      <c r="G403" s="30">
        <v>9.2</v>
      </c>
      <c r="H403" s="30">
        <v>8.5</v>
      </c>
      <c r="I403" s="30">
        <v>8.8</v>
      </c>
      <c r="J403" s="30">
        <v>417.0</v>
      </c>
    </row>
    <row r="404" ht="15.75" customHeight="1">
      <c r="A404" s="29" t="s">
        <v>459</v>
      </c>
      <c r="B404" s="30">
        <v>8.8</v>
      </c>
      <c r="C404" s="30">
        <v>9.0</v>
      </c>
      <c r="D404" s="30">
        <v>8.5</v>
      </c>
      <c r="E404" s="30">
        <v>8.7</v>
      </c>
      <c r="F404" s="30">
        <v>9.2</v>
      </c>
      <c r="G404" s="30">
        <v>9.3</v>
      </c>
      <c r="H404" s="30">
        <v>8.8</v>
      </c>
      <c r="I404" s="30">
        <v>9.0</v>
      </c>
      <c r="J404" s="30">
        <v>418.0</v>
      </c>
    </row>
    <row r="405" ht="15.75" customHeight="1">
      <c r="A405" s="29" t="s">
        <v>460</v>
      </c>
      <c r="B405" s="30">
        <v>8.0</v>
      </c>
      <c r="C405" s="30">
        <v>8.7</v>
      </c>
      <c r="D405" s="30">
        <v>7.5</v>
      </c>
      <c r="E405" s="30">
        <v>8.2</v>
      </c>
      <c r="F405" s="30">
        <v>8.8</v>
      </c>
      <c r="G405" s="30">
        <v>9.2</v>
      </c>
      <c r="H405" s="30">
        <v>8.5</v>
      </c>
      <c r="I405" s="30">
        <v>8.8</v>
      </c>
      <c r="J405" s="30">
        <v>419.0</v>
      </c>
    </row>
    <row r="406" ht="15.75" customHeight="1">
      <c r="A406" s="29" t="s">
        <v>461</v>
      </c>
      <c r="B406" s="30">
        <v>8.7</v>
      </c>
      <c r="C406" s="30">
        <v>9.0</v>
      </c>
      <c r="D406" s="30">
        <v>8.5</v>
      </c>
      <c r="E406" s="30">
        <v>8.7</v>
      </c>
      <c r="F406" s="30">
        <v>8.8</v>
      </c>
      <c r="G406" s="30">
        <v>9.2</v>
      </c>
      <c r="H406" s="30">
        <v>8.9</v>
      </c>
      <c r="I406" s="30">
        <v>9.0</v>
      </c>
      <c r="J406" s="30">
        <v>421.0</v>
      </c>
    </row>
    <row r="407" ht="15.75" customHeight="1">
      <c r="A407" s="29" t="s">
        <v>462</v>
      </c>
      <c r="B407" s="30">
        <v>8.0</v>
      </c>
      <c r="C407" s="30">
        <v>8.5</v>
      </c>
      <c r="D407" s="30">
        <v>7.5</v>
      </c>
      <c r="E407" s="30">
        <v>8.2</v>
      </c>
      <c r="F407" s="30">
        <v>8.5</v>
      </c>
      <c r="G407" s="30">
        <v>8.8</v>
      </c>
      <c r="H407" s="30">
        <v>8.3</v>
      </c>
      <c r="I407" s="30">
        <v>8.7</v>
      </c>
      <c r="J407" s="30">
        <v>423.0</v>
      </c>
    </row>
    <row r="408" ht="15.75" customHeight="1">
      <c r="A408" s="29" t="s">
        <v>463</v>
      </c>
      <c r="B408" s="30">
        <v>6.8</v>
      </c>
      <c r="C408" s="30">
        <v>8.0</v>
      </c>
      <c r="D408" s="30">
        <v>7.2</v>
      </c>
      <c r="E408" s="30">
        <v>6.8</v>
      </c>
      <c r="F408" s="30">
        <v>6.5</v>
      </c>
      <c r="G408" s="30">
        <v>8.5</v>
      </c>
      <c r="H408" s="30">
        <v>7.8</v>
      </c>
      <c r="I408" s="30">
        <v>8.2</v>
      </c>
      <c r="J408" s="30">
        <v>424.0</v>
      </c>
    </row>
    <row r="409" ht="15.75" customHeight="1">
      <c r="A409" s="29" t="s">
        <v>464</v>
      </c>
      <c r="B409" s="30">
        <v>8.0</v>
      </c>
      <c r="C409" s="30">
        <v>8.7</v>
      </c>
      <c r="D409" s="30">
        <v>7.5</v>
      </c>
      <c r="E409" s="30">
        <v>8.2</v>
      </c>
      <c r="F409" s="30">
        <v>8.5</v>
      </c>
      <c r="G409" s="30">
        <v>9.0</v>
      </c>
      <c r="H409" s="30">
        <v>8.5</v>
      </c>
      <c r="I409" s="30">
        <v>8.8</v>
      </c>
      <c r="J409" s="30">
        <v>425.0</v>
      </c>
    </row>
    <row r="410" ht="15.75" customHeight="1">
      <c r="A410" s="29" t="s">
        <v>465</v>
      </c>
      <c r="B410" s="30">
        <v>8.0</v>
      </c>
      <c r="C410" s="30">
        <v>8.7</v>
      </c>
      <c r="D410" s="30">
        <v>7.5</v>
      </c>
      <c r="E410" s="30">
        <v>8.2</v>
      </c>
      <c r="F410" s="30">
        <v>8.5</v>
      </c>
      <c r="G410" s="30">
        <v>9.0</v>
      </c>
      <c r="H410" s="30">
        <v>8.5</v>
      </c>
      <c r="I410" s="30">
        <v>8.8</v>
      </c>
      <c r="J410" s="30">
        <v>426.0</v>
      </c>
    </row>
    <row r="411" ht="15.75" customHeight="1">
      <c r="A411" s="29" t="s">
        <v>466</v>
      </c>
      <c r="B411" s="30">
        <v>8.0</v>
      </c>
      <c r="C411" s="30">
        <v>8.4</v>
      </c>
      <c r="D411" s="30">
        <v>7.8</v>
      </c>
      <c r="E411" s="30">
        <v>8.2</v>
      </c>
      <c r="F411" s="30">
        <v>8.5</v>
      </c>
      <c r="G411" s="30">
        <v>8.7</v>
      </c>
      <c r="H411" s="30">
        <v>8.3</v>
      </c>
      <c r="I411" s="30">
        <v>8.5</v>
      </c>
      <c r="J411" s="30">
        <v>427.0</v>
      </c>
    </row>
    <row r="412" ht="15.75" customHeight="1">
      <c r="A412" s="29" t="s">
        <v>467</v>
      </c>
      <c r="B412" s="30">
        <v>8.7</v>
      </c>
      <c r="C412" s="30">
        <v>9.0</v>
      </c>
      <c r="D412" s="30">
        <v>8.5</v>
      </c>
      <c r="E412" s="30">
        <v>8.7</v>
      </c>
      <c r="F412" s="30">
        <v>9.0</v>
      </c>
      <c r="G412" s="30">
        <v>9.2</v>
      </c>
      <c r="H412" s="30">
        <v>8.8</v>
      </c>
      <c r="I412" s="30">
        <v>8.9</v>
      </c>
      <c r="J412" s="30">
        <v>428.0</v>
      </c>
    </row>
    <row r="413" ht="15.75" customHeight="1">
      <c r="A413" s="29" t="s">
        <v>468</v>
      </c>
      <c r="B413" s="30">
        <v>7.8</v>
      </c>
      <c r="C413" s="30">
        <v>8.2</v>
      </c>
      <c r="D413" s="30">
        <v>7.5</v>
      </c>
      <c r="E413" s="30">
        <v>7.8</v>
      </c>
      <c r="F413" s="30">
        <v>8.2</v>
      </c>
      <c r="G413" s="30">
        <v>8.5</v>
      </c>
      <c r="H413" s="30">
        <v>7.9</v>
      </c>
      <c r="I413" s="30">
        <v>8.3</v>
      </c>
      <c r="J413" s="30">
        <v>429.0</v>
      </c>
    </row>
    <row r="414" ht="15.75" customHeight="1">
      <c r="A414" s="29" t="s">
        <v>469</v>
      </c>
      <c r="B414" s="30">
        <v>7.5</v>
      </c>
      <c r="C414" s="30">
        <v>8.2</v>
      </c>
      <c r="D414" s="30">
        <v>7.2</v>
      </c>
      <c r="E414" s="30">
        <v>6.8</v>
      </c>
      <c r="F414" s="30">
        <v>8.5</v>
      </c>
      <c r="G414" s="30">
        <v>8.4</v>
      </c>
      <c r="H414" s="30">
        <v>7.8</v>
      </c>
      <c r="I414" s="30">
        <v>8.6</v>
      </c>
      <c r="J414" s="30">
        <v>430.0</v>
      </c>
    </row>
    <row r="415" ht="15.75" customHeight="1">
      <c r="A415" s="29" t="s">
        <v>470</v>
      </c>
      <c r="B415" s="30">
        <v>8.8</v>
      </c>
      <c r="C415" s="30">
        <v>9.0</v>
      </c>
      <c r="D415" s="30">
        <v>8.5</v>
      </c>
      <c r="E415" s="30">
        <v>8.7</v>
      </c>
      <c r="F415" s="30">
        <v>9.2</v>
      </c>
      <c r="G415" s="30">
        <v>9.3</v>
      </c>
      <c r="H415" s="30">
        <v>8.9</v>
      </c>
      <c r="I415" s="30">
        <v>9.1</v>
      </c>
      <c r="J415" s="30">
        <v>431.0</v>
      </c>
    </row>
    <row r="416" ht="15.75" customHeight="1">
      <c r="A416" s="29" t="s">
        <v>471</v>
      </c>
      <c r="B416" s="30">
        <v>7.8</v>
      </c>
      <c r="C416" s="30">
        <v>8.2</v>
      </c>
      <c r="D416" s="30">
        <v>7.8</v>
      </c>
      <c r="E416" s="30">
        <v>7.5</v>
      </c>
      <c r="F416" s="30">
        <v>8.2</v>
      </c>
      <c r="G416" s="30">
        <v>8.5</v>
      </c>
      <c r="H416" s="30">
        <v>8.0</v>
      </c>
      <c r="I416" s="30">
        <v>8.3</v>
      </c>
      <c r="J416" s="30">
        <v>432.0</v>
      </c>
    </row>
    <row r="417" ht="15.75" customHeight="1">
      <c r="A417" s="29" t="s">
        <v>472</v>
      </c>
      <c r="B417" s="30">
        <v>8.0</v>
      </c>
      <c r="C417" s="30">
        <v>8.5</v>
      </c>
      <c r="D417" s="30">
        <v>8.2</v>
      </c>
      <c r="E417" s="30">
        <v>7.8</v>
      </c>
      <c r="F417" s="30">
        <v>8.5</v>
      </c>
      <c r="G417" s="30">
        <v>8.7</v>
      </c>
      <c r="H417" s="30">
        <v>8.3</v>
      </c>
      <c r="I417" s="30">
        <v>8.8</v>
      </c>
      <c r="J417" s="30">
        <v>433.0</v>
      </c>
    </row>
    <row r="418" ht="15.75" customHeight="1">
      <c r="A418" s="29" t="s">
        <v>473</v>
      </c>
      <c r="B418" s="30">
        <v>7.8</v>
      </c>
      <c r="C418" s="30">
        <v>8.2</v>
      </c>
      <c r="D418" s="30">
        <v>7.5</v>
      </c>
      <c r="E418" s="30">
        <v>7.8</v>
      </c>
      <c r="F418" s="30">
        <v>8.2</v>
      </c>
      <c r="G418" s="30">
        <v>8.5</v>
      </c>
      <c r="H418" s="30">
        <v>7.8</v>
      </c>
      <c r="I418" s="30">
        <v>8.3</v>
      </c>
      <c r="J418" s="30">
        <v>434.0</v>
      </c>
    </row>
    <row r="419" ht="15.75" customHeight="1">
      <c r="A419" s="29" t="s">
        <v>474</v>
      </c>
      <c r="B419" s="30">
        <v>7.8</v>
      </c>
      <c r="C419" s="30">
        <v>8.2</v>
      </c>
      <c r="D419" s="30">
        <v>7.5</v>
      </c>
      <c r="E419" s="30">
        <v>7.8</v>
      </c>
      <c r="F419" s="30">
        <v>8.2</v>
      </c>
      <c r="G419" s="30">
        <v>8.5</v>
      </c>
      <c r="H419" s="30">
        <v>8.0</v>
      </c>
      <c r="I419" s="30">
        <v>8.3</v>
      </c>
      <c r="J419" s="30">
        <v>435.0</v>
      </c>
    </row>
    <row r="420" ht="15.75" customHeight="1">
      <c r="A420" s="29" t="s">
        <v>475</v>
      </c>
      <c r="B420" s="30">
        <v>7.5</v>
      </c>
      <c r="C420" s="30">
        <v>8.3</v>
      </c>
      <c r="D420" s="30">
        <v>7.5</v>
      </c>
      <c r="E420" s="30">
        <v>6.8</v>
      </c>
      <c r="F420" s="30">
        <v>8.2</v>
      </c>
      <c r="G420" s="30">
        <v>8.5</v>
      </c>
      <c r="H420" s="30">
        <v>7.8</v>
      </c>
      <c r="I420" s="30">
        <v>8.7</v>
      </c>
      <c r="J420" s="30">
        <v>436.0</v>
      </c>
    </row>
    <row r="421" ht="15.75" customHeight="1">
      <c r="A421" s="29" t="s">
        <v>476</v>
      </c>
      <c r="B421" s="30">
        <v>8.0</v>
      </c>
      <c r="C421" s="30">
        <v>8.7</v>
      </c>
      <c r="D421" s="30">
        <v>7.5</v>
      </c>
      <c r="E421" s="30">
        <v>8.2</v>
      </c>
      <c r="F421" s="30">
        <v>8.8</v>
      </c>
      <c r="G421" s="30">
        <v>9.2</v>
      </c>
      <c r="H421" s="30">
        <v>8.5</v>
      </c>
      <c r="I421" s="30">
        <v>8.8</v>
      </c>
      <c r="J421" s="30">
        <v>437.0</v>
      </c>
    </row>
    <row r="422" ht="15.75" customHeight="1">
      <c r="A422" s="29" t="s">
        <v>477</v>
      </c>
      <c r="B422" s="30">
        <v>8.8</v>
      </c>
      <c r="C422" s="30">
        <v>9.2</v>
      </c>
      <c r="D422" s="30">
        <v>8.5</v>
      </c>
      <c r="E422" s="30">
        <v>8.7</v>
      </c>
      <c r="F422" s="30">
        <v>9.2</v>
      </c>
      <c r="G422" s="30">
        <v>9.4</v>
      </c>
      <c r="H422" s="30">
        <v>8.9</v>
      </c>
      <c r="I422" s="30">
        <v>9.1</v>
      </c>
      <c r="J422" s="30">
        <v>438.0</v>
      </c>
    </row>
    <row r="423" ht="15.75" customHeight="1">
      <c r="A423" s="29" t="s">
        <v>478</v>
      </c>
      <c r="B423" s="30">
        <v>7.0</v>
      </c>
      <c r="C423" s="30">
        <v>8.0</v>
      </c>
      <c r="D423" s="30">
        <v>6.8</v>
      </c>
      <c r="E423" s="30">
        <v>7.2</v>
      </c>
      <c r="F423" s="30">
        <v>7.5</v>
      </c>
      <c r="G423" s="30">
        <v>8.5</v>
      </c>
      <c r="H423" s="30">
        <v>7.8</v>
      </c>
      <c r="I423" s="30">
        <v>8.2</v>
      </c>
      <c r="J423" s="30">
        <v>439.0</v>
      </c>
    </row>
    <row r="424" ht="15.75" customHeight="1">
      <c r="A424" s="29" t="s">
        <v>479</v>
      </c>
      <c r="B424" s="30">
        <v>7.8</v>
      </c>
      <c r="C424" s="30">
        <v>8.2</v>
      </c>
      <c r="D424" s="30">
        <v>7.5</v>
      </c>
      <c r="E424" s="30">
        <v>7.8</v>
      </c>
      <c r="F424" s="30">
        <v>8.2</v>
      </c>
      <c r="G424" s="30">
        <v>8.5</v>
      </c>
      <c r="H424" s="30">
        <v>7.9</v>
      </c>
      <c r="I424" s="30">
        <v>8.3</v>
      </c>
      <c r="J424" s="30">
        <v>440.0</v>
      </c>
    </row>
    <row r="425" ht="15.75" customHeight="1">
      <c r="A425" s="29" t="s">
        <v>480</v>
      </c>
      <c r="B425" s="30">
        <v>7.0</v>
      </c>
      <c r="C425" s="30">
        <v>8.0</v>
      </c>
      <c r="D425" s="30">
        <v>6.5</v>
      </c>
      <c r="E425" s="30">
        <v>7.2</v>
      </c>
      <c r="F425" s="30">
        <v>7.8</v>
      </c>
      <c r="G425" s="30">
        <v>8.5</v>
      </c>
      <c r="H425" s="30">
        <v>7.8</v>
      </c>
      <c r="I425" s="30">
        <v>8.2</v>
      </c>
      <c r="J425" s="30">
        <v>441.0</v>
      </c>
    </row>
    <row r="426" ht="15.75" customHeight="1">
      <c r="A426" s="29" t="s">
        <v>481</v>
      </c>
      <c r="B426" s="30">
        <v>7.8</v>
      </c>
      <c r="C426" s="30">
        <v>8.2</v>
      </c>
      <c r="D426" s="30">
        <v>7.8</v>
      </c>
      <c r="E426" s="30">
        <v>7.5</v>
      </c>
      <c r="F426" s="30">
        <v>8.2</v>
      </c>
      <c r="G426" s="30">
        <v>8.5</v>
      </c>
      <c r="H426" s="30">
        <v>7.9</v>
      </c>
      <c r="I426" s="30">
        <v>8.3</v>
      </c>
      <c r="J426" s="30">
        <v>442.0</v>
      </c>
    </row>
    <row r="427" ht="15.75" customHeight="1">
      <c r="A427" s="29" t="s">
        <v>482</v>
      </c>
      <c r="B427" s="30">
        <v>8.0</v>
      </c>
      <c r="C427" s="30">
        <v>8.7</v>
      </c>
      <c r="D427" s="30">
        <v>7.5</v>
      </c>
      <c r="E427" s="30">
        <v>8.2</v>
      </c>
      <c r="F427" s="30">
        <v>8.8</v>
      </c>
      <c r="G427" s="30">
        <v>9.2</v>
      </c>
      <c r="H427" s="30">
        <v>8.5</v>
      </c>
      <c r="I427" s="30">
        <v>8.8</v>
      </c>
      <c r="J427" s="30">
        <v>443.0</v>
      </c>
    </row>
    <row r="428" ht="15.75" customHeight="1">
      <c r="A428" s="29" t="s">
        <v>483</v>
      </c>
      <c r="B428" s="30">
        <v>8.0</v>
      </c>
      <c r="C428" s="30">
        <v>8.5</v>
      </c>
      <c r="D428" s="30">
        <v>7.8</v>
      </c>
      <c r="E428" s="30">
        <v>8.2</v>
      </c>
      <c r="F428" s="30">
        <v>8.5</v>
      </c>
      <c r="G428" s="30">
        <v>8.7</v>
      </c>
      <c r="H428" s="30">
        <v>8.3</v>
      </c>
      <c r="I428" s="30">
        <v>8.4</v>
      </c>
      <c r="J428" s="30">
        <v>444.0</v>
      </c>
    </row>
    <row r="429" ht="15.75" customHeight="1">
      <c r="A429" s="29" t="s">
        <v>484</v>
      </c>
      <c r="B429" s="30">
        <v>7.2</v>
      </c>
      <c r="C429" s="30">
        <v>8.4</v>
      </c>
      <c r="D429" s="30">
        <v>7.5</v>
      </c>
      <c r="E429" s="30">
        <v>6.8</v>
      </c>
      <c r="F429" s="30">
        <v>8.2</v>
      </c>
      <c r="G429" s="30">
        <v>8.5</v>
      </c>
      <c r="H429" s="30">
        <v>8.0</v>
      </c>
      <c r="I429" s="30">
        <v>8.8</v>
      </c>
      <c r="J429" s="30">
        <v>445.0</v>
      </c>
    </row>
    <row r="430" ht="15.75" customHeight="1">
      <c r="A430" s="29" t="s">
        <v>485</v>
      </c>
      <c r="B430" s="30">
        <v>7.8</v>
      </c>
      <c r="C430" s="30">
        <v>8.2</v>
      </c>
      <c r="D430" s="30">
        <v>7.5</v>
      </c>
      <c r="E430" s="30">
        <v>7.8</v>
      </c>
      <c r="F430" s="30">
        <v>8.2</v>
      </c>
      <c r="G430" s="30">
        <v>8.5</v>
      </c>
      <c r="H430" s="30">
        <v>7.8</v>
      </c>
      <c r="I430" s="30">
        <v>8.3</v>
      </c>
      <c r="J430" s="30">
        <v>446.0</v>
      </c>
    </row>
    <row r="431" ht="15.75" customHeight="1">
      <c r="A431" s="29" t="s">
        <v>486</v>
      </c>
      <c r="B431" s="30">
        <v>8.8</v>
      </c>
      <c r="C431" s="30">
        <v>9.0</v>
      </c>
      <c r="D431" s="30">
        <v>8.5</v>
      </c>
      <c r="E431" s="30">
        <v>8.7</v>
      </c>
      <c r="F431" s="30">
        <v>9.2</v>
      </c>
      <c r="G431" s="30">
        <v>9.3</v>
      </c>
      <c r="H431" s="30">
        <v>8.9</v>
      </c>
      <c r="I431" s="30">
        <v>9.1</v>
      </c>
      <c r="J431" s="30">
        <v>447.0</v>
      </c>
    </row>
    <row r="432" ht="15.75" customHeight="1">
      <c r="A432" s="29" t="s">
        <v>487</v>
      </c>
      <c r="B432" s="30">
        <v>8.0</v>
      </c>
      <c r="C432" s="30">
        <v>8.5</v>
      </c>
      <c r="D432" s="30">
        <v>7.8</v>
      </c>
      <c r="E432" s="30">
        <v>8.2</v>
      </c>
      <c r="F432" s="30">
        <v>8.5</v>
      </c>
      <c r="G432" s="30">
        <v>8.6</v>
      </c>
      <c r="H432" s="30">
        <v>8.3</v>
      </c>
      <c r="I432" s="30">
        <v>8.8</v>
      </c>
      <c r="J432" s="30">
        <v>448.0</v>
      </c>
    </row>
    <row r="433" ht="15.75" customHeight="1">
      <c r="A433" s="29" t="s">
        <v>488</v>
      </c>
      <c r="B433" s="30">
        <v>7.8</v>
      </c>
      <c r="C433" s="30">
        <v>8.4</v>
      </c>
      <c r="D433" s="30">
        <v>7.8</v>
      </c>
      <c r="E433" s="30">
        <v>7.5</v>
      </c>
      <c r="F433" s="30">
        <v>8.2</v>
      </c>
      <c r="G433" s="30">
        <v>8.5</v>
      </c>
      <c r="H433" s="30">
        <v>8.0</v>
      </c>
      <c r="I433" s="30">
        <v>8.7</v>
      </c>
      <c r="J433" s="30">
        <v>449.0</v>
      </c>
    </row>
    <row r="434" ht="15.75" customHeight="1">
      <c r="A434" s="29" t="s">
        <v>489</v>
      </c>
      <c r="B434" s="30">
        <v>8.0</v>
      </c>
      <c r="C434" s="30">
        <v>8.8</v>
      </c>
      <c r="D434" s="30">
        <v>7.5</v>
      </c>
      <c r="E434" s="30">
        <v>8.2</v>
      </c>
      <c r="F434" s="30">
        <v>8.8</v>
      </c>
      <c r="G434" s="30">
        <v>9.2</v>
      </c>
      <c r="H434" s="30">
        <v>8.5</v>
      </c>
      <c r="I434" s="30">
        <v>9.0</v>
      </c>
      <c r="J434" s="30">
        <v>450.0</v>
      </c>
    </row>
    <row r="435" ht="15.75" customHeight="1">
      <c r="A435" s="29" t="s">
        <v>490</v>
      </c>
      <c r="B435" s="30">
        <v>7.8</v>
      </c>
      <c r="C435" s="30">
        <v>8.2</v>
      </c>
      <c r="D435" s="30">
        <v>7.5</v>
      </c>
      <c r="E435" s="30">
        <v>7.8</v>
      </c>
      <c r="F435" s="30">
        <v>8.2</v>
      </c>
      <c r="G435" s="30">
        <v>8.5</v>
      </c>
      <c r="H435" s="30">
        <v>8.0</v>
      </c>
      <c r="I435" s="30">
        <v>8.3</v>
      </c>
      <c r="J435" s="30">
        <v>451.0</v>
      </c>
    </row>
    <row r="436" ht="15.75" customHeight="1">
      <c r="A436" s="29" t="s">
        <v>491</v>
      </c>
      <c r="B436" s="30">
        <v>7.5</v>
      </c>
      <c r="C436" s="30">
        <v>6.5</v>
      </c>
      <c r="D436" s="30">
        <v>7.2</v>
      </c>
      <c r="E436" s="30">
        <v>6.8</v>
      </c>
      <c r="F436" s="30">
        <v>8.5</v>
      </c>
      <c r="G436" s="30">
        <v>5.4</v>
      </c>
      <c r="H436" s="30">
        <v>6.2</v>
      </c>
      <c r="I436" s="30">
        <v>8.3</v>
      </c>
      <c r="J436" s="30">
        <v>452.0</v>
      </c>
    </row>
    <row r="437" ht="15.75" customHeight="1">
      <c r="A437" s="29" t="s">
        <v>492</v>
      </c>
      <c r="B437" s="30">
        <v>8.0</v>
      </c>
      <c r="C437" s="30">
        <v>7.8</v>
      </c>
      <c r="D437" s="30">
        <v>7.8</v>
      </c>
      <c r="E437" s="30">
        <v>8.2</v>
      </c>
      <c r="F437" s="30">
        <v>8.5</v>
      </c>
      <c r="G437" s="30">
        <v>7.5</v>
      </c>
      <c r="H437" s="30">
        <v>7.2</v>
      </c>
      <c r="I437" s="30">
        <v>8.4</v>
      </c>
      <c r="J437" s="30">
        <v>454.0</v>
      </c>
    </row>
    <row r="438" ht="15.75" customHeight="1">
      <c r="A438" s="29" t="s">
        <v>493</v>
      </c>
      <c r="B438" s="30">
        <v>7.8</v>
      </c>
      <c r="C438" s="30">
        <v>8.2</v>
      </c>
      <c r="D438" s="30">
        <v>7.5</v>
      </c>
      <c r="E438" s="30">
        <v>7.8</v>
      </c>
      <c r="F438" s="30">
        <v>8.2</v>
      </c>
      <c r="G438" s="30">
        <v>8.5</v>
      </c>
      <c r="H438" s="30">
        <v>7.8</v>
      </c>
      <c r="I438" s="30">
        <v>8.3</v>
      </c>
      <c r="J438" s="30">
        <v>455.0</v>
      </c>
    </row>
    <row r="439" ht="15.75" customHeight="1">
      <c r="A439" s="29" t="s">
        <v>494</v>
      </c>
      <c r="B439" s="30">
        <v>7.0</v>
      </c>
      <c r="C439" s="30">
        <v>6.5</v>
      </c>
      <c r="D439" s="30">
        <v>6.8</v>
      </c>
      <c r="E439" s="30">
        <v>7.2</v>
      </c>
      <c r="F439" s="30">
        <v>7.5</v>
      </c>
      <c r="G439" s="30">
        <v>5.4</v>
      </c>
      <c r="H439" s="30">
        <v>6.2</v>
      </c>
      <c r="I439" s="30">
        <v>8.0</v>
      </c>
      <c r="J439" s="30">
        <v>456.0</v>
      </c>
    </row>
    <row r="440" ht="15.75" customHeight="1">
      <c r="A440" s="29" t="s">
        <v>495</v>
      </c>
      <c r="B440" s="30">
        <v>7.8</v>
      </c>
      <c r="C440" s="30">
        <v>8.5</v>
      </c>
      <c r="D440" s="30">
        <v>7.5</v>
      </c>
      <c r="E440" s="30">
        <v>8.2</v>
      </c>
      <c r="F440" s="30">
        <v>7.8</v>
      </c>
      <c r="G440" s="30">
        <v>9.1</v>
      </c>
      <c r="H440" s="30">
        <v>8.5</v>
      </c>
      <c r="I440" s="30">
        <v>8.0</v>
      </c>
      <c r="J440" s="30">
        <v>457.0</v>
      </c>
    </row>
    <row r="441" ht="15.75" customHeight="1">
      <c r="A441" s="29" t="s">
        <v>496</v>
      </c>
      <c r="B441" s="30">
        <v>7.8</v>
      </c>
      <c r="C441" s="30">
        <v>8.5</v>
      </c>
      <c r="D441" s="30">
        <v>7.5</v>
      </c>
      <c r="E441" s="30">
        <v>7.8</v>
      </c>
      <c r="F441" s="30">
        <v>8.2</v>
      </c>
      <c r="G441" s="30">
        <v>8.5</v>
      </c>
      <c r="H441" s="30">
        <v>8.3</v>
      </c>
      <c r="I441" s="30">
        <v>8.7</v>
      </c>
      <c r="J441" s="30">
        <v>458.0</v>
      </c>
    </row>
    <row r="442" ht="15.75" customHeight="1">
      <c r="A442" s="29" t="s">
        <v>497</v>
      </c>
      <c r="B442" s="30">
        <v>7.8</v>
      </c>
      <c r="C442" s="30">
        <v>7.2</v>
      </c>
      <c r="D442" s="30">
        <v>7.5</v>
      </c>
      <c r="E442" s="30">
        <v>7.8</v>
      </c>
      <c r="F442" s="30">
        <v>8.2</v>
      </c>
      <c r="G442" s="30">
        <v>6.5</v>
      </c>
      <c r="H442" s="30">
        <v>6.8</v>
      </c>
      <c r="I442" s="30">
        <v>8.2</v>
      </c>
      <c r="J442" s="30">
        <v>459.0</v>
      </c>
    </row>
    <row r="443" ht="15.75" customHeight="1">
      <c r="A443" s="29" t="s">
        <v>498</v>
      </c>
      <c r="B443" s="30">
        <v>7.8</v>
      </c>
      <c r="C443" s="30">
        <v>7.8</v>
      </c>
      <c r="D443" s="30">
        <v>7.5</v>
      </c>
      <c r="E443" s="30">
        <v>7.8</v>
      </c>
      <c r="F443" s="30">
        <v>8.2</v>
      </c>
      <c r="G443" s="30">
        <v>8.5</v>
      </c>
      <c r="H443" s="30">
        <v>7.9</v>
      </c>
      <c r="I443" s="30">
        <v>7.2</v>
      </c>
      <c r="J443" s="30">
        <v>461.0</v>
      </c>
    </row>
    <row r="444" ht="15.75" customHeight="1">
      <c r="A444" s="29" t="s">
        <v>499</v>
      </c>
      <c r="B444" s="30">
        <v>8.0</v>
      </c>
      <c r="C444" s="30">
        <v>8.7</v>
      </c>
      <c r="D444" s="30">
        <v>7.8</v>
      </c>
      <c r="E444" s="30">
        <v>8.2</v>
      </c>
      <c r="F444" s="30">
        <v>8.5</v>
      </c>
      <c r="G444" s="30">
        <v>9.2</v>
      </c>
      <c r="H444" s="30">
        <v>8.5</v>
      </c>
      <c r="I444" s="30">
        <v>8.8</v>
      </c>
      <c r="J444" s="30">
        <v>462.0</v>
      </c>
    </row>
    <row r="445" ht="15.75" customHeight="1">
      <c r="A445" s="29" t="s">
        <v>500</v>
      </c>
      <c r="B445" s="30">
        <v>7.8</v>
      </c>
      <c r="C445" s="30">
        <v>8.0</v>
      </c>
      <c r="D445" s="30">
        <v>7.5</v>
      </c>
      <c r="E445" s="30">
        <v>7.8</v>
      </c>
      <c r="F445" s="30">
        <v>8.2</v>
      </c>
      <c r="G445" s="30">
        <v>8.5</v>
      </c>
      <c r="H445" s="30">
        <v>7.8</v>
      </c>
      <c r="I445" s="30">
        <v>8.3</v>
      </c>
      <c r="J445" s="30">
        <v>463.0</v>
      </c>
    </row>
    <row r="446" ht="15.75" customHeight="1">
      <c r="A446" s="29" t="s">
        <v>501</v>
      </c>
      <c r="B446" s="30">
        <v>8.0</v>
      </c>
      <c r="C446" s="30">
        <v>8.7</v>
      </c>
      <c r="D446" s="30">
        <v>7.5</v>
      </c>
      <c r="E446" s="30">
        <v>8.2</v>
      </c>
      <c r="F446" s="30">
        <v>8.8</v>
      </c>
      <c r="G446" s="30">
        <v>9.2</v>
      </c>
      <c r="H446" s="30">
        <v>8.5</v>
      </c>
      <c r="I446" s="30">
        <v>8.8</v>
      </c>
      <c r="J446" s="30">
        <v>464.0</v>
      </c>
    </row>
    <row r="447" ht="15.75" customHeight="1">
      <c r="A447" s="29" t="s">
        <v>502</v>
      </c>
      <c r="B447" s="30">
        <v>7.8</v>
      </c>
      <c r="C447" s="30">
        <v>8.2</v>
      </c>
      <c r="D447" s="30">
        <v>7.5</v>
      </c>
      <c r="E447" s="30">
        <v>7.8</v>
      </c>
      <c r="F447" s="30">
        <v>8.2</v>
      </c>
      <c r="G447" s="30">
        <v>8.5</v>
      </c>
      <c r="H447" s="30">
        <v>8.0</v>
      </c>
      <c r="I447" s="30">
        <v>8.3</v>
      </c>
      <c r="J447" s="30">
        <v>465.0</v>
      </c>
    </row>
    <row r="448" ht="15.75" customHeight="1">
      <c r="A448" s="29" t="s">
        <v>503</v>
      </c>
      <c r="B448" s="30">
        <v>7.0</v>
      </c>
      <c r="C448" s="30">
        <v>7.5</v>
      </c>
      <c r="D448" s="30">
        <v>6.5</v>
      </c>
      <c r="E448" s="30">
        <v>7.2</v>
      </c>
      <c r="F448" s="30">
        <v>7.8</v>
      </c>
      <c r="G448" s="30">
        <v>8.5</v>
      </c>
      <c r="H448" s="30">
        <v>7.8</v>
      </c>
      <c r="I448" s="30">
        <v>6.4</v>
      </c>
      <c r="J448" s="30">
        <v>466.0</v>
      </c>
    </row>
    <row r="449" ht="15.75" customHeight="1">
      <c r="A449" s="29" t="s">
        <v>504</v>
      </c>
      <c r="B449" s="30">
        <v>7.0</v>
      </c>
      <c r="C449" s="30">
        <v>8.0</v>
      </c>
      <c r="D449" s="30">
        <v>7.2</v>
      </c>
      <c r="E449" s="30">
        <v>6.8</v>
      </c>
      <c r="F449" s="30">
        <v>7.5</v>
      </c>
      <c r="G449" s="30">
        <v>8.5</v>
      </c>
      <c r="H449" s="30">
        <v>7.8</v>
      </c>
      <c r="I449" s="30">
        <v>8.2</v>
      </c>
      <c r="J449" s="30">
        <v>467.0</v>
      </c>
    </row>
    <row r="450" ht="15.75" customHeight="1">
      <c r="A450" s="29" t="s">
        <v>505</v>
      </c>
      <c r="B450" s="30">
        <v>8.0</v>
      </c>
      <c r="C450" s="30">
        <v>8.8</v>
      </c>
      <c r="D450" s="30">
        <v>7.5</v>
      </c>
      <c r="E450" s="30">
        <v>8.0</v>
      </c>
      <c r="F450" s="30">
        <v>8.5</v>
      </c>
      <c r="G450" s="30">
        <v>9.0</v>
      </c>
      <c r="H450" s="30">
        <v>8.5</v>
      </c>
      <c r="I450" s="30">
        <v>9.0</v>
      </c>
      <c r="J450" s="30">
        <v>468.0</v>
      </c>
    </row>
    <row r="451" ht="15.75" customHeight="1">
      <c r="A451" s="29" t="s">
        <v>506</v>
      </c>
      <c r="B451" s="30">
        <v>8.0</v>
      </c>
      <c r="C451" s="30">
        <v>8.7</v>
      </c>
      <c r="D451" s="30">
        <v>7.5</v>
      </c>
      <c r="E451" s="30">
        <v>8.2</v>
      </c>
      <c r="F451" s="30">
        <v>8.5</v>
      </c>
      <c r="G451" s="30">
        <v>9.0</v>
      </c>
      <c r="H451" s="30">
        <v>8.5</v>
      </c>
      <c r="I451" s="30">
        <v>8.8</v>
      </c>
      <c r="J451" s="30">
        <v>469.0</v>
      </c>
    </row>
    <row r="452" ht="15.75" customHeight="1">
      <c r="A452" s="29" t="s">
        <v>507</v>
      </c>
      <c r="B452" s="30">
        <v>7.8</v>
      </c>
      <c r="C452" s="30">
        <v>8.2</v>
      </c>
      <c r="D452" s="30">
        <v>7.8</v>
      </c>
      <c r="E452" s="30">
        <v>7.5</v>
      </c>
      <c r="F452" s="30">
        <v>8.2</v>
      </c>
      <c r="G452" s="30">
        <v>8.5</v>
      </c>
      <c r="H452" s="30">
        <v>7.9</v>
      </c>
      <c r="I452" s="30">
        <v>8.3</v>
      </c>
      <c r="J452" s="30">
        <v>470.0</v>
      </c>
    </row>
    <row r="453" ht="15.75" customHeight="1">
      <c r="A453" s="29" t="s">
        <v>508</v>
      </c>
      <c r="B453" s="30">
        <v>8.8</v>
      </c>
      <c r="C453" s="30">
        <v>9.2</v>
      </c>
      <c r="D453" s="30">
        <v>8.5</v>
      </c>
      <c r="E453" s="30">
        <v>8.7</v>
      </c>
      <c r="F453" s="30">
        <v>9.2</v>
      </c>
      <c r="G453" s="30">
        <v>9.4</v>
      </c>
      <c r="H453" s="30">
        <v>8.9</v>
      </c>
      <c r="I453" s="30">
        <v>9.1</v>
      </c>
      <c r="J453" s="30">
        <v>471.0</v>
      </c>
    </row>
    <row r="454" ht="15.75" customHeight="1">
      <c r="A454" s="29" t="s">
        <v>509</v>
      </c>
      <c r="B454" s="30">
        <v>7.8</v>
      </c>
      <c r="C454" s="30">
        <v>8.5</v>
      </c>
      <c r="D454" s="30">
        <v>7.8</v>
      </c>
      <c r="E454" s="30">
        <v>7.5</v>
      </c>
      <c r="F454" s="30">
        <v>8.2</v>
      </c>
      <c r="G454" s="30">
        <v>8.5</v>
      </c>
      <c r="H454" s="30">
        <v>8.3</v>
      </c>
      <c r="I454" s="30">
        <v>8.7</v>
      </c>
      <c r="J454" s="30">
        <v>472.0</v>
      </c>
    </row>
    <row r="455" ht="15.75" customHeight="1">
      <c r="A455" s="29" t="s">
        <v>510</v>
      </c>
      <c r="B455" s="30">
        <v>8.8</v>
      </c>
      <c r="C455" s="30">
        <v>9.1</v>
      </c>
      <c r="D455" s="30">
        <v>8.5</v>
      </c>
      <c r="E455" s="30">
        <v>8.7</v>
      </c>
      <c r="F455" s="30">
        <v>9.2</v>
      </c>
      <c r="G455" s="30">
        <v>9.3</v>
      </c>
      <c r="H455" s="30">
        <v>8.8</v>
      </c>
      <c r="I455" s="30">
        <v>9.0</v>
      </c>
      <c r="J455" s="30">
        <v>473.0</v>
      </c>
    </row>
    <row r="456" ht="15.75" customHeight="1">
      <c r="A456" s="29" t="s">
        <v>511</v>
      </c>
      <c r="B456" s="30">
        <v>7.8</v>
      </c>
      <c r="C456" s="30">
        <v>8.2</v>
      </c>
      <c r="D456" s="30">
        <v>7.5</v>
      </c>
      <c r="E456" s="30">
        <v>7.8</v>
      </c>
      <c r="F456" s="30">
        <v>8.2</v>
      </c>
      <c r="G456" s="30">
        <v>8.5</v>
      </c>
      <c r="H456" s="30">
        <v>7.9</v>
      </c>
      <c r="I456" s="30">
        <v>8.3</v>
      </c>
      <c r="J456" s="30">
        <v>474.0</v>
      </c>
    </row>
    <row r="457" ht="15.75" customHeight="1">
      <c r="A457" s="29" t="s">
        <v>512</v>
      </c>
      <c r="B457" s="30">
        <v>8.0</v>
      </c>
      <c r="C457" s="30">
        <v>8.9</v>
      </c>
      <c r="D457" s="30">
        <v>7.8</v>
      </c>
      <c r="E457" s="30">
        <v>8.2</v>
      </c>
      <c r="F457" s="30">
        <v>8.5</v>
      </c>
      <c r="G457" s="30">
        <v>9.2</v>
      </c>
      <c r="H457" s="30">
        <v>8.8</v>
      </c>
      <c r="I457" s="30">
        <v>9.0</v>
      </c>
      <c r="J457" s="30">
        <v>475.0</v>
      </c>
    </row>
    <row r="458" ht="15.75" customHeight="1">
      <c r="A458" s="29" t="s">
        <v>513</v>
      </c>
      <c r="B458" s="30">
        <v>7.8</v>
      </c>
      <c r="C458" s="30">
        <v>8.2</v>
      </c>
      <c r="D458" s="30">
        <v>7.8</v>
      </c>
      <c r="E458" s="30">
        <v>7.5</v>
      </c>
      <c r="F458" s="30">
        <v>8.2</v>
      </c>
      <c r="G458" s="30">
        <v>8.5</v>
      </c>
      <c r="H458" s="30">
        <v>7.9</v>
      </c>
      <c r="I458" s="30">
        <v>8.3</v>
      </c>
      <c r="J458" s="30">
        <v>477.0</v>
      </c>
    </row>
    <row r="459" ht="15.75" customHeight="1">
      <c r="A459" s="29" t="s">
        <v>514</v>
      </c>
      <c r="B459" s="30">
        <v>8.0</v>
      </c>
      <c r="C459" s="30">
        <v>8.5</v>
      </c>
      <c r="D459" s="30">
        <v>7.8</v>
      </c>
      <c r="E459" s="30">
        <v>8.2</v>
      </c>
      <c r="F459" s="30">
        <v>8.5</v>
      </c>
      <c r="G459" s="30">
        <v>8.7</v>
      </c>
      <c r="H459" s="30">
        <v>8.3</v>
      </c>
      <c r="I459" s="30">
        <v>8.6</v>
      </c>
      <c r="J459" s="30">
        <v>478.0</v>
      </c>
    </row>
    <row r="460" ht="15.75" customHeight="1">
      <c r="A460" s="29" t="s">
        <v>515</v>
      </c>
      <c r="B460" s="30">
        <v>7.8</v>
      </c>
      <c r="C460" s="30">
        <v>8.2</v>
      </c>
      <c r="D460" s="30">
        <v>7.8</v>
      </c>
      <c r="E460" s="30">
        <v>7.5</v>
      </c>
      <c r="F460" s="30">
        <v>8.2</v>
      </c>
      <c r="G460" s="30">
        <v>8.5</v>
      </c>
      <c r="H460" s="30">
        <v>8.0</v>
      </c>
      <c r="I460" s="30">
        <v>8.3</v>
      </c>
      <c r="J460" s="30">
        <v>479.0</v>
      </c>
    </row>
    <row r="461" ht="15.75" customHeight="1">
      <c r="A461" s="29" t="s">
        <v>516</v>
      </c>
      <c r="B461" s="30">
        <v>7.2</v>
      </c>
      <c r="C461" s="30">
        <v>8.0</v>
      </c>
      <c r="D461" s="30">
        <v>7.5</v>
      </c>
      <c r="E461" s="30">
        <v>6.8</v>
      </c>
      <c r="F461" s="30">
        <v>8.2</v>
      </c>
      <c r="G461" s="30">
        <v>8.5</v>
      </c>
      <c r="H461" s="30">
        <v>7.8</v>
      </c>
      <c r="I461" s="30">
        <v>8.3</v>
      </c>
      <c r="J461" s="30">
        <v>480.0</v>
      </c>
    </row>
    <row r="462" ht="15.75" customHeight="1">
      <c r="A462" s="29" t="s">
        <v>517</v>
      </c>
      <c r="B462" s="30">
        <v>8.0</v>
      </c>
      <c r="C462" s="30">
        <v>8.7</v>
      </c>
      <c r="D462" s="30">
        <v>7.5</v>
      </c>
      <c r="E462" s="30">
        <v>8.2</v>
      </c>
      <c r="F462" s="30">
        <v>8.8</v>
      </c>
      <c r="G462" s="30">
        <v>9.2</v>
      </c>
      <c r="H462" s="30">
        <v>8.5</v>
      </c>
      <c r="I462" s="30">
        <v>8.8</v>
      </c>
      <c r="J462" s="30">
        <v>481.0</v>
      </c>
    </row>
    <row r="463" ht="15.75" customHeight="1">
      <c r="A463" s="29" t="s">
        <v>518</v>
      </c>
      <c r="B463" s="30">
        <v>7.8</v>
      </c>
      <c r="C463" s="30">
        <v>8.2</v>
      </c>
      <c r="D463" s="30">
        <v>7.5</v>
      </c>
      <c r="E463" s="30">
        <v>7.8</v>
      </c>
      <c r="F463" s="30">
        <v>8.2</v>
      </c>
      <c r="G463" s="30">
        <v>8.5</v>
      </c>
      <c r="H463" s="30">
        <v>8.0</v>
      </c>
      <c r="I463" s="30">
        <v>8.3</v>
      </c>
      <c r="J463" s="30">
        <v>482.0</v>
      </c>
    </row>
    <row r="464" ht="15.75" customHeight="1">
      <c r="A464" s="29" t="s">
        <v>519</v>
      </c>
      <c r="B464" s="30">
        <v>8.0</v>
      </c>
      <c r="C464" s="30">
        <v>8.7</v>
      </c>
      <c r="D464" s="30">
        <v>7.8</v>
      </c>
      <c r="E464" s="30">
        <v>8.2</v>
      </c>
      <c r="F464" s="30">
        <v>8.5</v>
      </c>
      <c r="G464" s="30">
        <v>9.2</v>
      </c>
      <c r="H464" s="30">
        <v>8.5</v>
      </c>
      <c r="I464" s="30">
        <v>8.8</v>
      </c>
      <c r="J464" s="30">
        <v>483.0</v>
      </c>
    </row>
    <row r="465" ht="15.75" customHeight="1">
      <c r="A465" s="29" t="s">
        <v>520</v>
      </c>
      <c r="B465" s="30">
        <v>7.0</v>
      </c>
      <c r="C465" s="30">
        <v>8.2</v>
      </c>
      <c r="D465" s="30">
        <v>6.5</v>
      </c>
      <c r="E465" s="30">
        <v>7.2</v>
      </c>
      <c r="F465" s="30">
        <v>7.8</v>
      </c>
      <c r="G465" s="30">
        <v>8.5</v>
      </c>
      <c r="H465" s="30">
        <v>8.0</v>
      </c>
      <c r="I465" s="30">
        <v>8.3</v>
      </c>
      <c r="J465" s="30">
        <v>484.0</v>
      </c>
    </row>
    <row r="466" ht="15.75" customHeight="1">
      <c r="A466" s="29" t="s">
        <v>521</v>
      </c>
      <c r="B466" s="30">
        <v>7.8</v>
      </c>
      <c r="C466" s="30">
        <v>8.2</v>
      </c>
      <c r="D466" s="30">
        <v>7.5</v>
      </c>
      <c r="E466" s="30">
        <v>8.2</v>
      </c>
      <c r="F466" s="30">
        <v>8.0</v>
      </c>
      <c r="G466" s="30">
        <v>8.5</v>
      </c>
      <c r="H466" s="30">
        <v>7.8</v>
      </c>
      <c r="I466" s="30">
        <v>8.3</v>
      </c>
      <c r="J466" s="30">
        <v>485.0</v>
      </c>
    </row>
    <row r="467" ht="15.75" customHeight="1">
      <c r="A467" s="29" t="s">
        <v>522</v>
      </c>
      <c r="B467" s="30">
        <v>7.0</v>
      </c>
      <c r="C467" s="30">
        <v>8.0</v>
      </c>
      <c r="D467" s="30">
        <v>7.2</v>
      </c>
      <c r="E467" s="30">
        <v>6.8</v>
      </c>
      <c r="F467" s="30">
        <v>7.5</v>
      </c>
      <c r="G467" s="30">
        <v>8.5</v>
      </c>
      <c r="H467" s="30">
        <v>7.8</v>
      </c>
      <c r="I467" s="30">
        <v>8.2</v>
      </c>
      <c r="J467" s="30">
        <v>486.0</v>
      </c>
    </row>
    <row r="468" ht="15.75" customHeight="1">
      <c r="A468" s="29" t="s">
        <v>523</v>
      </c>
      <c r="B468" s="30">
        <v>8.0</v>
      </c>
      <c r="C468" s="30">
        <v>8.4</v>
      </c>
      <c r="D468" s="30">
        <v>7.5</v>
      </c>
      <c r="E468" s="30">
        <v>8.2</v>
      </c>
      <c r="F468" s="30">
        <v>8.5</v>
      </c>
      <c r="G468" s="30">
        <v>8.8</v>
      </c>
      <c r="H468" s="30">
        <v>8.3</v>
      </c>
      <c r="I468" s="30">
        <v>7.8</v>
      </c>
      <c r="J468" s="30">
        <v>487.0</v>
      </c>
    </row>
    <row r="469" ht="15.75" customHeight="1">
      <c r="A469" s="29" t="s">
        <v>524</v>
      </c>
      <c r="B469" s="30">
        <v>8.0</v>
      </c>
      <c r="C469" s="30">
        <v>8.7</v>
      </c>
      <c r="D469" s="30">
        <v>7.5</v>
      </c>
      <c r="E469" s="30">
        <v>8.2</v>
      </c>
      <c r="F469" s="30">
        <v>8.8</v>
      </c>
      <c r="G469" s="30">
        <v>9.2</v>
      </c>
      <c r="H469" s="30">
        <v>8.5</v>
      </c>
      <c r="I469" s="30">
        <v>8.8</v>
      </c>
      <c r="J469" s="30">
        <v>488.0</v>
      </c>
    </row>
    <row r="470" ht="15.75" customHeight="1">
      <c r="A470" s="29" t="s">
        <v>525</v>
      </c>
      <c r="B470" s="30">
        <v>7.0</v>
      </c>
      <c r="C470" s="30">
        <v>8.0</v>
      </c>
      <c r="D470" s="30">
        <v>6.8</v>
      </c>
      <c r="E470" s="30">
        <v>7.2</v>
      </c>
      <c r="F470" s="30">
        <v>7.5</v>
      </c>
      <c r="G470" s="30">
        <v>8.5</v>
      </c>
      <c r="H470" s="30">
        <v>7.8</v>
      </c>
      <c r="I470" s="30">
        <v>8.2</v>
      </c>
      <c r="J470" s="30">
        <v>489.0</v>
      </c>
    </row>
    <row r="471" ht="15.75" customHeight="1">
      <c r="A471" s="29" t="s">
        <v>526</v>
      </c>
      <c r="B471" s="30">
        <v>7.0</v>
      </c>
      <c r="C471" s="30">
        <v>8.2</v>
      </c>
      <c r="D471" s="30">
        <v>7.2</v>
      </c>
      <c r="E471" s="30">
        <v>6.8</v>
      </c>
      <c r="F471" s="30">
        <v>7.5</v>
      </c>
      <c r="G471" s="30">
        <v>8.5</v>
      </c>
      <c r="H471" s="30">
        <v>7.8</v>
      </c>
      <c r="I471" s="30">
        <v>8.0</v>
      </c>
      <c r="J471" s="30">
        <v>490.0</v>
      </c>
    </row>
    <row r="472" ht="15.75" customHeight="1">
      <c r="A472" s="29" t="s">
        <v>527</v>
      </c>
      <c r="B472" s="30">
        <v>8.0</v>
      </c>
      <c r="C472" s="30">
        <v>8.7</v>
      </c>
      <c r="D472" s="30">
        <v>7.5</v>
      </c>
      <c r="E472" s="30">
        <v>8.2</v>
      </c>
      <c r="F472" s="30">
        <v>8.8</v>
      </c>
      <c r="G472" s="30">
        <v>9.2</v>
      </c>
      <c r="H472" s="30">
        <v>8.5</v>
      </c>
      <c r="I472" s="30">
        <v>8.8</v>
      </c>
      <c r="J472" s="30">
        <v>491.0</v>
      </c>
    </row>
    <row r="473" ht="15.75" customHeight="1">
      <c r="A473" s="29" t="s">
        <v>528</v>
      </c>
      <c r="B473" s="30">
        <v>7.8</v>
      </c>
      <c r="C473" s="30">
        <v>8.4</v>
      </c>
      <c r="D473" s="30">
        <v>7.8</v>
      </c>
      <c r="E473" s="30">
        <v>7.2</v>
      </c>
      <c r="F473" s="30">
        <v>8.5</v>
      </c>
      <c r="G473" s="30">
        <v>8.6</v>
      </c>
      <c r="H473" s="30">
        <v>8.2</v>
      </c>
      <c r="I473" s="30">
        <v>8.4</v>
      </c>
      <c r="J473" s="30">
        <v>492.0</v>
      </c>
    </row>
    <row r="474" ht="15.75" customHeight="1">
      <c r="A474" s="29" t="s">
        <v>529</v>
      </c>
      <c r="B474" s="30">
        <v>7.0</v>
      </c>
      <c r="C474" s="30">
        <v>8.0</v>
      </c>
      <c r="D474" s="30">
        <v>7.2</v>
      </c>
      <c r="E474" s="30">
        <v>6.8</v>
      </c>
      <c r="F474" s="30">
        <v>7.5</v>
      </c>
      <c r="G474" s="30">
        <v>8.5</v>
      </c>
      <c r="H474" s="30">
        <v>7.8</v>
      </c>
      <c r="I474" s="30">
        <v>8.2</v>
      </c>
      <c r="J474" s="30">
        <v>493.0</v>
      </c>
    </row>
    <row r="475" ht="15.75" customHeight="1">
      <c r="A475" s="29" t="s">
        <v>530</v>
      </c>
      <c r="B475" s="30">
        <v>7.8</v>
      </c>
      <c r="C475" s="30">
        <v>8.2</v>
      </c>
      <c r="D475" s="30">
        <v>7.5</v>
      </c>
      <c r="E475" s="30">
        <v>7.8</v>
      </c>
      <c r="F475" s="30">
        <v>8.2</v>
      </c>
      <c r="G475" s="30">
        <v>8.5</v>
      </c>
      <c r="H475" s="30">
        <v>7.8</v>
      </c>
      <c r="I475" s="30">
        <v>8.3</v>
      </c>
      <c r="J475" s="30">
        <v>494.0</v>
      </c>
    </row>
    <row r="476" ht="15.75" customHeight="1">
      <c r="A476" s="29" t="s">
        <v>531</v>
      </c>
      <c r="B476" s="30">
        <v>8.0</v>
      </c>
      <c r="C476" s="30">
        <v>8.5</v>
      </c>
      <c r="D476" s="30">
        <v>7.5</v>
      </c>
      <c r="E476" s="30">
        <v>8.2</v>
      </c>
      <c r="F476" s="30">
        <v>8.5</v>
      </c>
      <c r="G476" s="30">
        <v>8.8</v>
      </c>
      <c r="H476" s="30">
        <v>8.3</v>
      </c>
      <c r="I476" s="30">
        <v>8.5</v>
      </c>
      <c r="J476" s="30">
        <v>495.0</v>
      </c>
    </row>
    <row r="477" ht="15.75" customHeight="1">
      <c r="A477" s="29" t="s">
        <v>532</v>
      </c>
      <c r="B477" s="30">
        <v>8.8</v>
      </c>
      <c r="C477" s="30">
        <v>8.2</v>
      </c>
      <c r="D477" s="30">
        <v>8.5</v>
      </c>
      <c r="E477" s="30">
        <v>8.7</v>
      </c>
      <c r="F477" s="30">
        <v>9.2</v>
      </c>
      <c r="G477" s="30">
        <v>7.8</v>
      </c>
      <c r="H477" s="30">
        <v>8.3</v>
      </c>
      <c r="I477" s="30">
        <v>8.5</v>
      </c>
      <c r="J477" s="30">
        <v>496.0</v>
      </c>
    </row>
    <row r="478" ht="15.75" customHeight="1">
      <c r="A478" s="29" t="s">
        <v>533</v>
      </c>
      <c r="B478" s="30">
        <v>7.8</v>
      </c>
      <c r="C478" s="30">
        <v>8.2</v>
      </c>
      <c r="D478" s="30">
        <v>7.5</v>
      </c>
      <c r="E478" s="30">
        <v>7.8</v>
      </c>
      <c r="F478" s="30">
        <v>8.2</v>
      </c>
      <c r="G478" s="30">
        <v>8.5</v>
      </c>
      <c r="H478" s="30">
        <v>8.0</v>
      </c>
      <c r="I478" s="30">
        <v>8.3</v>
      </c>
      <c r="J478" s="30">
        <v>497.0</v>
      </c>
    </row>
    <row r="479" ht="15.75" customHeight="1">
      <c r="A479" s="29" t="s">
        <v>534</v>
      </c>
      <c r="B479" s="30">
        <v>8.8</v>
      </c>
      <c r="C479" s="30">
        <v>9.0</v>
      </c>
      <c r="D479" s="30">
        <v>8.5</v>
      </c>
      <c r="E479" s="30">
        <v>8.7</v>
      </c>
      <c r="F479" s="30">
        <v>9.2</v>
      </c>
      <c r="G479" s="30">
        <v>9.3</v>
      </c>
      <c r="H479" s="30">
        <v>8.9</v>
      </c>
      <c r="I479" s="30">
        <v>9.1</v>
      </c>
      <c r="J479" s="30">
        <v>498.0</v>
      </c>
    </row>
    <row r="480" ht="15.75" customHeight="1">
      <c r="A480" s="29" t="s">
        <v>535</v>
      </c>
      <c r="B480" s="30">
        <v>7.8</v>
      </c>
      <c r="C480" s="30">
        <v>8.5</v>
      </c>
      <c r="D480" s="30">
        <v>7.8</v>
      </c>
      <c r="E480" s="30">
        <v>7.5</v>
      </c>
      <c r="F480" s="30">
        <v>8.2</v>
      </c>
      <c r="G480" s="30">
        <v>8.5</v>
      </c>
      <c r="H480" s="30">
        <v>8.3</v>
      </c>
      <c r="I480" s="30">
        <v>8.7</v>
      </c>
      <c r="J480" s="30">
        <v>499.0</v>
      </c>
    </row>
    <row r="481" ht="15.75" customHeight="1">
      <c r="A481" s="29" t="s">
        <v>536</v>
      </c>
      <c r="B481" s="30">
        <v>7.8</v>
      </c>
      <c r="C481" s="30">
        <v>8.8</v>
      </c>
      <c r="D481" s="30">
        <v>7.2</v>
      </c>
      <c r="E481" s="30">
        <v>7.8</v>
      </c>
      <c r="F481" s="30">
        <v>8.5</v>
      </c>
      <c r="G481" s="30">
        <v>9.2</v>
      </c>
      <c r="H481" s="30">
        <v>8.8</v>
      </c>
      <c r="I481" s="30">
        <v>8.5</v>
      </c>
      <c r="J481" s="30">
        <v>500.0</v>
      </c>
    </row>
    <row r="482" ht="15.75" customHeight="1">
      <c r="A482" s="29" t="s">
        <v>537</v>
      </c>
      <c r="B482" s="30">
        <v>7.8</v>
      </c>
      <c r="C482" s="30">
        <v>8.2</v>
      </c>
      <c r="D482" s="30">
        <v>7.8</v>
      </c>
      <c r="E482" s="30">
        <v>7.5</v>
      </c>
      <c r="F482" s="30">
        <v>8.2</v>
      </c>
      <c r="G482" s="30">
        <v>8.5</v>
      </c>
      <c r="H482" s="30">
        <v>8.0</v>
      </c>
      <c r="I482" s="30">
        <v>8.3</v>
      </c>
      <c r="J482" s="30">
        <v>501.0</v>
      </c>
    </row>
    <row r="483" ht="15.75" customHeight="1">
      <c r="A483" s="29" t="s">
        <v>538</v>
      </c>
      <c r="B483" s="30">
        <v>8.0</v>
      </c>
      <c r="C483" s="30">
        <v>8.7</v>
      </c>
      <c r="D483" s="30">
        <v>7.5</v>
      </c>
      <c r="E483" s="30">
        <v>8.2</v>
      </c>
      <c r="F483" s="30">
        <v>8.5</v>
      </c>
      <c r="G483" s="30">
        <v>9.0</v>
      </c>
      <c r="H483" s="30">
        <v>8.5</v>
      </c>
      <c r="I483" s="30">
        <v>8.8</v>
      </c>
      <c r="J483" s="30">
        <v>502.0</v>
      </c>
    </row>
    <row r="484" ht="15.75" customHeight="1">
      <c r="A484" s="29" t="s">
        <v>539</v>
      </c>
      <c r="B484" s="30">
        <v>8.2</v>
      </c>
      <c r="C484" s="30">
        <v>8.8</v>
      </c>
      <c r="D484" s="30">
        <v>7.5</v>
      </c>
      <c r="E484" s="30">
        <v>8.2</v>
      </c>
      <c r="F484" s="30">
        <v>8.8</v>
      </c>
      <c r="G484" s="30">
        <v>9.3</v>
      </c>
      <c r="H484" s="30">
        <v>8.7</v>
      </c>
      <c r="I484" s="30">
        <v>8.9</v>
      </c>
      <c r="J484" s="30">
        <v>503.0</v>
      </c>
    </row>
    <row r="485" ht="15.75" customHeight="1">
      <c r="A485" s="29" t="s">
        <v>540</v>
      </c>
      <c r="B485" s="30">
        <v>7.5</v>
      </c>
      <c r="C485" s="30">
        <v>8.0</v>
      </c>
      <c r="D485" s="30">
        <v>6.8</v>
      </c>
      <c r="E485" s="30">
        <v>7.2</v>
      </c>
      <c r="F485" s="30">
        <v>8.5</v>
      </c>
      <c r="G485" s="30">
        <v>8.2</v>
      </c>
      <c r="H485" s="30">
        <v>7.8</v>
      </c>
      <c r="I485" s="30">
        <v>8.5</v>
      </c>
      <c r="J485" s="30">
        <v>504.0</v>
      </c>
    </row>
    <row r="486" ht="15.75" customHeight="1">
      <c r="A486" s="29" t="s">
        <v>541</v>
      </c>
      <c r="B486" s="30">
        <v>7.8</v>
      </c>
      <c r="C486" s="30">
        <v>8.2</v>
      </c>
      <c r="D486" s="30">
        <v>7.5</v>
      </c>
      <c r="E486" s="30">
        <v>8.2</v>
      </c>
      <c r="F486" s="30">
        <v>8.0</v>
      </c>
      <c r="G486" s="30">
        <v>8.5</v>
      </c>
      <c r="H486" s="30">
        <v>7.8</v>
      </c>
      <c r="I486" s="30">
        <v>8.3</v>
      </c>
      <c r="J486" s="30">
        <v>505.0</v>
      </c>
    </row>
    <row r="487" ht="15.75" customHeight="1">
      <c r="A487" s="29" t="s">
        <v>542</v>
      </c>
      <c r="B487" s="30">
        <v>7.0</v>
      </c>
      <c r="C487" s="30">
        <v>8.0</v>
      </c>
      <c r="D487" s="30">
        <v>7.2</v>
      </c>
      <c r="E487" s="30">
        <v>6.8</v>
      </c>
      <c r="F487" s="30">
        <v>7.5</v>
      </c>
      <c r="G487" s="30">
        <v>8.3</v>
      </c>
      <c r="H487" s="30">
        <v>7.8</v>
      </c>
      <c r="I487" s="30">
        <v>8.5</v>
      </c>
      <c r="J487" s="30">
        <v>506.0</v>
      </c>
    </row>
    <row r="488" ht="15.75" customHeight="1">
      <c r="A488" s="29" t="s">
        <v>543</v>
      </c>
      <c r="B488" s="30">
        <v>7.0</v>
      </c>
      <c r="C488" s="30">
        <v>8.0</v>
      </c>
      <c r="D488" s="30">
        <v>6.5</v>
      </c>
      <c r="E488" s="30">
        <v>7.2</v>
      </c>
      <c r="F488" s="30">
        <v>7.8</v>
      </c>
      <c r="G488" s="30">
        <v>8.5</v>
      </c>
      <c r="H488" s="30">
        <v>7.8</v>
      </c>
      <c r="I488" s="30">
        <v>8.2</v>
      </c>
      <c r="J488" s="30">
        <v>507.0</v>
      </c>
    </row>
    <row r="489" ht="15.75" customHeight="1">
      <c r="A489" s="29" t="s">
        <v>544</v>
      </c>
      <c r="B489" s="30">
        <v>7.5</v>
      </c>
      <c r="C489" s="30">
        <v>8.4</v>
      </c>
      <c r="D489" s="30">
        <v>7.2</v>
      </c>
      <c r="E489" s="30">
        <v>6.8</v>
      </c>
      <c r="F489" s="30">
        <v>8.5</v>
      </c>
      <c r="G489" s="30">
        <v>8.8</v>
      </c>
      <c r="H489" s="30">
        <v>8.2</v>
      </c>
      <c r="I489" s="30">
        <v>8.5</v>
      </c>
      <c r="J489" s="30">
        <v>508.0</v>
      </c>
    </row>
    <row r="490" ht="15.75" customHeight="1">
      <c r="A490" s="29" t="s">
        <v>545</v>
      </c>
      <c r="B490" s="30">
        <v>7.0</v>
      </c>
      <c r="C490" s="30">
        <v>8.0</v>
      </c>
      <c r="D490" s="30">
        <v>7.2</v>
      </c>
      <c r="E490" s="30">
        <v>6.8</v>
      </c>
      <c r="F490" s="30">
        <v>7.5</v>
      </c>
      <c r="G490" s="30">
        <v>8.5</v>
      </c>
      <c r="H490" s="30">
        <v>7.8</v>
      </c>
      <c r="I490" s="30">
        <v>8.2</v>
      </c>
      <c r="J490" s="30">
        <v>510.0</v>
      </c>
    </row>
    <row r="491" ht="15.75" customHeight="1">
      <c r="A491" s="29" t="s">
        <v>546</v>
      </c>
      <c r="B491" s="30">
        <v>7.0</v>
      </c>
      <c r="C491" s="30">
        <v>8.0</v>
      </c>
      <c r="D491" s="30">
        <v>6.8</v>
      </c>
      <c r="E491" s="30">
        <v>7.2</v>
      </c>
      <c r="F491" s="30">
        <v>7.5</v>
      </c>
      <c r="G491" s="30">
        <v>8.4</v>
      </c>
      <c r="H491" s="30">
        <v>7.8</v>
      </c>
      <c r="I491" s="30">
        <v>8.2</v>
      </c>
      <c r="J491" s="30">
        <v>511.0</v>
      </c>
    </row>
    <row r="492" ht="15.75" customHeight="1">
      <c r="A492" s="29" t="s">
        <v>547</v>
      </c>
      <c r="B492" s="30">
        <v>8.0</v>
      </c>
      <c r="C492" s="30">
        <v>8.2</v>
      </c>
      <c r="D492" s="30">
        <v>7.5</v>
      </c>
      <c r="E492" s="30">
        <v>8.2</v>
      </c>
      <c r="F492" s="30">
        <v>8.8</v>
      </c>
      <c r="G492" s="30">
        <v>8.5</v>
      </c>
      <c r="H492" s="30">
        <v>7.8</v>
      </c>
      <c r="I492" s="30">
        <v>8.3</v>
      </c>
      <c r="J492" s="30">
        <v>512.0</v>
      </c>
    </row>
    <row r="493" ht="15.75" customHeight="1">
      <c r="A493" s="29" t="s">
        <v>548</v>
      </c>
      <c r="B493" s="30">
        <v>7.5</v>
      </c>
      <c r="C493" s="30">
        <v>6.0</v>
      </c>
      <c r="D493" s="30">
        <v>6.8</v>
      </c>
      <c r="E493" s="30">
        <v>7.2</v>
      </c>
      <c r="F493" s="30">
        <v>8.5</v>
      </c>
      <c r="G493" s="30">
        <v>5.4</v>
      </c>
      <c r="H493" s="30">
        <v>4.8</v>
      </c>
      <c r="I493" s="30">
        <v>8.2</v>
      </c>
      <c r="J493" s="30">
        <v>513.0</v>
      </c>
    </row>
    <row r="494" ht="15.75" customHeight="1">
      <c r="A494" s="29" t="s">
        <v>549</v>
      </c>
      <c r="B494" s="30">
        <v>7.5</v>
      </c>
      <c r="C494" s="30">
        <v>8.2</v>
      </c>
      <c r="D494" s="30">
        <v>7.5</v>
      </c>
      <c r="E494" s="30">
        <v>6.8</v>
      </c>
      <c r="F494" s="30">
        <v>8.2</v>
      </c>
      <c r="G494" s="30">
        <v>8.5</v>
      </c>
      <c r="H494" s="30">
        <v>7.8</v>
      </c>
      <c r="I494" s="30">
        <v>8.3</v>
      </c>
      <c r="J494" s="30">
        <v>514.0</v>
      </c>
    </row>
    <row r="495" ht="15.75" customHeight="1">
      <c r="A495" s="29" t="s">
        <v>550</v>
      </c>
      <c r="B495" s="30">
        <v>7.8</v>
      </c>
      <c r="C495" s="30">
        <v>8.2</v>
      </c>
      <c r="D495" s="30">
        <v>7.5</v>
      </c>
      <c r="E495" s="30">
        <v>7.8</v>
      </c>
      <c r="F495" s="30">
        <v>8.2</v>
      </c>
      <c r="G495" s="30">
        <v>8.5</v>
      </c>
      <c r="H495" s="30">
        <v>8.0</v>
      </c>
      <c r="I495" s="30">
        <v>8.3</v>
      </c>
      <c r="J495" s="30">
        <v>515.0</v>
      </c>
    </row>
    <row r="496" ht="15.75" customHeight="1">
      <c r="A496" s="29" t="s">
        <v>551</v>
      </c>
      <c r="B496" s="30">
        <v>7.2</v>
      </c>
      <c r="C496" s="30">
        <v>8.0</v>
      </c>
      <c r="D496" s="30">
        <v>7.5</v>
      </c>
      <c r="E496" s="30">
        <v>6.8</v>
      </c>
      <c r="F496" s="30">
        <v>8.2</v>
      </c>
      <c r="G496" s="30">
        <v>8.5</v>
      </c>
      <c r="H496" s="30">
        <v>7.8</v>
      </c>
      <c r="I496" s="30">
        <v>8.3</v>
      </c>
      <c r="J496" s="30">
        <v>516.0</v>
      </c>
    </row>
    <row r="497" ht="15.75" customHeight="1">
      <c r="A497" s="29" t="s">
        <v>552</v>
      </c>
      <c r="B497" s="30">
        <v>7.0</v>
      </c>
      <c r="C497" s="30">
        <v>8.4</v>
      </c>
      <c r="D497" s="30">
        <v>7.2</v>
      </c>
      <c r="E497" s="30">
        <v>6.8</v>
      </c>
      <c r="F497" s="30">
        <v>7.5</v>
      </c>
      <c r="G497" s="30">
        <v>8.5</v>
      </c>
      <c r="H497" s="30">
        <v>8.2</v>
      </c>
      <c r="I497" s="30">
        <v>8.8</v>
      </c>
      <c r="J497" s="30">
        <v>517.0</v>
      </c>
    </row>
    <row r="498" ht="15.75" customHeight="1">
      <c r="A498" s="29" t="s">
        <v>553</v>
      </c>
      <c r="B498" s="30">
        <v>8.8</v>
      </c>
      <c r="C498" s="30">
        <v>9.2</v>
      </c>
      <c r="D498" s="30">
        <v>8.5</v>
      </c>
      <c r="E498" s="30">
        <v>8.7</v>
      </c>
      <c r="F498" s="30">
        <v>9.2</v>
      </c>
      <c r="G498" s="30">
        <v>9.4</v>
      </c>
      <c r="H498" s="30">
        <v>9.1</v>
      </c>
      <c r="I498" s="30">
        <v>8.9</v>
      </c>
      <c r="J498" s="30">
        <v>518.0</v>
      </c>
    </row>
    <row r="499" ht="15.75" customHeight="1">
      <c r="A499" s="29" t="s">
        <v>554</v>
      </c>
      <c r="B499" s="30">
        <v>7.8</v>
      </c>
      <c r="C499" s="30">
        <v>8.2</v>
      </c>
      <c r="D499" s="30">
        <v>7.8</v>
      </c>
      <c r="E499" s="30">
        <v>7.5</v>
      </c>
      <c r="F499" s="30">
        <v>8.2</v>
      </c>
      <c r="G499" s="30">
        <v>8.5</v>
      </c>
      <c r="H499" s="30">
        <v>8.0</v>
      </c>
      <c r="I499" s="30">
        <v>8.3</v>
      </c>
      <c r="J499" s="30">
        <v>519.0</v>
      </c>
    </row>
    <row r="500" ht="15.75" customHeight="1">
      <c r="A500" s="29" t="s">
        <v>555</v>
      </c>
      <c r="B500" s="30">
        <v>8.0</v>
      </c>
      <c r="C500" s="30">
        <v>8.5</v>
      </c>
      <c r="D500" s="30">
        <v>7.8</v>
      </c>
      <c r="E500" s="30">
        <v>8.2</v>
      </c>
      <c r="F500" s="30">
        <v>8.5</v>
      </c>
      <c r="G500" s="30">
        <v>8.7</v>
      </c>
      <c r="H500" s="30">
        <v>8.3</v>
      </c>
      <c r="I500" s="30">
        <v>8.8</v>
      </c>
      <c r="J500" s="30">
        <v>520.0</v>
      </c>
    </row>
    <row r="501" ht="15.75" customHeight="1">
      <c r="A501" s="29" t="s">
        <v>556</v>
      </c>
      <c r="B501" s="30">
        <v>7.8</v>
      </c>
      <c r="C501" s="30">
        <v>8.7</v>
      </c>
      <c r="D501" s="30">
        <v>7.5</v>
      </c>
      <c r="E501" s="30">
        <v>8.2</v>
      </c>
      <c r="F501" s="30">
        <v>8.0</v>
      </c>
      <c r="G501" s="30">
        <v>9.0</v>
      </c>
      <c r="H501" s="30">
        <v>8.5</v>
      </c>
      <c r="I501" s="30">
        <v>8.8</v>
      </c>
      <c r="J501" s="30">
        <v>521.0</v>
      </c>
    </row>
    <row r="502" ht="15.75" customHeight="1">
      <c r="A502" s="29" t="s">
        <v>557</v>
      </c>
      <c r="B502" s="30">
        <v>7.8</v>
      </c>
      <c r="C502" s="30">
        <v>8.4</v>
      </c>
      <c r="D502" s="30">
        <v>7.8</v>
      </c>
      <c r="E502" s="30">
        <v>7.2</v>
      </c>
      <c r="F502" s="30">
        <v>8.5</v>
      </c>
      <c r="G502" s="30">
        <v>8.6</v>
      </c>
      <c r="H502" s="30">
        <v>8.2</v>
      </c>
      <c r="I502" s="30">
        <v>8.4</v>
      </c>
      <c r="J502" s="30">
        <v>522.0</v>
      </c>
    </row>
    <row r="503" ht="15.75" customHeight="1">
      <c r="A503" s="29" t="s">
        <v>558</v>
      </c>
      <c r="B503" s="30">
        <v>7.8</v>
      </c>
      <c r="C503" s="30">
        <v>7.5</v>
      </c>
      <c r="D503" s="30">
        <v>7.5</v>
      </c>
      <c r="E503" s="30">
        <v>7.8</v>
      </c>
      <c r="F503" s="30">
        <v>8.2</v>
      </c>
      <c r="G503" s="30">
        <v>6.8</v>
      </c>
      <c r="H503" s="30">
        <v>7.2</v>
      </c>
      <c r="I503" s="30">
        <v>8.5</v>
      </c>
      <c r="J503" s="30">
        <v>524.0</v>
      </c>
    </row>
    <row r="504" ht="15.75" customHeight="1">
      <c r="A504" s="29" t="s">
        <v>559</v>
      </c>
      <c r="B504" s="30">
        <v>7.8</v>
      </c>
      <c r="C504" s="30">
        <v>8.4</v>
      </c>
      <c r="D504" s="30">
        <v>7.5</v>
      </c>
      <c r="E504" s="30">
        <v>7.8</v>
      </c>
      <c r="F504" s="30">
        <v>8.2</v>
      </c>
      <c r="G504" s="30">
        <v>8.5</v>
      </c>
      <c r="H504" s="30">
        <v>8.0</v>
      </c>
      <c r="I504" s="30">
        <v>8.7</v>
      </c>
      <c r="J504" s="30">
        <v>525.0</v>
      </c>
    </row>
    <row r="505" ht="15.75" customHeight="1">
      <c r="A505" s="29" t="s">
        <v>560</v>
      </c>
      <c r="B505" s="30">
        <v>7.8</v>
      </c>
      <c r="C505" s="30">
        <v>8.3</v>
      </c>
      <c r="D505" s="30">
        <v>7.2</v>
      </c>
      <c r="E505" s="30">
        <v>7.8</v>
      </c>
      <c r="F505" s="30">
        <v>8.5</v>
      </c>
      <c r="G505" s="30">
        <v>8.6</v>
      </c>
      <c r="H505" s="30">
        <v>8.2</v>
      </c>
      <c r="I505" s="30">
        <v>8.4</v>
      </c>
      <c r="J505" s="30">
        <v>526.0</v>
      </c>
    </row>
    <row r="506" ht="15.75" customHeight="1">
      <c r="A506" s="29" t="s">
        <v>561</v>
      </c>
      <c r="B506" s="30">
        <v>7.5</v>
      </c>
      <c r="C506" s="30">
        <v>8.2</v>
      </c>
      <c r="D506" s="30">
        <v>6.8</v>
      </c>
      <c r="E506" s="30">
        <v>7.2</v>
      </c>
      <c r="F506" s="30">
        <v>8.5</v>
      </c>
      <c r="G506" s="30">
        <v>8.7</v>
      </c>
      <c r="H506" s="30">
        <v>7.9</v>
      </c>
      <c r="I506" s="30">
        <v>8.4</v>
      </c>
      <c r="J506" s="30">
        <v>527.0</v>
      </c>
    </row>
    <row r="507" ht="15.75" customHeight="1">
      <c r="A507" s="29" t="s">
        <v>562</v>
      </c>
      <c r="B507" s="30">
        <v>8.0</v>
      </c>
      <c r="C507" s="30">
        <v>8.7</v>
      </c>
      <c r="D507" s="30">
        <v>7.5</v>
      </c>
      <c r="E507" s="30">
        <v>8.2</v>
      </c>
      <c r="F507" s="30">
        <v>8.5</v>
      </c>
      <c r="G507" s="30">
        <v>9.0</v>
      </c>
      <c r="H507" s="30">
        <v>8.5</v>
      </c>
      <c r="I507" s="30">
        <v>8.8</v>
      </c>
      <c r="J507" s="30">
        <v>528.0</v>
      </c>
    </row>
    <row r="508" ht="15.75" customHeight="1">
      <c r="A508" s="29" t="s">
        <v>563</v>
      </c>
      <c r="B508" s="30">
        <v>8.0</v>
      </c>
      <c r="C508" s="30">
        <v>8.8</v>
      </c>
      <c r="D508" s="30">
        <v>8.2</v>
      </c>
      <c r="E508" s="30">
        <v>7.8</v>
      </c>
      <c r="F508" s="30">
        <v>8.5</v>
      </c>
      <c r="G508" s="30">
        <v>9.1</v>
      </c>
      <c r="H508" s="30">
        <v>8.7</v>
      </c>
      <c r="I508" s="30">
        <v>8.9</v>
      </c>
      <c r="J508" s="30">
        <v>529.0</v>
      </c>
    </row>
    <row r="509" ht="15.75" customHeight="1">
      <c r="A509" s="29" t="s">
        <v>564</v>
      </c>
      <c r="B509" s="30">
        <v>7.5</v>
      </c>
      <c r="C509" s="30">
        <v>8.2</v>
      </c>
      <c r="D509" s="30">
        <v>6.8</v>
      </c>
      <c r="E509" s="30">
        <v>7.2</v>
      </c>
      <c r="F509" s="30">
        <v>8.5</v>
      </c>
      <c r="G509" s="30">
        <v>8.7</v>
      </c>
      <c r="H509" s="30">
        <v>7.9</v>
      </c>
      <c r="I509" s="30">
        <v>8.5</v>
      </c>
      <c r="J509" s="30">
        <v>530.0</v>
      </c>
    </row>
    <row r="510" ht="15.75" customHeight="1">
      <c r="A510" s="29" t="s">
        <v>565</v>
      </c>
      <c r="B510" s="30">
        <v>7.5</v>
      </c>
      <c r="C510" s="30">
        <v>8.4</v>
      </c>
      <c r="D510" s="30">
        <v>7.2</v>
      </c>
      <c r="E510" s="30">
        <v>6.8</v>
      </c>
      <c r="F510" s="30">
        <v>8.5</v>
      </c>
      <c r="G510" s="30">
        <v>8.8</v>
      </c>
      <c r="H510" s="30">
        <v>8.2</v>
      </c>
      <c r="I510" s="30">
        <v>8.5</v>
      </c>
      <c r="J510" s="30">
        <v>531.0</v>
      </c>
    </row>
    <row r="511" ht="15.75" customHeight="1">
      <c r="A511" s="29" t="s">
        <v>566</v>
      </c>
      <c r="B511" s="30">
        <v>7.8</v>
      </c>
      <c r="C511" s="30">
        <v>8.2</v>
      </c>
      <c r="D511" s="30">
        <v>7.5</v>
      </c>
      <c r="E511" s="30">
        <v>7.8</v>
      </c>
      <c r="F511" s="30">
        <v>8.2</v>
      </c>
      <c r="G511" s="30">
        <v>8.5</v>
      </c>
      <c r="H511" s="30">
        <v>7.8</v>
      </c>
      <c r="I511" s="30">
        <v>8.3</v>
      </c>
      <c r="J511" s="30">
        <v>532.0</v>
      </c>
    </row>
    <row r="512" ht="15.75" customHeight="1">
      <c r="A512" s="29" t="s">
        <v>567</v>
      </c>
      <c r="B512" s="30">
        <v>8.8</v>
      </c>
      <c r="C512" s="30">
        <v>9.0</v>
      </c>
      <c r="D512" s="30">
        <v>8.5</v>
      </c>
      <c r="E512" s="30">
        <v>8.7</v>
      </c>
      <c r="F512" s="30">
        <v>9.2</v>
      </c>
      <c r="G512" s="30">
        <v>9.3</v>
      </c>
      <c r="H512" s="30">
        <v>8.9</v>
      </c>
      <c r="I512" s="30">
        <v>9.1</v>
      </c>
      <c r="J512" s="30">
        <v>533.0</v>
      </c>
    </row>
    <row r="513" ht="15.75" customHeight="1">
      <c r="A513" s="29" t="s">
        <v>568</v>
      </c>
      <c r="B513" s="30">
        <v>8.0</v>
      </c>
      <c r="C513" s="30">
        <v>8.2</v>
      </c>
      <c r="D513" s="30">
        <v>7.5</v>
      </c>
      <c r="E513" s="30">
        <v>8.2</v>
      </c>
      <c r="F513" s="30">
        <v>8.8</v>
      </c>
      <c r="G513" s="30">
        <v>8.5</v>
      </c>
      <c r="H513" s="30">
        <v>7.8</v>
      </c>
      <c r="I513" s="30">
        <v>8.3</v>
      </c>
      <c r="J513" s="30">
        <v>534.0</v>
      </c>
    </row>
    <row r="514" ht="15.75" customHeight="1">
      <c r="A514" s="29" t="s">
        <v>569</v>
      </c>
      <c r="B514" s="30">
        <v>8.8</v>
      </c>
      <c r="C514" s="30">
        <v>9.1</v>
      </c>
      <c r="D514" s="30">
        <v>8.5</v>
      </c>
      <c r="E514" s="30">
        <v>8.7</v>
      </c>
      <c r="F514" s="30">
        <v>9.2</v>
      </c>
      <c r="G514" s="30">
        <v>9.3</v>
      </c>
      <c r="H514" s="30">
        <v>8.8</v>
      </c>
      <c r="I514" s="30">
        <v>9.0</v>
      </c>
      <c r="J514" s="30">
        <v>535.0</v>
      </c>
    </row>
    <row r="515" ht="15.75" customHeight="1">
      <c r="A515" s="29" t="s">
        <v>570</v>
      </c>
      <c r="B515" s="30">
        <v>8.0</v>
      </c>
      <c r="C515" s="30">
        <v>8.5</v>
      </c>
      <c r="D515" s="30">
        <v>7.5</v>
      </c>
      <c r="E515" s="30">
        <v>8.2</v>
      </c>
      <c r="F515" s="30">
        <v>8.5</v>
      </c>
      <c r="G515" s="30">
        <v>8.8</v>
      </c>
      <c r="H515" s="30">
        <v>8.3</v>
      </c>
      <c r="I515" s="30">
        <v>8.7</v>
      </c>
      <c r="J515" s="30">
        <v>536.0</v>
      </c>
    </row>
    <row r="516" ht="15.75" customHeight="1">
      <c r="A516" s="29" t="s">
        <v>571</v>
      </c>
      <c r="B516" s="30">
        <v>8.0</v>
      </c>
      <c r="C516" s="30">
        <v>8.1</v>
      </c>
      <c r="D516" s="30">
        <v>7.8</v>
      </c>
      <c r="E516" s="30">
        <v>8.2</v>
      </c>
      <c r="F516" s="30">
        <v>8.5</v>
      </c>
      <c r="G516" s="30">
        <v>8.3</v>
      </c>
      <c r="H516" s="30">
        <v>7.6</v>
      </c>
      <c r="I516" s="30">
        <v>8.4</v>
      </c>
      <c r="J516" s="30">
        <v>537.0</v>
      </c>
    </row>
    <row r="517" ht="15.75" customHeight="1">
      <c r="A517" s="29" t="s">
        <v>572</v>
      </c>
      <c r="B517" s="30">
        <v>8.8</v>
      </c>
      <c r="C517" s="30">
        <v>9.0</v>
      </c>
      <c r="D517" s="30">
        <v>8.5</v>
      </c>
      <c r="E517" s="30">
        <v>8.7</v>
      </c>
      <c r="F517" s="30">
        <v>9.0</v>
      </c>
      <c r="G517" s="30">
        <v>9.2</v>
      </c>
      <c r="H517" s="30">
        <v>8.8</v>
      </c>
      <c r="I517" s="30">
        <v>9.0</v>
      </c>
      <c r="J517" s="30">
        <v>538.0</v>
      </c>
    </row>
    <row r="518" ht="15.75" customHeight="1">
      <c r="A518" s="29" t="s">
        <v>573</v>
      </c>
      <c r="B518" s="30">
        <v>7.5</v>
      </c>
      <c r="C518" s="30">
        <v>8.5</v>
      </c>
      <c r="D518" s="30">
        <v>6.8</v>
      </c>
      <c r="E518" s="30">
        <v>7.2</v>
      </c>
      <c r="F518" s="30">
        <v>8.5</v>
      </c>
      <c r="G518" s="30">
        <v>8.7</v>
      </c>
      <c r="H518" s="30">
        <v>7.9</v>
      </c>
      <c r="I518" s="30">
        <v>8.8</v>
      </c>
      <c r="J518" s="30">
        <v>539.0</v>
      </c>
    </row>
    <row r="519" ht="15.75" customHeight="1">
      <c r="A519" s="29" t="s">
        <v>574</v>
      </c>
      <c r="B519" s="30">
        <v>8.0</v>
      </c>
      <c r="C519" s="30">
        <v>8.7</v>
      </c>
      <c r="D519" s="30">
        <v>7.5</v>
      </c>
      <c r="E519" s="30">
        <v>8.2</v>
      </c>
      <c r="F519" s="30">
        <v>8.5</v>
      </c>
      <c r="G519" s="30">
        <v>9.0</v>
      </c>
      <c r="H519" s="30">
        <v>8.5</v>
      </c>
      <c r="I519" s="30">
        <v>8.8</v>
      </c>
      <c r="J519" s="30">
        <v>540.0</v>
      </c>
    </row>
    <row r="520" ht="15.75" customHeight="1">
      <c r="A520" s="29" t="s">
        <v>575</v>
      </c>
      <c r="B520" s="30">
        <v>8.0</v>
      </c>
      <c r="C520" s="30">
        <v>8.9</v>
      </c>
      <c r="D520" s="30">
        <v>7.5</v>
      </c>
      <c r="E520" s="30">
        <v>8.2</v>
      </c>
      <c r="F520" s="30">
        <v>8.8</v>
      </c>
      <c r="G520" s="30">
        <v>9.2</v>
      </c>
      <c r="H520" s="30">
        <v>8.8</v>
      </c>
      <c r="I520" s="30">
        <v>9.0</v>
      </c>
      <c r="J520" s="30">
        <v>541.0</v>
      </c>
    </row>
    <row r="521" ht="15.75" customHeight="1">
      <c r="A521" s="29" t="s">
        <v>576</v>
      </c>
      <c r="B521" s="30">
        <v>8.0</v>
      </c>
      <c r="C521" s="30">
        <v>8.7</v>
      </c>
      <c r="D521" s="30">
        <v>7.5</v>
      </c>
      <c r="E521" s="30">
        <v>8.2</v>
      </c>
      <c r="F521" s="30">
        <v>8.8</v>
      </c>
      <c r="G521" s="30">
        <v>9.2</v>
      </c>
      <c r="H521" s="30">
        <v>8.5</v>
      </c>
      <c r="I521" s="30">
        <v>8.8</v>
      </c>
      <c r="J521" s="30">
        <v>542.0</v>
      </c>
    </row>
    <row r="522" ht="15.75" customHeight="1">
      <c r="A522" s="29" t="s">
        <v>577</v>
      </c>
      <c r="B522" s="30">
        <v>8.0</v>
      </c>
      <c r="C522" s="30">
        <v>8.9</v>
      </c>
      <c r="D522" s="30">
        <v>7.8</v>
      </c>
      <c r="E522" s="30">
        <v>8.2</v>
      </c>
      <c r="F522" s="30">
        <v>8.5</v>
      </c>
      <c r="G522" s="30">
        <v>9.2</v>
      </c>
      <c r="H522" s="30">
        <v>8.8</v>
      </c>
      <c r="I522" s="30">
        <v>9.0</v>
      </c>
      <c r="J522" s="30">
        <v>543.0</v>
      </c>
    </row>
    <row r="523" ht="15.75" customHeight="1">
      <c r="A523" s="29" t="s">
        <v>578</v>
      </c>
      <c r="B523" s="30">
        <v>7.0</v>
      </c>
      <c r="C523" s="30">
        <v>8.4</v>
      </c>
      <c r="D523" s="30">
        <v>7.2</v>
      </c>
      <c r="E523" s="30">
        <v>6.8</v>
      </c>
      <c r="F523" s="30">
        <v>7.5</v>
      </c>
      <c r="G523" s="30">
        <v>8.5</v>
      </c>
      <c r="H523" s="30">
        <v>8.2</v>
      </c>
      <c r="I523" s="30">
        <v>8.7</v>
      </c>
      <c r="J523" s="30">
        <v>544.0</v>
      </c>
    </row>
    <row r="524" ht="15.75" customHeight="1">
      <c r="A524" s="29" t="s">
        <v>579</v>
      </c>
      <c r="B524" s="30">
        <v>7.8</v>
      </c>
      <c r="C524" s="30">
        <v>8.2</v>
      </c>
      <c r="D524" s="30">
        <v>7.5</v>
      </c>
      <c r="E524" s="30">
        <v>7.8</v>
      </c>
      <c r="F524" s="30">
        <v>8.2</v>
      </c>
      <c r="G524" s="30">
        <v>8.5</v>
      </c>
      <c r="H524" s="30">
        <v>8.0</v>
      </c>
      <c r="I524" s="30">
        <v>8.3</v>
      </c>
      <c r="J524" s="30">
        <v>545.0</v>
      </c>
    </row>
    <row r="525" ht="15.75" customHeight="1">
      <c r="A525" s="29" t="s">
        <v>580</v>
      </c>
      <c r="B525" s="30">
        <v>8.0</v>
      </c>
      <c r="C525" s="30">
        <v>8.7</v>
      </c>
      <c r="D525" s="30">
        <v>7.5</v>
      </c>
      <c r="E525" s="30">
        <v>8.2</v>
      </c>
      <c r="F525" s="30">
        <v>8.5</v>
      </c>
      <c r="G525" s="30">
        <v>9.0</v>
      </c>
      <c r="H525" s="30">
        <v>8.5</v>
      </c>
      <c r="I525" s="30">
        <v>8.8</v>
      </c>
      <c r="J525" s="30">
        <v>546.0</v>
      </c>
    </row>
    <row r="526" ht="15.75" customHeight="1">
      <c r="A526" s="29" t="s">
        <v>581</v>
      </c>
      <c r="B526" s="30">
        <v>8.0</v>
      </c>
      <c r="C526" s="30">
        <v>7.5</v>
      </c>
      <c r="D526" s="30">
        <v>7.5</v>
      </c>
      <c r="E526" s="30">
        <v>8.2</v>
      </c>
      <c r="F526" s="30">
        <v>8.8</v>
      </c>
      <c r="G526" s="30">
        <v>6.8</v>
      </c>
      <c r="H526" s="30">
        <v>7.2</v>
      </c>
      <c r="I526" s="30">
        <v>8.5</v>
      </c>
      <c r="J526" s="30">
        <v>547.0</v>
      </c>
    </row>
    <row r="527" ht="15.75" customHeight="1">
      <c r="A527" s="29" t="s">
        <v>582</v>
      </c>
      <c r="B527" s="30">
        <v>7.5</v>
      </c>
      <c r="C527" s="30">
        <v>8.2</v>
      </c>
      <c r="D527" s="30">
        <v>7.2</v>
      </c>
      <c r="E527" s="30">
        <v>6.8</v>
      </c>
      <c r="F527" s="30">
        <v>8.5</v>
      </c>
      <c r="G527" s="30">
        <v>8.3</v>
      </c>
      <c r="H527" s="30">
        <v>7.8</v>
      </c>
      <c r="I527" s="30">
        <v>8.5</v>
      </c>
      <c r="J527" s="30">
        <v>548.0</v>
      </c>
    </row>
    <row r="528" ht="15.75" customHeight="1">
      <c r="A528" s="29" t="s">
        <v>583</v>
      </c>
      <c r="B528" s="30">
        <v>8.0</v>
      </c>
      <c r="C528" s="30">
        <v>8.7</v>
      </c>
      <c r="D528" s="30">
        <v>7.8</v>
      </c>
      <c r="E528" s="30">
        <v>8.2</v>
      </c>
      <c r="F528" s="30">
        <v>8.5</v>
      </c>
      <c r="G528" s="30">
        <v>9.2</v>
      </c>
      <c r="H528" s="30">
        <v>8.8</v>
      </c>
      <c r="I528" s="30">
        <v>8.5</v>
      </c>
      <c r="J528" s="30">
        <v>549.0</v>
      </c>
    </row>
    <row r="529" ht="15.75" customHeight="1">
      <c r="A529" s="29" t="s">
        <v>584</v>
      </c>
      <c r="B529" s="30">
        <v>7.2</v>
      </c>
      <c r="C529" s="30">
        <v>8.4</v>
      </c>
      <c r="D529" s="30">
        <v>7.5</v>
      </c>
      <c r="E529" s="30">
        <v>6.8</v>
      </c>
      <c r="F529" s="30">
        <v>8.2</v>
      </c>
      <c r="G529" s="30">
        <v>8.5</v>
      </c>
      <c r="H529" s="30">
        <v>8.0</v>
      </c>
      <c r="I529" s="30">
        <v>8.8</v>
      </c>
      <c r="J529" s="30">
        <v>550.0</v>
      </c>
    </row>
    <row r="530" ht="15.75" customHeight="1">
      <c r="A530" s="29" t="s">
        <v>585</v>
      </c>
      <c r="B530" s="30">
        <v>7.8</v>
      </c>
      <c r="C530" s="30">
        <v>8.2</v>
      </c>
      <c r="D530" s="30">
        <v>7.8</v>
      </c>
      <c r="E530" s="30">
        <v>7.5</v>
      </c>
      <c r="F530" s="30">
        <v>8.2</v>
      </c>
      <c r="G530" s="30">
        <v>8.5</v>
      </c>
      <c r="H530" s="30">
        <v>8.0</v>
      </c>
      <c r="I530" s="30">
        <v>7.8</v>
      </c>
      <c r="J530" s="30">
        <v>551.0</v>
      </c>
    </row>
    <row r="531" ht="15.75" customHeight="1">
      <c r="A531" s="29" t="s">
        <v>586</v>
      </c>
      <c r="B531" s="30">
        <v>7.2</v>
      </c>
      <c r="C531" s="30">
        <v>8.4</v>
      </c>
      <c r="D531" s="30">
        <v>7.5</v>
      </c>
      <c r="E531" s="30">
        <v>6.8</v>
      </c>
      <c r="F531" s="30">
        <v>8.2</v>
      </c>
      <c r="G531" s="30">
        <v>8.5</v>
      </c>
      <c r="H531" s="30">
        <v>8.0</v>
      </c>
      <c r="I531" s="30">
        <v>8.8</v>
      </c>
      <c r="J531" s="30">
        <v>552.0</v>
      </c>
    </row>
    <row r="532" ht="15.75" customHeight="1">
      <c r="A532" s="29" t="s">
        <v>587</v>
      </c>
      <c r="B532" s="30">
        <v>7.8</v>
      </c>
      <c r="C532" s="30">
        <v>8.2</v>
      </c>
      <c r="D532" s="30">
        <v>7.5</v>
      </c>
      <c r="E532" s="30">
        <v>7.8</v>
      </c>
      <c r="F532" s="30">
        <v>8.2</v>
      </c>
      <c r="G532" s="30">
        <v>8.5</v>
      </c>
      <c r="H532" s="30">
        <v>8.0</v>
      </c>
      <c r="I532" s="30">
        <v>8.3</v>
      </c>
      <c r="J532" s="30">
        <v>553.0</v>
      </c>
    </row>
    <row r="533" ht="15.75" customHeight="1">
      <c r="A533" s="29" t="s">
        <v>588</v>
      </c>
      <c r="B533" s="30">
        <v>7.8</v>
      </c>
      <c r="C533" s="30">
        <v>8.8</v>
      </c>
      <c r="D533" s="30">
        <v>7.5</v>
      </c>
      <c r="E533" s="30">
        <v>7.8</v>
      </c>
      <c r="F533" s="30">
        <v>8.2</v>
      </c>
      <c r="G533" s="30">
        <v>9.2</v>
      </c>
      <c r="H533" s="30">
        <v>8.8</v>
      </c>
      <c r="I533" s="30">
        <v>8.5</v>
      </c>
      <c r="J533" s="30">
        <v>554.0</v>
      </c>
    </row>
    <row r="534" ht="15.75" customHeight="1">
      <c r="A534" s="29" t="s">
        <v>589</v>
      </c>
      <c r="B534" s="30">
        <v>7.8</v>
      </c>
      <c r="C534" s="30">
        <v>8.2</v>
      </c>
      <c r="D534" s="30">
        <v>7.5</v>
      </c>
      <c r="E534" s="30">
        <v>7.8</v>
      </c>
      <c r="F534" s="30">
        <v>8.2</v>
      </c>
      <c r="G534" s="30">
        <v>8.5</v>
      </c>
      <c r="H534" s="30">
        <v>8.0</v>
      </c>
      <c r="I534" s="30">
        <v>8.3</v>
      </c>
      <c r="J534" s="30">
        <v>555.0</v>
      </c>
    </row>
    <row r="535" ht="15.75" customHeight="1">
      <c r="A535" s="29" t="s">
        <v>590</v>
      </c>
      <c r="B535" s="30">
        <v>7.2</v>
      </c>
      <c r="C535" s="30">
        <v>8.0</v>
      </c>
      <c r="D535" s="30">
        <v>6.8</v>
      </c>
      <c r="E535" s="30">
        <v>7.2</v>
      </c>
      <c r="F535" s="30">
        <v>8.5</v>
      </c>
      <c r="G535" s="30">
        <v>8.4</v>
      </c>
      <c r="H535" s="30">
        <v>7.6</v>
      </c>
      <c r="I535" s="30">
        <v>8.2</v>
      </c>
      <c r="J535" s="30">
        <v>556.0</v>
      </c>
    </row>
    <row r="536" ht="15.75" customHeight="1">
      <c r="A536" s="29" t="s">
        <v>591</v>
      </c>
      <c r="B536" s="30">
        <v>7.5</v>
      </c>
      <c r="C536" s="30">
        <v>8.4</v>
      </c>
      <c r="D536" s="30">
        <v>7.2</v>
      </c>
      <c r="E536" s="30">
        <v>6.8</v>
      </c>
      <c r="F536" s="30">
        <v>8.5</v>
      </c>
      <c r="G536" s="30">
        <v>8.8</v>
      </c>
      <c r="H536" s="30">
        <v>8.2</v>
      </c>
      <c r="I536" s="30">
        <v>8.5</v>
      </c>
      <c r="J536" s="30">
        <v>557.0</v>
      </c>
    </row>
    <row r="537" ht="15.75" customHeight="1">
      <c r="A537" s="29" t="s">
        <v>592</v>
      </c>
      <c r="B537" s="30">
        <v>7.0</v>
      </c>
      <c r="C537" s="30">
        <v>8.2</v>
      </c>
      <c r="D537" s="30">
        <v>7.2</v>
      </c>
      <c r="E537" s="30">
        <v>6.8</v>
      </c>
      <c r="F537" s="30">
        <v>7.5</v>
      </c>
      <c r="G537" s="30">
        <v>8.5</v>
      </c>
      <c r="H537" s="30">
        <v>8.0</v>
      </c>
      <c r="I537" s="30">
        <v>8.3</v>
      </c>
      <c r="J537" s="30">
        <v>559.0</v>
      </c>
    </row>
    <row r="538" ht="15.75" customHeight="1">
      <c r="A538" s="29" t="s">
        <v>593</v>
      </c>
      <c r="B538" s="30">
        <v>8.0</v>
      </c>
      <c r="C538" s="30">
        <v>8.2</v>
      </c>
      <c r="D538" s="30">
        <v>7.5</v>
      </c>
      <c r="E538" s="30">
        <v>8.2</v>
      </c>
      <c r="F538" s="30">
        <v>8.8</v>
      </c>
      <c r="G538" s="30">
        <v>8.5</v>
      </c>
      <c r="H538" s="30">
        <v>7.8</v>
      </c>
      <c r="I538" s="30">
        <v>8.3</v>
      </c>
      <c r="J538" s="30">
        <v>560.0</v>
      </c>
    </row>
    <row r="539" ht="15.75" customHeight="1">
      <c r="A539" s="29" t="s">
        <v>594</v>
      </c>
      <c r="B539" s="30">
        <v>7.8</v>
      </c>
      <c r="C539" s="30">
        <v>8.2</v>
      </c>
      <c r="D539" s="30">
        <v>7.5</v>
      </c>
      <c r="E539" s="30">
        <v>7.8</v>
      </c>
      <c r="F539" s="30">
        <v>8.2</v>
      </c>
      <c r="G539" s="30">
        <v>8.5</v>
      </c>
      <c r="H539" s="30">
        <v>8.0</v>
      </c>
      <c r="I539" s="30">
        <v>8.3</v>
      </c>
      <c r="J539" s="30">
        <v>561.0</v>
      </c>
    </row>
    <row r="540" ht="15.75" customHeight="1">
      <c r="A540" s="29" t="s">
        <v>595</v>
      </c>
      <c r="B540" s="30">
        <v>7.0</v>
      </c>
      <c r="C540" s="30">
        <v>8.2</v>
      </c>
      <c r="D540" s="30">
        <v>7.2</v>
      </c>
      <c r="E540" s="30">
        <v>6.8</v>
      </c>
      <c r="F540" s="30">
        <v>7.5</v>
      </c>
      <c r="G540" s="30">
        <v>8.5</v>
      </c>
      <c r="H540" s="30">
        <v>8.0</v>
      </c>
      <c r="I540" s="30">
        <v>8.3</v>
      </c>
      <c r="J540" s="30">
        <v>562.0</v>
      </c>
    </row>
    <row r="541" ht="15.75" customHeight="1">
      <c r="A541" s="29" t="s">
        <v>596</v>
      </c>
      <c r="B541" s="30">
        <v>7.0</v>
      </c>
      <c r="C541" s="30">
        <v>8.0</v>
      </c>
      <c r="D541" s="30">
        <v>6.5</v>
      </c>
      <c r="E541" s="30">
        <v>7.2</v>
      </c>
      <c r="F541" s="30">
        <v>8.0</v>
      </c>
      <c r="G541" s="30">
        <v>8.5</v>
      </c>
      <c r="H541" s="30">
        <v>7.8</v>
      </c>
      <c r="I541" s="30">
        <v>8.2</v>
      </c>
      <c r="J541" s="30">
        <v>563.0</v>
      </c>
    </row>
    <row r="542" ht="15.75" customHeight="1">
      <c r="A542" s="29" t="s">
        <v>597</v>
      </c>
      <c r="B542" s="30">
        <v>8.0</v>
      </c>
      <c r="C542" s="30">
        <v>8.7</v>
      </c>
      <c r="D542" s="30">
        <v>7.5</v>
      </c>
      <c r="E542" s="30">
        <v>8.2</v>
      </c>
      <c r="F542" s="30">
        <v>8.5</v>
      </c>
      <c r="G542" s="30">
        <v>9.0</v>
      </c>
      <c r="H542" s="30">
        <v>8.5</v>
      </c>
      <c r="I542" s="30">
        <v>8.8</v>
      </c>
      <c r="J542" s="30">
        <v>564.0</v>
      </c>
    </row>
    <row r="543" ht="15.75" customHeight="1">
      <c r="A543" s="29" t="s">
        <v>598</v>
      </c>
      <c r="B543" s="30">
        <v>8.0</v>
      </c>
      <c r="C543" s="30">
        <v>8.3</v>
      </c>
      <c r="D543" s="30">
        <v>7.5</v>
      </c>
      <c r="E543" s="30">
        <v>8.2</v>
      </c>
      <c r="F543" s="30">
        <v>8.8</v>
      </c>
      <c r="G543" s="30">
        <v>8.5</v>
      </c>
      <c r="H543" s="30">
        <v>7.8</v>
      </c>
      <c r="I543" s="30">
        <v>8.6</v>
      </c>
      <c r="J543" s="30">
        <v>565.0</v>
      </c>
    </row>
    <row r="544" ht="15.75" customHeight="1">
      <c r="A544" s="29" t="s">
        <v>599</v>
      </c>
      <c r="B544" s="30">
        <v>8.8</v>
      </c>
      <c r="C544" s="30">
        <v>9.1</v>
      </c>
      <c r="D544" s="30">
        <v>8.5</v>
      </c>
      <c r="E544" s="30">
        <v>8.7</v>
      </c>
      <c r="F544" s="30">
        <v>9.2</v>
      </c>
      <c r="G544" s="30">
        <v>9.3</v>
      </c>
      <c r="H544" s="30">
        <v>8.8</v>
      </c>
      <c r="I544" s="30">
        <v>9.0</v>
      </c>
      <c r="J544" s="30">
        <v>566.0</v>
      </c>
    </row>
    <row r="545" ht="15.75" customHeight="1">
      <c r="A545" s="29" t="s">
        <v>600</v>
      </c>
      <c r="B545" s="30">
        <v>7.5</v>
      </c>
      <c r="C545" s="30">
        <v>8.0</v>
      </c>
      <c r="D545" s="30">
        <v>7.2</v>
      </c>
      <c r="E545" s="30">
        <v>6.8</v>
      </c>
      <c r="F545" s="30">
        <v>8.5</v>
      </c>
      <c r="G545" s="30">
        <v>8.4</v>
      </c>
      <c r="H545" s="30">
        <v>7.8</v>
      </c>
      <c r="I545" s="30">
        <v>8.2</v>
      </c>
      <c r="J545" s="30">
        <v>567.0</v>
      </c>
    </row>
    <row r="546" ht="15.75" customHeight="1">
      <c r="A546" s="29" t="s">
        <v>601</v>
      </c>
      <c r="B546" s="30">
        <v>8.0</v>
      </c>
      <c r="C546" s="30">
        <v>8.5</v>
      </c>
      <c r="D546" s="30">
        <v>7.8</v>
      </c>
      <c r="E546" s="30">
        <v>8.2</v>
      </c>
      <c r="F546" s="30">
        <v>8.5</v>
      </c>
      <c r="G546" s="30">
        <v>8.7</v>
      </c>
      <c r="H546" s="30">
        <v>8.3</v>
      </c>
      <c r="I546" s="30">
        <v>8.6</v>
      </c>
      <c r="J546" s="30">
        <v>568.0</v>
      </c>
    </row>
    <row r="547" ht="15.75" customHeight="1">
      <c r="A547" s="29" t="s">
        <v>602</v>
      </c>
      <c r="B547" s="30">
        <v>7.2</v>
      </c>
      <c r="C547" s="30">
        <v>8.2</v>
      </c>
      <c r="D547" s="30">
        <v>6.8</v>
      </c>
      <c r="E547" s="30">
        <v>7.2</v>
      </c>
      <c r="F547" s="30">
        <v>8.5</v>
      </c>
      <c r="G547" s="30">
        <v>8.4</v>
      </c>
      <c r="H547" s="30">
        <v>7.6</v>
      </c>
      <c r="I547" s="30">
        <v>8.8</v>
      </c>
      <c r="J547" s="30">
        <v>570.0</v>
      </c>
    </row>
    <row r="548" ht="15.75" customHeight="1">
      <c r="A548" s="29" t="s">
        <v>603</v>
      </c>
      <c r="B548" s="30">
        <v>7.0</v>
      </c>
      <c r="C548" s="30">
        <v>7.8</v>
      </c>
      <c r="D548" s="30">
        <v>7.2</v>
      </c>
      <c r="E548" s="30">
        <v>6.8</v>
      </c>
      <c r="F548" s="30">
        <v>7.5</v>
      </c>
      <c r="G548" s="30">
        <v>8.5</v>
      </c>
      <c r="H548" s="30">
        <v>7.8</v>
      </c>
      <c r="I548" s="30">
        <v>7.3</v>
      </c>
      <c r="J548" s="30">
        <v>571.0</v>
      </c>
    </row>
    <row r="549" ht="15.75" customHeight="1">
      <c r="A549" s="29" t="s">
        <v>604</v>
      </c>
      <c r="B549" s="30">
        <v>7.8</v>
      </c>
      <c r="C549" s="30">
        <v>8.2</v>
      </c>
      <c r="D549" s="30">
        <v>7.5</v>
      </c>
      <c r="E549" s="30">
        <v>7.8</v>
      </c>
      <c r="F549" s="30">
        <v>8.2</v>
      </c>
      <c r="G549" s="30">
        <v>8.5</v>
      </c>
      <c r="H549" s="30">
        <v>7.9</v>
      </c>
      <c r="I549" s="30">
        <v>8.3</v>
      </c>
      <c r="J549" s="30">
        <v>572.0</v>
      </c>
    </row>
    <row r="550" ht="15.75" customHeight="1">
      <c r="A550" s="29" t="s">
        <v>605</v>
      </c>
      <c r="B550" s="30">
        <v>7.8</v>
      </c>
      <c r="C550" s="30">
        <v>8.2</v>
      </c>
      <c r="D550" s="30">
        <v>7.5</v>
      </c>
      <c r="E550" s="30">
        <v>7.8</v>
      </c>
      <c r="F550" s="30">
        <v>8.2</v>
      </c>
      <c r="G550" s="30">
        <v>8.5</v>
      </c>
      <c r="H550" s="30">
        <v>7.9</v>
      </c>
      <c r="I550" s="30">
        <v>8.3</v>
      </c>
      <c r="J550" s="30">
        <v>573.0</v>
      </c>
    </row>
    <row r="551" ht="15.75" customHeight="1">
      <c r="A551" s="29" t="s">
        <v>606</v>
      </c>
      <c r="B551" s="30">
        <v>7.8</v>
      </c>
      <c r="C551" s="30">
        <v>8.2</v>
      </c>
      <c r="D551" s="30">
        <v>7.5</v>
      </c>
      <c r="E551" s="30">
        <v>7.8</v>
      </c>
      <c r="F551" s="30">
        <v>8.2</v>
      </c>
      <c r="G551" s="30">
        <v>8.5</v>
      </c>
      <c r="H551" s="30">
        <v>8.0</v>
      </c>
      <c r="I551" s="30">
        <v>8.3</v>
      </c>
      <c r="J551" s="30">
        <v>574.0</v>
      </c>
    </row>
    <row r="552" ht="15.75" customHeight="1">
      <c r="A552" s="29" t="s">
        <v>607</v>
      </c>
      <c r="B552" s="30">
        <v>8.8</v>
      </c>
      <c r="C552" s="30">
        <v>9.0</v>
      </c>
      <c r="D552" s="30">
        <v>8.5</v>
      </c>
      <c r="E552" s="30">
        <v>8.7</v>
      </c>
      <c r="F552" s="30">
        <v>9.2</v>
      </c>
      <c r="G552" s="30">
        <v>9.3</v>
      </c>
      <c r="H552" s="30">
        <v>8.8</v>
      </c>
      <c r="I552" s="30">
        <v>9.1</v>
      </c>
      <c r="J552" s="30">
        <v>575.0</v>
      </c>
    </row>
    <row r="553" ht="15.75" customHeight="1">
      <c r="A553" s="29" t="s">
        <v>608</v>
      </c>
      <c r="B553" s="30">
        <v>8.0</v>
      </c>
      <c r="C553" s="30">
        <v>8.7</v>
      </c>
      <c r="D553" s="30">
        <v>7.5</v>
      </c>
      <c r="E553" s="30">
        <v>8.2</v>
      </c>
      <c r="F553" s="30">
        <v>8.5</v>
      </c>
      <c r="G553" s="30">
        <v>9.0</v>
      </c>
      <c r="H553" s="30">
        <v>8.5</v>
      </c>
      <c r="I553" s="30">
        <v>8.8</v>
      </c>
      <c r="J553" s="30">
        <v>576.0</v>
      </c>
    </row>
    <row r="554" ht="15.75" customHeight="1">
      <c r="A554" s="29" t="s">
        <v>609</v>
      </c>
      <c r="B554" s="30">
        <v>7.8</v>
      </c>
      <c r="C554" s="30">
        <v>8.8</v>
      </c>
      <c r="D554" s="30">
        <v>7.5</v>
      </c>
      <c r="E554" s="30">
        <v>7.8</v>
      </c>
      <c r="F554" s="30">
        <v>8.2</v>
      </c>
      <c r="G554" s="30">
        <v>9.2</v>
      </c>
      <c r="H554" s="30">
        <v>8.5</v>
      </c>
      <c r="I554" s="30">
        <v>8.8</v>
      </c>
      <c r="J554" s="30">
        <v>577.0</v>
      </c>
    </row>
    <row r="555" ht="15.75" customHeight="1">
      <c r="A555" s="29" t="s">
        <v>610</v>
      </c>
      <c r="B555" s="30">
        <v>7.0</v>
      </c>
      <c r="C555" s="30">
        <v>8.2</v>
      </c>
      <c r="D555" s="30">
        <v>7.2</v>
      </c>
      <c r="E555" s="30">
        <v>6.8</v>
      </c>
      <c r="F555" s="30">
        <v>7.5</v>
      </c>
      <c r="G555" s="30">
        <v>8.5</v>
      </c>
      <c r="H555" s="30">
        <v>8.0</v>
      </c>
      <c r="I555" s="30">
        <v>8.3</v>
      </c>
      <c r="J555" s="30">
        <v>578.0</v>
      </c>
    </row>
    <row r="556" ht="15.75" customHeight="1">
      <c r="A556" s="29" t="s">
        <v>611</v>
      </c>
      <c r="B556" s="30">
        <v>7.2</v>
      </c>
      <c r="C556" s="30">
        <v>8.0</v>
      </c>
      <c r="D556" s="30">
        <v>7.5</v>
      </c>
      <c r="E556" s="30">
        <v>6.8</v>
      </c>
      <c r="F556" s="30">
        <v>8.2</v>
      </c>
      <c r="G556" s="30">
        <v>8.5</v>
      </c>
      <c r="H556" s="30">
        <v>7.8</v>
      </c>
      <c r="I556" s="30">
        <v>8.3</v>
      </c>
      <c r="J556" s="30">
        <v>579.0</v>
      </c>
    </row>
    <row r="557" ht="15.75" customHeight="1">
      <c r="A557" s="29" t="s">
        <v>612</v>
      </c>
      <c r="B557" s="30">
        <v>8.6</v>
      </c>
      <c r="C557" s="30">
        <v>8.9</v>
      </c>
      <c r="D557" s="30">
        <v>8.5</v>
      </c>
      <c r="E557" s="30">
        <v>8.7</v>
      </c>
      <c r="F557" s="30">
        <v>8.8</v>
      </c>
      <c r="G557" s="30">
        <v>9.2</v>
      </c>
      <c r="H557" s="30">
        <v>8.8</v>
      </c>
      <c r="I557" s="30">
        <v>9.0</v>
      </c>
      <c r="J557" s="30">
        <v>580.0</v>
      </c>
    </row>
    <row r="558" ht="15.75" customHeight="1">
      <c r="A558" s="29" t="s">
        <v>613</v>
      </c>
      <c r="B558" s="30">
        <v>8.0</v>
      </c>
      <c r="C558" s="30">
        <v>8.7</v>
      </c>
      <c r="D558" s="30">
        <v>7.5</v>
      </c>
      <c r="E558" s="30">
        <v>8.2</v>
      </c>
      <c r="F558" s="30">
        <v>8.5</v>
      </c>
      <c r="G558" s="30">
        <v>9.0</v>
      </c>
      <c r="H558" s="30">
        <v>8.5</v>
      </c>
      <c r="I558" s="30">
        <v>8.8</v>
      </c>
      <c r="J558" s="30">
        <v>581.0</v>
      </c>
    </row>
    <row r="559" ht="15.75" customHeight="1">
      <c r="A559" s="29" t="s">
        <v>614</v>
      </c>
      <c r="B559" s="30">
        <v>8.0</v>
      </c>
      <c r="C559" s="30">
        <v>8.5</v>
      </c>
      <c r="D559" s="30">
        <v>7.5</v>
      </c>
      <c r="E559" s="30">
        <v>8.2</v>
      </c>
      <c r="F559" s="30">
        <v>8.5</v>
      </c>
      <c r="G559" s="30">
        <v>8.8</v>
      </c>
      <c r="H559" s="30">
        <v>8.3</v>
      </c>
      <c r="I559" s="30">
        <v>8.7</v>
      </c>
      <c r="J559" s="30">
        <v>582.0</v>
      </c>
    </row>
    <row r="560" ht="15.75" customHeight="1">
      <c r="A560" s="29" t="s">
        <v>615</v>
      </c>
      <c r="B560" s="30">
        <v>7.0</v>
      </c>
      <c r="C560" s="30">
        <v>8.0</v>
      </c>
      <c r="D560" s="30">
        <v>7.2</v>
      </c>
      <c r="E560" s="30">
        <v>6.8</v>
      </c>
      <c r="F560" s="30">
        <v>7.5</v>
      </c>
      <c r="G560" s="30">
        <v>8.5</v>
      </c>
      <c r="H560" s="30">
        <v>7.8</v>
      </c>
      <c r="I560" s="30">
        <v>8.2</v>
      </c>
      <c r="J560" s="30">
        <v>583.0</v>
      </c>
    </row>
    <row r="561" ht="15.75" customHeight="1">
      <c r="A561" s="29" t="s">
        <v>616</v>
      </c>
      <c r="B561" s="30">
        <v>8.0</v>
      </c>
      <c r="C561" s="30">
        <v>8.5</v>
      </c>
      <c r="D561" s="30">
        <v>7.8</v>
      </c>
      <c r="E561" s="30">
        <v>8.2</v>
      </c>
      <c r="F561" s="30">
        <v>8.5</v>
      </c>
      <c r="G561" s="30">
        <v>8.7</v>
      </c>
      <c r="H561" s="30">
        <v>8.3</v>
      </c>
      <c r="I561" s="30">
        <v>8.8</v>
      </c>
      <c r="J561" s="30">
        <v>584.0</v>
      </c>
    </row>
    <row r="562" ht="15.75" customHeight="1">
      <c r="A562" s="29" t="s">
        <v>617</v>
      </c>
      <c r="B562" s="30">
        <v>8.0</v>
      </c>
      <c r="C562" s="30">
        <v>8.7</v>
      </c>
      <c r="D562" s="30">
        <v>7.8</v>
      </c>
      <c r="E562" s="30">
        <v>8.2</v>
      </c>
      <c r="F562" s="30">
        <v>8.5</v>
      </c>
      <c r="G562" s="30">
        <v>9.2</v>
      </c>
      <c r="H562" s="30">
        <v>8.5</v>
      </c>
      <c r="I562" s="30">
        <v>8.8</v>
      </c>
      <c r="J562" s="30">
        <v>585.0</v>
      </c>
    </row>
    <row r="563" ht="15.75" customHeight="1">
      <c r="A563" s="29" t="s">
        <v>618</v>
      </c>
      <c r="B563" s="30">
        <v>8.8</v>
      </c>
      <c r="C563" s="30">
        <v>9.1</v>
      </c>
      <c r="D563" s="30">
        <v>8.5</v>
      </c>
      <c r="E563" s="30">
        <v>8.7</v>
      </c>
      <c r="F563" s="30">
        <v>9.2</v>
      </c>
      <c r="G563" s="30">
        <v>9.3</v>
      </c>
      <c r="H563" s="30">
        <v>8.8</v>
      </c>
      <c r="I563" s="30">
        <v>9.0</v>
      </c>
      <c r="J563" s="30">
        <v>586.0</v>
      </c>
    </row>
    <row r="564" ht="15.75" customHeight="1">
      <c r="A564" s="29" t="s">
        <v>619</v>
      </c>
      <c r="B564" s="30">
        <v>7.0</v>
      </c>
      <c r="C564" s="30">
        <v>8.0</v>
      </c>
      <c r="D564" s="30">
        <v>7.2</v>
      </c>
      <c r="E564" s="30">
        <v>6.8</v>
      </c>
      <c r="F564" s="30">
        <v>7.5</v>
      </c>
      <c r="G564" s="30">
        <v>8.5</v>
      </c>
      <c r="H564" s="30">
        <v>7.8</v>
      </c>
      <c r="I564" s="30">
        <v>8.2</v>
      </c>
      <c r="J564" s="30">
        <v>587.0</v>
      </c>
    </row>
    <row r="565" ht="15.75" customHeight="1">
      <c r="A565" s="29" t="s">
        <v>620</v>
      </c>
      <c r="B565" s="30">
        <v>7.0</v>
      </c>
      <c r="C565" s="30">
        <v>8.0</v>
      </c>
      <c r="D565" s="30">
        <v>7.2</v>
      </c>
      <c r="E565" s="30">
        <v>6.8</v>
      </c>
      <c r="F565" s="30">
        <v>7.5</v>
      </c>
      <c r="G565" s="30">
        <v>8.5</v>
      </c>
      <c r="H565" s="30">
        <v>7.8</v>
      </c>
      <c r="I565" s="30">
        <v>8.2</v>
      </c>
      <c r="J565" s="30">
        <v>588.0</v>
      </c>
    </row>
    <row r="566" ht="15.75" customHeight="1">
      <c r="A566" s="29" t="s">
        <v>621</v>
      </c>
      <c r="B566" s="30">
        <v>7.8</v>
      </c>
      <c r="C566" s="30">
        <v>8.2</v>
      </c>
      <c r="D566" s="30">
        <v>7.5</v>
      </c>
      <c r="E566" s="30">
        <v>7.8</v>
      </c>
      <c r="F566" s="30">
        <v>8.2</v>
      </c>
      <c r="G566" s="30">
        <v>8.5</v>
      </c>
      <c r="H566" s="30">
        <v>8.0</v>
      </c>
      <c r="I566" s="30">
        <v>8.3</v>
      </c>
      <c r="J566" s="30">
        <v>589.0</v>
      </c>
    </row>
    <row r="567" ht="15.75" customHeight="1">
      <c r="A567" s="29" t="s">
        <v>622</v>
      </c>
      <c r="B567" s="30">
        <v>7.8</v>
      </c>
      <c r="C567" s="30">
        <v>8.0</v>
      </c>
      <c r="D567" s="30">
        <v>7.5</v>
      </c>
      <c r="E567" s="30">
        <v>7.8</v>
      </c>
      <c r="F567" s="30">
        <v>8.2</v>
      </c>
      <c r="G567" s="30">
        <v>8.5</v>
      </c>
      <c r="H567" s="30">
        <v>7.6</v>
      </c>
      <c r="I567" s="30">
        <v>8.3</v>
      </c>
      <c r="J567" s="30">
        <v>590.0</v>
      </c>
    </row>
    <row r="568" ht="15.75" customHeight="1">
      <c r="A568" s="29" t="s">
        <v>623</v>
      </c>
      <c r="B568" s="30">
        <v>8.8</v>
      </c>
      <c r="C568" s="30">
        <v>9.0</v>
      </c>
      <c r="D568" s="30">
        <v>8.5</v>
      </c>
      <c r="E568" s="30">
        <v>8.7</v>
      </c>
      <c r="F568" s="30">
        <v>9.2</v>
      </c>
      <c r="G568" s="30">
        <v>9.0</v>
      </c>
      <c r="H568" s="30">
        <v>8.8</v>
      </c>
      <c r="I568" s="30">
        <v>9.3</v>
      </c>
      <c r="J568" s="30">
        <v>591.0</v>
      </c>
    </row>
    <row r="569" ht="15.75" customHeight="1">
      <c r="A569" s="29" t="s">
        <v>632</v>
      </c>
      <c r="B569" s="30">
        <v>7.0</v>
      </c>
      <c r="C569" s="30">
        <v>8.0</v>
      </c>
      <c r="D569" s="30">
        <v>6.8</v>
      </c>
      <c r="E569" s="30">
        <v>7.2</v>
      </c>
      <c r="F569" s="30">
        <v>7.5</v>
      </c>
      <c r="G569" s="30">
        <v>8.5</v>
      </c>
      <c r="H569" s="30">
        <v>7.8</v>
      </c>
      <c r="I569" s="30">
        <v>8.2</v>
      </c>
      <c r="J569" s="30">
        <v>592.0</v>
      </c>
    </row>
    <row r="570" ht="15.75" customHeight="1">
      <c r="A570" s="29" t="s">
        <v>624</v>
      </c>
      <c r="B570" s="30">
        <v>7.8</v>
      </c>
      <c r="C570" s="30">
        <v>8.2</v>
      </c>
      <c r="D570" s="30">
        <v>7.8</v>
      </c>
      <c r="E570" s="30">
        <v>7.5</v>
      </c>
      <c r="F570" s="30">
        <v>8.2</v>
      </c>
      <c r="G570" s="30">
        <v>8.5</v>
      </c>
      <c r="H570" s="30">
        <v>7.9</v>
      </c>
      <c r="I570" s="30">
        <v>8.3</v>
      </c>
      <c r="J570" s="30">
        <v>593.0</v>
      </c>
    </row>
    <row r="571" ht="15.75" customHeight="1">
      <c r="A571" s="29" t="s">
        <v>625</v>
      </c>
      <c r="B571" s="30">
        <v>7.0</v>
      </c>
      <c r="C571" s="30">
        <v>8.3</v>
      </c>
      <c r="D571" s="30">
        <v>7.2</v>
      </c>
      <c r="E571" s="30">
        <v>6.8</v>
      </c>
      <c r="F571" s="30">
        <v>7.5</v>
      </c>
      <c r="G571" s="30">
        <v>8.4</v>
      </c>
      <c r="H571" s="30">
        <v>8.2</v>
      </c>
      <c r="I571" s="30">
        <v>8.6</v>
      </c>
      <c r="J571" s="30">
        <v>594.0</v>
      </c>
    </row>
    <row r="572" ht="15.75" customHeight="1">
      <c r="A572" s="29" t="s">
        <v>626</v>
      </c>
      <c r="B572" s="30">
        <v>7.8</v>
      </c>
      <c r="C572" s="30">
        <v>8.2</v>
      </c>
      <c r="D572" s="30">
        <v>7.8</v>
      </c>
      <c r="E572" s="30">
        <v>7.5</v>
      </c>
      <c r="F572" s="30">
        <v>8.2</v>
      </c>
      <c r="G572" s="30">
        <v>8.5</v>
      </c>
      <c r="H572" s="30">
        <v>8.0</v>
      </c>
      <c r="I572" s="30">
        <v>8.3</v>
      </c>
      <c r="J572" s="30">
        <v>595.0</v>
      </c>
    </row>
    <row r="573" ht="15.75" customHeight="1">
      <c r="A573" s="29" t="s">
        <v>627</v>
      </c>
      <c r="B573" s="30">
        <v>7.8</v>
      </c>
      <c r="C573" s="30">
        <v>8.2</v>
      </c>
      <c r="D573" s="30">
        <v>7.5</v>
      </c>
      <c r="E573" s="30">
        <v>7.8</v>
      </c>
      <c r="F573" s="30">
        <v>8.2</v>
      </c>
      <c r="G573" s="30">
        <v>8.5</v>
      </c>
      <c r="H573" s="30">
        <v>8.0</v>
      </c>
      <c r="I573" s="30">
        <v>8.3</v>
      </c>
      <c r="J573" s="30">
        <v>596.0</v>
      </c>
    </row>
    <row r="574" ht="15.75" customHeight="1">
      <c r="A574" s="29" t="s">
        <v>628</v>
      </c>
      <c r="B574" s="30">
        <v>8.0</v>
      </c>
      <c r="C574" s="30">
        <v>8.7</v>
      </c>
      <c r="D574" s="30">
        <v>7.5</v>
      </c>
      <c r="E574" s="30">
        <v>8.2</v>
      </c>
      <c r="F574" s="30">
        <v>8.8</v>
      </c>
      <c r="G574" s="30">
        <v>9.2</v>
      </c>
      <c r="H574" s="30">
        <v>8.5</v>
      </c>
      <c r="I574" s="30">
        <v>8.8</v>
      </c>
      <c r="J574" s="30">
        <v>597.0</v>
      </c>
    </row>
    <row r="575" ht="15.75" customHeight="1">
      <c r="A575" s="29" t="s">
        <v>629</v>
      </c>
      <c r="B575" s="30">
        <v>7.5</v>
      </c>
      <c r="C575" s="30">
        <v>8.2</v>
      </c>
      <c r="D575" s="30">
        <v>7.2</v>
      </c>
      <c r="E575" s="30">
        <v>6.8</v>
      </c>
      <c r="F575" s="30">
        <v>8.5</v>
      </c>
      <c r="G575" s="30">
        <v>8.3</v>
      </c>
      <c r="H575" s="30">
        <v>7.8</v>
      </c>
      <c r="I575" s="30">
        <v>8.5</v>
      </c>
      <c r="J575" s="30">
        <v>598.0</v>
      </c>
    </row>
    <row r="576" ht="15.75" customHeight="1">
      <c r="A576" s="29" t="s">
        <v>630</v>
      </c>
      <c r="B576" s="30">
        <v>6.8</v>
      </c>
      <c r="C576" s="30">
        <v>8.4</v>
      </c>
      <c r="D576" s="30">
        <v>6.5</v>
      </c>
      <c r="E576" s="30">
        <v>7.2</v>
      </c>
      <c r="F576" s="30">
        <v>6.8</v>
      </c>
      <c r="G576" s="30">
        <v>8.5</v>
      </c>
      <c r="H576" s="30">
        <v>8.2</v>
      </c>
      <c r="I576" s="30">
        <v>8.7</v>
      </c>
      <c r="J576" s="30">
        <v>599.0</v>
      </c>
    </row>
    <row r="577" ht="15.75" customHeight="1">
      <c r="A577" s="29"/>
      <c r="B577" s="29"/>
      <c r="C577" s="29"/>
      <c r="D577" s="29"/>
      <c r="E577" s="29"/>
      <c r="F577" s="29"/>
      <c r="G577" s="29"/>
      <c r="H577" s="29"/>
      <c r="I577" s="29"/>
      <c r="J577" s="29"/>
    </row>
    <row r="578" ht="15.75" customHeight="1">
      <c r="A578" s="29"/>
      <c r="B578" s="29"/>
      <c r="C578" s="29"/>
      <c r="D578" s="29"/>
      <c r="E578" s="29"/>
      <c r="F578" s="29"/>
      <c r="G578" s="29"/>
      <c r="H578" s="29"/>
      <c r="I578" s="29"/>
      <c r="J578" s="29"/>
    </row>
    <row r="579" ht="15.75" customHeight="1">
      <c r="A579" s="29"/>
      <c r="B579" s="29"/>
      <c r="C579" s="29"/>
      <c r="D579" s="29"/>
      <c r="E579" s="29"/>
      <c r="F579" s="29"/>
      <c r="G579" s="29"/>
      <c r="H579" s="29"/>
      <c r="I579" s="29"/>
      <c r="J579" s="29"/>
    </row>
    <row r="580" ht="15.75" customHeight="1">
      <c r="A580" s="29"/>
      <c r="B580" s="29"/>
      <c r="C580" s="29"/>
      <c r="D580" s="29"/>
      <c r="E580" s="29"/>
      <c r="F580" s="29"/>
      <c r="G580" s="29"/>
      <c r="H580" s="29"/>
      <c r="I580" s="29"/>
      <c r="J580" s="29"/>
    </row>
    <row r="581" ht="15.75" customHeight="1">
      <c r="A581" s="29"/>
      <c r="B581" s="29"/>
      <c r="C581" s="29"/>
      <c r="D581" s="29"/>
      <c r="E581" s="29"/>
      <c r="F581" s="29"/>
      <c r="G581" s="29"/>
      <c r="H581" s="29"/>
      <c r="I581" s="29"/>
      <c r="J581" s="29"/>
    </row>
    <row r="582" ht="15.75" customHeight="1">
      <c r="A582" s="29"/>
      <c r="B582" s="29"/>
      <c r="C582" s="29"/>
      <c r="D582" s="29"/>
      <c r="E582" s="29"/>
      <c r="F582" s="29"/>
      <c r="G582" s="29"/>
      <c r="H582" s="29"/>
      <c r="I582" s="29"/>
      <c r="J582" s="29"/>
    </row>
    <row r="583" ht="15.75" customHeight="1">
      <c r="A583" s="29"/>
      <c r="B583" s="29"/>
      <c r="C583" s="29"/>
      <c r="D583" s="29"/>
      <c r="E583" s="29"/>
      <c r="F583" s="29"/>
      <c r="G583" s="29"/>
      <c r="H583" s="29"/>
      <c r="I583" s="29"/>
      <c r="J583" s="29"/>
    </row>
    <row r="584" ht="15.75" customHeight="1">
      <c r="A584" s="29"/>
      <c r="B584" s="29"/>
      <c r="C584" s="29"/>
      <c r="D584" s="29"/>
      <c r="E584" s="29"/>
      <c r="F584" s="29"/>
      <c r="G584" s="29"/>
      <c r="H584" s="29"/>
      <c r="I584" s="29"/>
      <c r="J584" s="29"/>
    </row>
    <row r="585" ht="15.75" customHeight="1">
      <c r="A585" s="29"/>
      <c r="B585" s="29"/>
      <c r="C585" s="29"/>
      <c r="D585" s="29"/>
      <c r="E585" s="29"/>
      <c r="F585" s="29"/>
      <c r="G585" s="29"/>
      <c r="H585" s="29"/>
      <c r="I585" s="29"/>
      <c r="J585" s="29"/>
    </row>
    <row r="586" ht="15.75" customHeight="1">
      <c r="A586" s="29"/>
      <c r="B586" s="29"/>
      <c r="C586" s="29"/>
      <c r="D586" s="29"/>
      <c r="E586" s="29"/>
      <c r="F586" s="29"/>
      <c r="G586" s="29"/>
      <c r="H586" s="29"/>
      <c r="I586" s="29"/>
      <c r="J586" s="29"/>
    </row>
    <row r="587" ht="15.75" customHeight="1">
      <c r="A587" s="29"/>
      <c r="B587" s="29"/>
      <c r="C587" s="29"/>
      <c r="D587" s="29"/>
      <c r="E587" s="29"/>
      <c r="F587" s="29"/>
      <c r="G587" s="29"/>
      <c r="H587" s="29"/>
      <c r="I587" s="29"/>
      <c r="J587" s="29"/>
    </row>
    <row r="588" ht="15.75" customHeight="1">
      <c r="A588" s="29"/>
      <c r="B588" s="29"/>
      <c r="C588" s="29"/>
      <c r="D588" s="29"/>
      <c r="E588" s="29"/>
      <c r="F588" s="29"/>
      <c r="G588" s="29"/>
      <c r="H588" s="29"/>
      <c r="I588" s="29"/>
      <c r="J588" s="29"/>
    </row>
    <row r="589" ht="15.75" customHeight="1">
      <c r="A589" s="29"/>
      <c r="B589" s="29"/>
      <c r="C589" s="29"/>
      <c r="D589" s="29"/>
      <c r="E589" s="29"/>
      <c r="F589" s="29"/>
      <c r="G589" s="29"/>
      <c r="H589" s="29"/>
      <c r="I589" s="29"/>
      <c r="J589" s="29"/>
    </row>
    <row r="590" ht="15.75" customHeight="1">
      <c r="A590" s="29"/>
      <c r="B590" s="29"/>
      <c r="C590" s="29"/>
      <c r="D590" s="29"/>
      <c r="E590" s="29"/>
      <c r="F590" s="29"/>
      <c r="G590" s="29"/>
      <c r="H590" s="29"/>
      <c r="I590" s="29"/>
      <c r="J590" s="29"/>
    </row>
    <row r="591" ht="15.75" customHeight="1">
      <c r="A591" s="29"/>
      <c r="B591" s="29"/>
      <c r="C591" s="29"/>
      <c r="D591" s="29"/>
      <c r="E591" s="29"/>
      <c r="F591" s="29"/>
      <c r="G591" s="29"/>
      <c r="H591" s="29"/>
      <c r="I591" s="29"/>
      <c r="J591" s="29"/>
    </row>
    <row r="592" ht="15.75" customHeight="1">
      <c r="A592" s="29"/>
      <c r="B592" s="29"/>
      <c r="C592" s="29"/>
      <c r="D592" s="29"/>
      <c r="E592" s="29"/>
      <c r="F592" s="29"/>
      <c r="G592" s="29"/>
      <c r="H592" s="29"/>
      <c r="I592" s="29"/>
      <c r="J592" s="29"/>
    </row>
    <row r="593" ht="15.75" customHeight="1">
      <c r="A593" s="29"/>
      <c r="B593" s="29"/>
      <c r="C593" s="29"/>
      <c r="D593" s="29"/>
      <c r="E593" s="29"/>
      <c r="F593" s="29"/>
      <c r="G593" s="29"/>
      <c r="H593" s="29"/>
      <c r="I593" s="29"/>
      <c r="J593" s="29"/>
    </row>
    <row r="594" ht="15.75" customHeight="1">
      <c r="A594" s="29"/>
      <c r="B594" s="29"/>
      <c r="C594" s="29"/>
      <c r="D594" s="29"/>
      <c r="E594" s="29"/>
      <c r="F594" s="29"/>
      <c r="G594" s="29"/>
      <c r="H594" s="29"/>
      <c r="I594" s="29"/>
      <c r="J594" s="29"/>
    </row>
    <row r="595" ht="15.75" customHeight="1">
      <c r="A595" s="29"/>
      <c r="B595" s="29"/>
      <c r="C595" s="29"/>
      <c r="D595" s="29"/>
      <c r="E595" s="29"/>
      <c r="F595" s="29"/>
      <c r="G595" s="29"/>
      <c r="H595" s="29"/>
      <c r="I595" s="29"/>
      <c r="J595" s="29"/>
    </row>
    <row r="596" ht="15.75" customHeight="1">
      <c r="A596" s="29"/>
      <c r="B596" s="29"/>
      <c r="C596" s="29"/>
      <c r="D596" s="29"/>
      <c r="E596" s="29"/>
      <c r="F596" s="29"/>
      <c r="G596" s="29"/>
      <c r="H596" s="29"/>
      <c r="I596" s="29"/>
      <c r="J596" s="29"/>
    </row>
    <row r="597" ht="15.75" customHeight="1">
      <c r="A597" s="29"/>
      <c r="B597" s="29"/>
      <c r="C597" s="29"/>
      <c r="D597" s="29"/>
      <c r="E597" s="29"/>
      <c r="F597" s="29"/>
      <c r="G597" s="29"/>
      <c r="H597" s="29"/>
      <c r="I597" s="29"/>
      <c r="J597" s="29"/>
    </row>
    <row r="598" ht="15.75" customHeight="1">
      <c r="A598" s="29"/>
      <c r="B598" s="29"/>
      <c r="C598" s="29"/>
      <c r="D598" s="29"/>
      <c r="E598" s="29"/>
      <c r="F598" s="29"/>
      <c r="G598" s="29"/>
      <c r="H598" s="29"/>
      <c r="I598" s="29"/>
      <c r="J598" s="29"/>
    </row>
    <row r="599" ht="15.75" customHeight="1">
      <c r="A599" s="29"/>
      <c r="B599" s="29"/>
      <c r="C599" s="29"/>
      <c r="D599" s="29"/>
      <c r="E599" s="29"/>
      <c r="F599" s="29"/>
      <c r="G599" s="29"/>
      <c r="H599" s="29"/>
      <c r="I599" s="29"/>
      <c r="J599" s="29"/>
    </row>
    <row r="600" ht="15.75" customHeight="1">
      <c r="A600" s="29"/>
      <c r="B600" s="29"/>
      <c r="C600" s="29"/>
      <c r="D600" s="29"/>
      <c r="E600" s="29"/>
      <c r="F600" s="29"/>
      <c r="G600" s="29"/>
      <c r="H600" s="29"/>
      <c r="I600" s="29"/>
      <c r="J600" s="29"/>
    </row>
    <row r="601" ht="15.75" customHeight="1">
      <c r="A601" s="29"/>
      <c r="B601" s="29"/>
      <c r="C601" s="29"/>
      <c r="D601" s="29"/>
      <c r="E601" s="29"/>
      <c r="F601" s="29"/>
      <c r="G601" s="29"/>
      <c r="H601" s="29"/>
      <c r="I601" s="29"/>
      <c r="J601" s="29"/>
    </row>
    <row r="602" ht="15.75" customHeight="1">
      <c r="A602" s="29"/>
      <c r="B602" s="29"/>
      <c r="C602" s="29"/>
      <c r="D602" s="29"/>
      <c r="E602" s="29"/>
      <c r="F602" s="29"/>
      <c r="G602" s="29"/>
      <c r="H602" s="29"/>
      <c r="I602" s="29"/>
      <c r="J602" s="29"/>
    </row>
    <row r="603" ht="15.75" customHeight="1">
      <c r="A603" s="29"/>
      <c r="B603" s="29"/>
      <c r="C603" s="29"/>
      <c r="D603" s="29"/>
      <c r="E603" s="29"/>
      <c r="F603" s="29"/>
      <c r="G603" s="29"/>
      <c r="H603" s="29"/>
      <c r="I603" s="29"/>
      <c r="J603" s="29"/>
    </row>
    <row r="604" ht="15.75" customHeight="1">
      <c r="A604" s="29"/>
      <c r="B604" s="29"/>
      <c r="C604" s="29"/>
      <c r="D604" s="29"/>
      <c r="E604" s="29"/>
      <c r="F604" s="29"/>
      <c r="G604" s="29"/>
      <c r="H604" s="29"/>
      <c r="I604" s="29"/>
      <c r="J604" s="29"/>
    </row>
    <row r="605" ht="15.75" customHeight="1">
      <c r="A605" s="29"/>
      <c r="B605" s="29"/>
      <c r="C605" s="29"/>
      <c r="D605" s="29"/>
      <c r="E605" s="29"/>
      <c r="F605" s="29"/>
      <c r="G605" s="29"/>
      <c r="H605" s="29"/>
      <c r="I605" s="29"/>
      <c r="J605" s="29"/>
    </row>
    <row r="606" ht="15.75" customHeight="1">
      <c r="A606" s="29"/>
      <c r="B606" s="29"/>
      <c r="C606" s="29"/>
      <c r="D606" s="29"/>
      <c r="E606" s="29"/>
      <c r="F606" s="29"/>
      <c r="G606" s="29"/>
      <c r="H606" s="29"/>
      <c r="I606" s="29"/>
      <c r="J606" s="29"/>
    </row>
    <row r="607" ht="15.75" customHeight="1">
      <c r="A607" s="29"/>
      <c r="B607" s="29"/>
      <c r="C607" s="29"/>
      <c r="D607" s="29"/>
      <c r="E607" s="29"/>
      <c r="F607" s="29"/>
      <c r="G607" s="29"/>
      <c r="H607" s="29"/>
      <c r="I607" s="29"/>
      <c r="J607" s="29"/>
    </row>
    <row r="608" ht="15.75" customHeight="1">
      <c r="A608" s="29"/>
      <c r="B608" s="29"/>
      <c r="C608" s="29"/>
      <c r="D608" s="29"/>
      <c r="E608" s="29"/>
      <c r="F608" s="29"/>
      <c r="G608" s="29"/>
      <c r="H608" s="29"/>
      <c r="I608" s="29"/>
      <c r="J608" s="29"/>
    </row>
    <row r="609" ht="15.75" customHeight="1">
      <c r="A609" s="29"/>
      <c r="B609" s="29"/>
      <c r="C609" s="29"/>
      <c r="D609" s="29"/>
      <c r="E609" s="29"/>
      <c r="F609" s="29"/>
      <c r="G609" s="29"/>
      <c r="H609" s="29"/>
      <c r="I609" s="29"/>
      <c r="J609" s="29"/>
    </row>
    <row r="610" ht="15.75" customHeight="1">
      <c r="A610" s="29"/>
      <c r="B610" s="29"/>
      <c r="C610" s="29"/>
      <c r="D610" s="29"/>
      <c r="E610" s="29"/>
      <c r="F610" s="29"/>
      <c r="G610" s="29"/>
      <c r="H610" s="29"/>
      <c r="I610" s="29"/>
      <c r="J610" s="29"/>
    </row>
    <row r="611" ht="15.75" customHeight="1">
      <c r="A611" s="29"/>
      <c r="B611" s="29"/>
      <c r="C611" s="29"/>
      <c r="D611" s="29"/>
      <c r="E611" s="29"/>
      <c r="F611" s="29"/>
      <c r="G611" s="29"/>
      <c r="H611" s="29"/>
      <c r="I611" s="29"/>
      <c r="J611" s="29"/>
    </row>
    <row r="612" ht="15.75" customHeight="1">
      <c r="A612" s="29"/>
      <c r="B612" s="29"/>
      <c r="C612" s="29"/>
      <c r="D612" s="29"/>
      <c r="E612" s="29"/>
      <c r="F612" s="29"/>
      <c r="G612" s="29"/>
      <c r="H612" s="29"/>
      <c r="I612" s="29"/>
      <c r="J612" s="29"/>
    </row>
    <row r="613" ht="15.75" customHeight="1">
      <c r="A613" s="29"/>
      <c r="B613" s="29"/>
      <c r="C613" s="29"/>
      <c r="D613" s="29"/>
      <c r="E613" s="29"/>
      <c r="F613" s="29"/>
      <c r="G613" s="29"/>
      <c r="H613" s="29"/>
      <c r="I613" s="29"/>
      <c r="J613" s="29"/>
    </row>
    <row r="614" ht="15.75" customHeight="1">
      <c r="A614" s="29"/>
      <c r="B614" s="29"/>
      <c r="C614" s="29"/>
      <c r="D614" s="29"/>
      <c r="E614" s="29"/>
      <c r="F614" s="29"/>
      <c r="G614" s="29"/>
      <c r="H614" s="29"/>
      <c r="I614" s="29"/>
      <c r="J614" s="29"/>
    </row>
    <row r="615" ht="15.75" customHeight="1">
      <c r="A615" s="29"/>
      <c r="B615" s="29"/>
      <c r="C615" s="29"/>
      <c r="D615" s="29"/>
      <c r="E615" s="29"/>
      <c r="F615" s="29"/>
      <c r="G615" s="29"/>
      <c r="H615" s="29"/>
      <c r="I615" s="29"/>
      <c r="J615" s="29"/>
    </row>
    <row r="616" ht="15.75" customHeight="1">
      <c r="A616" s="29"/>
      <c r="B616" s="29"/>
      <c r="C616" s="29"/>
      <c r="D616" s="29"/>
      <c r="E616" s="29"/>
      <c r="F616" s="29"/>
      <c r="G616" s="29"/>
      <c r="H616" s="29"/>
      <c r="I616" s="29"/>
      <c r="J616" s="29"/>
    </row>
    <row r="617" ht="15.75" customHeight="1">
      <c r="A617" s="29"/>
      <c r="B617" s="29"/>
      <c r="C617" s="29"/>
      <c r="D617" s="29"/>
      <c r="E617" s="29"/>
      <c r="F617" s="29"/>
      <c r="G617" s="29"/>
      <c r="H617" s="29"/>
      <c r="I617" s="29"/>
      <c r="J617" s="29"/>
    </row>
    <row r="618" ht="15.75" customHeight="1">
      <c r="A618" s="29"/>
      <c r="B618" s="29"/>
      <c r="C618" s="29"/>
      <c r="D618" s="29"/>
      <c r="E618" s="29"/>
      <c r="F618" s="29"/>
      <c r="G618" s="29"/>
      <c r="H618" s="29"/>
      <c r="I618" s="29"/>
      <c r="J618" s="29"/>
    </row>
    <row r="619" ht="15.75" customHeight="1">
      <c r="A619" s="29"/>
      <c r="B619" s="29"/>
      <c r="C619" s="29"/>
      <c r="D619" s="29"/>
      <c r="E619" s="29"/>
      <c r="F619" s="29"/>
      <c r="G619" s="29"/>
      <c r="H619" s="29"/>
      <c r="I619" s="29"/>
      <c r="J619" s="29"/>
    </row>
    <row r="620" ht="15.75" customHeight="1">
      <c r="A620" s="29"/>
      <c r="B620" s="29"/>
      <c r="C620" s="29"/>
      <c r="D620" s="29"/>
      <c r="E620" s="29"/>
      <c r="F620" s="29"/>
      <c r="G620" s="29"/>
      <c r="H620" s="29"/>
      <c r="I620" s="29"/>
      <c r="J620" s="29"/>
    </row>
    <row r="621" ht="15.75" customHeight="1">
      <c r="A621" s="29"/>
      <c r="B621" s="29"/>
      <c r="C621" s="29"/>
      <c r="D621" s="29"/>
      <c r="E621" s="29"/>
      <c r="F621" s="29"/>
      <c r="G621" s="29"/>
      <c r="H621" s="29"/>
      <c r="I621" s="29"/>
      <c r="J621" s="29"/>
    </row>
    <row r="622" ht="15.75" customHeight="1">
      <c r="A622" s="29"/>
      <c r="B622" s="29"/>
      <c r="C622" s="29"/>
      <c r="D622" s="29"/>
      <c r="E622" s="29"/>
      <c r="F622" s="29"/>
      <c r="G622" s="29"/>
      <c r="H622" s="29"/>
      <c r="I622" s="29"/>
      <c r="J622" s="29"/>
    </row>
    <row r="623" ht="15.75" customHeight="1">
      <c r="A623" s="29"/>
      <c r="B623" s="29"/>
      <c r="C623" s="29"/>
      <c r="D623" s="29"/>
      <c r="E623" s="29"/>
      <c r="F623" s="29"/>
      <c r="G623" s="29"/>
      <c r="H623" s="29"/>
      <c r="I623" s="29"/>
      <c r="J623" s="29"/>
    </row>
    <row r="624" ht="15.75" customHeight="1">
      <c r="A624" s="29"/>
      <c r="B624" s="29"/>
      <c r="C624" s="29"/>
      <c r="D624" s="29"/>
      <c r="E624" s="29"/>
      <c r="F624" s="29"/>
      <c r="G624" s="29"/>
      <c r="H624" s="29"/>
      <c r="I624" s="29"/>
      <c r="J624" s="29"/>
    </row>
    <row r="625" ht="15.75" customHeight="1">
      <c r="A625" s="29"/>
      <c r="B625" s="29"/>
      <c r="C625" s="29"/>
      <c r="D625" s="29"/>
      <c r="E625" s="29"/>
      <c r="F625" s="29"/>
      <c r="G625" s="29"/>
      <c r="H625" s="29"/>
      <c r="I625" s="29"/>
      <c r="J625" s="29"/>
    </row>
    <row r="626" ht="15.75" customHeight="1">
      <c r="A626" s="29"/>
      <c r="B626" s="29"/>
      <c r="C626" s="29"/>
      <c r="D626" s="29"/>
      <c r="E626" s="29"/>
      <c r="F626" s="29"/>
      <c r="G626" s="29"/>
      <c r="H626" s="29"/>
      <c r="I626" s="29"/>
      <c r="J626" s="29"/>
    </row>
    <row r="627" ht="15.75" customHeight="1">
      <c r="A627" s="29"/>
      <c r="B627" s="29"/>
      <c r="C627" s="29"/>
      <c r="D627" s="29"/>
      <c r="E627" s="29"/>
      <c r="F627" s="29"/>
      <c r="G627" s="29"/>
      <c r="H627" s="29"/>
      <c r="I627" s="29"/>
      <c r="J627" s="29"/>
    </row>
    <row r="628" ht="15.75" customHeight="1">
      <c r="A628" s="29"/>
      <c r="B628" s="29"/>
      <c r="C628" s="29"/>
      <c r="D628" s="29"/>
      <c r="E628" s="29"/>
      <c r="F628" s="29"/>
      <c r="G628" s="29"/>
      <c r="H628" s="29"/>
      <c r="I628" s="29"/>
      <c r="J628" s="29"/>
    </row>
    <row r="629" ht="15.75" customHeight="1">
      <c r="A629" s="29"/>
      <c r="B629" s="29"/>
      <c r="C629" s="29"/>
      <c r="D629" s="29"/>
      <c r="E629" s="29"/>
      <c r="F629" s="29"/>
      <c r="G629" s="29"/>
      <c r="H629" s="29"/>
      <c r="I629" s="29"/>
      <c r="J629" s="29"/>
    </row>
    <row r="630" ht="15.75" customHeight="1">
      <c r="A630" s="29"/>
      <c r="B630" s="29"/>
      <c r="C630" s="29"/>
      <c r="D630" s="29"/>
      <c r="E630" s="29"/>
      <c r="F630" s="29"/>
      <c r="G630" s="29"/>
      <c r="H630" s="29"/>
      <c r="I630" s="29"/>
      <c r="J630" s="29"/>
    </row>
    <row r="631" ht="15.75" customHeight="1">
      <c r="A631" s="29"/>
      <c r="B631" s="29"/>
      <c r="C631" s="29"/>
      <c r="D631" s="29"/>
      <c r="E631" s="29"/>
      <c r="F631" s="29"/>
      <c r="G631" s="29"/>
      <c r="H631" s="29"/>
      <c r="I631" s="29"/>
      <c r="J631" s="29"/>
    </row>
    <row r="632" ht="15.75" customHeight="1">
      <c r="A632" s="29"/>
      <c r="B632" s="29"/>
      <c r="C632" s="29"/>
      <c r="D632" s="29"/>
      <c r="E632" s="29"/>
      <c r="F632" s="29"/>
      <c r="G632" s="29"/>
      <c r="H632" s="29"/>
      <c r="I632" s="29"/>
      <c r="J632" s="29"/>
    </row>
    <row r="633" ht="15.75" customHeight="1">
      <c r="A633" s="29"/>
      <c r="B633" s="29"/>
      <c r="C633" s="29"/>
      <c r="D633" s="29"/>
      <c r="E633" s="29"/>
      <c r="F633" s="29"/>
      <c r="G633" s="29"/>
      <c r="H633" s="29"/>
      <c r="I633" s="29"/>
      <c r="J633" s="29"/>
    </row>
    <row r="634" ht="15.75" customHeight="1">
      <c r="A634" s="29"/>
      <c r="B634" s="29"/>
      <c r="C634" s="29"/>
      <c r="D634" s="29"/>
      <c r="E634" s="29"/>
      <c r="F634" s="29"/>
      <c r="G634" s="29"/>
      <c r="H634" s="29"/>
      <c r="I634" s="29"/>
      <c r="J634" s="29"/>
    </row>
    <row r="635" ht="15.75" customHeight="1">
      <c r="A635" s="29"/>
      <c r="B635" s="29"/>
      <c r="C635" s="29"/>
      <c r="D635" s="29"/>
      <c r="E635" s="29"/>
      <c r="F635" s="29"/>
      <c r="G635" s="29"/>
      <c r="H635" s="29"/>
      <c r="I635" s="29"/>
      <c r="J635" s="29"/>
    </row>
    <row r="636" ht="15.75" customHeight="1">
      <c r="A636" s="29"/>
      <c r="B636" s="29"/>
      <c r="C636" s="29"/>
      <c r="D636" s="29"/>
      <c r="E636" s="29"/>
      <c r="F636" s="29"/>
      <c r="G636" s="29"/>
      <c r="H636" s="29"/>
      <c r="I636" s="29"/>
      <c r="J636" s="29"/>
    </row>
    <row r="637" ht="15.75" customHeight="1">
      <c r="A637" s="29"/>
      <c r="B637" s="29"/>
      <c r="C637" s="29"/>
      <c r="D637" s="29"/>
      <c r="E637" s="29"/>
      <c r="F637" s="29"/>
      <c r="G637" s="29"/>
      <c r="H637" s="29"/>
      <c r="I637" s="29"/>
      <c r="J637" s="29"/>
    </row>
    <row r="638" ht="15.75" customHeight="1">
      <c r="A638" s="29"/>
      <c r="B638" s="29"/>
      <c r="C638" s="29"/>
      <c r="D638" s="29"/>
      <c r="E638" s="29"/>
      <c r="F638" s="29"/>
      <c r="G638" s="29"/>
      <c r="H638" s="29"/>
      <c r="I638" s="29"/>
      <c r="J638" s="29"/>
    </row>
    <row r="639" ht="15.75" customHeight="1">
      <c r="A639" s="29"/>
      <c r="B639" s="29"/>
      <c r="C639" s="29"/>
      <c r="D639" s="29"/>
      <c r="E639" s="29"/>
      <c r="F639" s="29"/>
      <c r="G639" s="29"/>
      <c r="H639" s="29"/>
      <c r="I639" s="29"/>
      <c r="J639" s="29"/>
    </row>
    <row r="640" ht="15.75" customHeight="1">
      <c r="A640" s="29"/>
      <c r="B640" s="29"/>
      <c r="C640" s="29"/>
      <c r="D640" s="29"/>
      <c r="E640" s="29"/>
      <c r="F640" s="29"/>
      <c r="G640" s="29"/>
      <c r="H640" s="29"/>
      <c r="I640" s="29"/>
      <c r="J640" s="29"/>
    </row>
    <row r="641" ht="15.75" customHeight="1">
      <c r="A641" s="29"/>
      <c r="B641" s="29"/>
      <c r="C641" s="29"/>
      <c r="D641" s="29"/>
      <c r="E641" s="29"/>
      <c r="F641" s="29"/>
      <c r="G641" s="29"/>
      <c r="H641" s="29"/>
      <c r="I641" s="29"/>
      <c r="J641" s="29"/>
    </row>
    <row r="642" ht="15.75" customHeight="1">
      <c r="A642" s="29"/>
      <c r="B642" s="29"/>
      <c r="C642" s="29"/>
      <c r="D642" s="29"/>
      <c r="E642" s="29"/>
      <c r="F642" s="29"/>
      <c r="G642" s="29"/>
      <c r="H642" s="29"/>
      <c r="I642" s="29"/>
      <c r="J642" s="29"/>
    </row>
    <row r="643" ht="15.75" customHeight="1">
      <c r="A643" s="29"/>
      <c r="B643" s="29"/>
      <c r="C643" s="29"/>
      <c r="D643" s="29"/>
      <c r="E643" s="29"/>
      <c r="F643" s="29"/>
      <c r="G643" s="29"/>
      <c r="H643" s="29"/>
      <c r="I643" s="29"/>
      <c r="J643" s="29"/>
    </row>
    <row r="644" ht="15.75" customHeight="1">
      <c r="A644" s="29"/>
      <c r="B644" s="29"/>
      <c r="C644" s="29"/>
      <c r="D644" s="29"/>
      <c r="E644" s="29"/>
      <c r="F644" s="29"/>
      <c r="G644" s="29"/>
      <c r="H644" s="29"/>
      <c r="I644" s="29"/>
      <c r="J644" s="29"/>
    </row>
    <row r="645" ht="15.75" customHeight="1">
      <c r="A645" s="29"/>
      <c r="B645" s="29"/>
      <c r="C645" s="29"/>
      <c r="D645" s="29"/>
      <c r="E645" s="29"/>
      <c r="F645" s="29"/>
      <c r="G645" s="29"/>
      <c r="H645" s="29"/>
      <c r="I645" s="29"/>
      <c r="J645" s="29"/>
    </row>
    <row r="646" ht="15.75" customHeight="1">
      <c r="A646" s="29"/>
      <c r="B646" s="29"/>
      <c r="C646" s="29"/>
      <c r="D646" s="29"/>
      <c r="E646" s="29"/>
      <c r="F646" s="29"/>
      <c r="G646" s="29"/>
      <c r="H646" s="29"/>
      <c r="I646" s="29"/>
      <c r="J646" s="29"/>
    </row>
    <row r="647" ht="15.75" customHeight="1">
      <c r="A647" s="29"/>
      <c r="B647" s="29"/>
      <c r="C647" s="29"/>
      <c r="D647" s="29"/>
      <c r="E647" s="29"/>
      <c r="F647" s="29"/>
      <c r="G647" s="29"/>
      <c r="H647" s="29"/>
      <c r="I647" s="29"/>
      <c r="J647" s="29"/>
    </row>
    <row r="648" ht="15.75" customHeight="1">
      <c r="A648" s="29"/>
      <c r="B648" s="29"/>
      <c r="C648" s="29"/>
      <c r="D648" s="29"/>
      <c r="E648" s="29"/>
      <c r="F648" s="29"/>
      <c r="G648" s="29"/>
      <c r="H648" s="29"/>
      <c r="I648" s="29"/>
      <c r="J648" s="29"/>
    </row>
    <row r="649" ht="15.75" customHeight="1">
      <c r="A649" s="29"/>
      <c r="B649" s="29"/>
      <c r="C649" s="29"/>
      <c r="D649" s="29"/>
      <c r="E649" s="29"/>
      <c r="F649" s="29"/>
      <c r="G649" s="29"/>
      <c r="H649" s="29"/>
      <c r="I649" s="29"/>
      <c r="J649" s="29"/>
    </row>
    <row r="650" ht="15.75" customHeight="1">
      <c r="A650" s="29"/>
      <c r="B650" s="29"/>
      <c r="C650" s="29"/>
      <c r="D650" s="29"/>
      <c r="E650" s="29"/>
      <c r="F650" s="29"/>
      <c r="G650" s="29"/>
      <c r="H650" s="29"/>
      <c r="I650" s="29"/>
      <c r="J650" s="29"/>
    </row>
    <row r="651" ht="15.75" customHeight="1">
      <c r="A651" s="29"/>
      <c r="B651" s="29"/>
      <c r="C651" s="29"/>
      <c r="D651" s="29"/>
      <c r="E651" s="29"/>
      <c r="F651" s="29"/>
      <c r="G651" s="29"/>
      <c r="H651" s="29"/>
      <c r="I651" s="29"/>
      <c r="J651" s="29"/>
    </row>
    <row r="652" ht="15.75" customHeight="1">
      <c r="A652" s="29"/>
      <c r="B652" s="29"/>
      <c r="C652" s="29"/>
      <c r="D652" s="29"/>
      <c r="E652" s="29"/>
      <c r="F652" s="29"/>
      <c r="G652" s="29"/>
      <c r="H652" s="29"/>
      <c r="I652" s="29"/>
      <c r="J652" s="29"/>
    </row>
    <row r="653" ht="15.75" customHeight="1">
      <c r="A653" s="29"/>
      <c r="B653" s="29"/>
      <c r="C653" s="29"/>
      <c r="D653" s="29"/>
      <c r="E653" s="29"/>
      <c r="F653" s="29"/>
      <c r="G653" s="29"/>
      <c r="H653" s="29"/>
      <c r="I653" s="29"/>
      <c r="J653" s="29"/>
    </row>
    <row r="654" ht="15.75" customHeight="1">
      <c r="A654" s="29"/>
      <c r="B654" s="29"/>
      <c r="C654" s="29"/>
      <c r="D654" s="29"/>
      <c r="E654" s="29"/>
      <c r="F654" s="29"/>
      <c r="G654" s="29"/>
      <c r="H654" s="29"/>
      <c r="I654" s="29"/>
      <c r="J654" s="29"/>
    </row>
    <row r="655" ht="15.75" customHeight="1">
      <c r="A655" s="29"/>
      <c r="B655" s="29"/>
      <c r="C655" s="29"/>
      <c r="D655" s="29"/>
      <c r="E655" s="29"/>
      <c r="F655" s="29"/>
      <c r="G655" s="29"/>
      <c r="H655" s="29"/>
      <c r="I655" s="29"/>
      <c r="J655" s="29"/>
    </row>
    <row r="656" ht="15.75" customHeight="1">
      <c r="A656" s="29"/>
      <c r="B656" s="29"/>
      <c r="C656" s="29"/>
      <c r="D656" s="29"/>
      <c r="E656" s="29"/>
      <c r="F656" s="29"/>
      <c r="G656" s="29"/>
      <c r="H656" s="29"/>
      <c r="I656" s="29"/>
      <c r="J656" s="29"/>
    </row>
    <row r="657" ht="15.75" customHeight="1">
      <c r="A657" s="29"/>
      <c r="B657" s="29"/>
      <c r="C657" s="29"/>
      <c r="D657" s="29"/>
      <c r="E657" s="29"/>
      <c r="F657" s="29"/>
      <c r="G657" s="29"/>
      <c r="H657" s="29"/>
      <c r="I657" s="29"/>
      <c r="J657" s="29"/>
    </row>
    <row r="658" ht="15.75" customHeight="1">
      <c r="A658" s="29"/>
      <c r="B658" s="29"/>
      <c r="C658" s="29"/>
      <c r="D658" s="29"/>
      <c r="E658" s="29"/>
      <c r="F658" s="29"/>
      <c r="G658" s="29"/>
      <c r="H658" s="29"/>
      <c r="I658" s="29"/>
      <c r="J658" s="29"/>
    </row>
    <row r="659" ht="15.75" customHeight="1">
      <c r="A659" s="29"/>
      <c r="B659" s="29"/>
      <c r="C659" s="29"/>
      <c r="D659" s="29"/>
      <c r="E659" s="29"/>
      <c r="F659" s="29"/>
      <c r="G659" s="29"/>
      <c r="H659" s="29"/>
      <c r="I659" s="29"/>
      <c r="J659" s="29"/>
    </row>
    <row r="660" ht="15.75" customHeight="1">
      <c r="A660" s="29"/>
      <c r="B660" s="29"/>
      <c r="C660" s="29"/>
      <c r="D660" s="29"/>
      <c r="E660" s="29"/>
      <c r="F660" s="29"/>
      <c r="G660" s="29"/>
      <c r="H660" s="29"/>
      <c r="I660" s="29"/>
      <c r="J660" s="29"/>
    </row>
    <row r="661" ht="15.75" customHeight="1">
      <c r="A661" s="29"/>
      <c r="B661" s="29"/>
      <c r="C661" s="29"/>
      <c r="D661" s="29"/>
      <c r="E661" s="29"/>
      <c r="F661" s="29"/>
      <c r="G661" s="29"/>
      <c r="H661" s="29"/>
      <c r="I661" s="29"/>
      <c r="J661" s="29"/>
    </row>
    <row r="662" ht="15.75" customHeight="1">
      <c r="A662" s="29"/>
      <c r="B662" s="29"/>
      <c r="C662" s="29"/>
      <c r="D662" s="29"/>
      <c r="E662" s="29"/>
      <c r="F662" s="29"/>
      <c r="G662" s="29"/>
      <c r="H662" s="29"/>
      <c r="I662" s="29"/>
      <c r="J662" s="29"/>
    </row>
    <row r="663" ht="15.75" customHeight="1">
      <c r="A663" s="29"/>
      <c r="B663" s="29"/>
      <c r="C663" s="29"/>
      <c r="D663" s="29"/>
      <c r="E663" s="29"/>
      <c r="F663" s="29"/>
      <c r="G663" s="29"/>
      <c r="H663" s="29"/>
      <c r="I663" s="29"/>
      <c r="J663" s="29"/>
    </row>
    <row r="664" ht="15.75" customHeight="1">
      <c r="A664" s="29"/>
      <c r="B664" s="29"/>
      <c r="C664" s="29"/>
      <c r="D664" s="29"/>
      <c r="E664" s="29"/>
      <c r="F664" s="29"/>
      <c r="G664" s="29"/>
      <c r="H664" s="29"/>
      <c r="I664" s="29"/>
      <c r="J664" s="29"/>
    </row>
    <row r="665" ht="15.75" customHeight="1">
      <c r="A665" s="29"/>
      <c r="B665" s="29"/>
      <c r="C665" s="29"/>
      <c r="D665" s="29"/>
      <c r="E665" s="29"/>
      <c r="F665" s="29"/>
      <c r="G665" s="29"/>
      <c r="H665" s="29"/>
      <c r="I665" s="29"/>
      <c r="J665" s="29"/>
    </row>
    <row r="666" ht="15.75" customHeight="1">
      <c r="A666" s="29"/>
      <c r="B666" s="29"/>
      <c r="C666" s="29"/>
      <c r="D666" s="29"/>
      <c r="E666" s="29"/>
      <c r="F666" s="29"/>
      <c r="G666" s="29"/>
      <c r="H666" s="29"/>
      <c r="I666" s="29"/>
      <c r="J666" s="29"/>
    </row>
    <row r="667" ht="15.75" customHeight="1">
      <c r="A667" s="29"/>
      <c r="B667" s="29"/>
      <c r="C667" s="29"/>
      <c r="D667" s="29"/>
      <c r="E667" s="29"/>
      <c r="F667" s="29"/>
      <c r="G667" s="29"/>
      <c r="H667" s="29"/>
      <c r="I667" s="29"/>
      <c r="J667" s="29"/>
    </row>
    <row r="668" ht="15.75" customHeight="1">
      <c r="A668" s="29"/>
      <c r="B668" s="29"/>
      <c r="C668" s="29"/>
      <c r="D668" s="29"/>
      <c r="E668" s="29"/>
      <c r="F668" s="29"/>
      <c r="G668" s="29"/>
      <c r="H668" s="29"/>
      <c r="I668" s="29"/>
      <c r="J668" s="29"/>
    </row>
    <row r="669" ht="15.75" customHeight="1">
      <c r="A669" s="29"/>
      <c r="B669" s="29"/>
      <c r="C669" s="29"/>
      <c r="D669" s="29"/>
      <c r="E669" s="29"/>
      <c r="F669" s="29"/>
      <c r="G669" s="29"/>
      <c r="H669" s="29"/>
      <c r="I669" s="29"/>
      <c r="J669" s="29"/>
    </row>
    <row r="670" ht="15.75" customHeight="1">
      <c r="A670" s="29"/>
      <c r="B670" s="29"/>
      <c r="C670" s="29"/>
      <c r="D670" s="29"/>
      <c r="E670" s="29"/>
      <c r="F670" s="29"/>
      <c r="G670" s="29"/>
      <c r="H670" s="29"/>
      <c r="I670" s="29"/>
      <c r="J670" s="29"/>
    </row>
    <row r="671" ht="15.75" customHeight="1">
      <c r="A671" s="29"/>
      <c r="B671" s="29"/>
      <c r="C671" s="29"/>
      <c r="D671" s="29"/>
      <c r="E671" s="29"/>
      <c r="F671" s="29"/>
      <c r="G671" s="29"/>
      <c r="H671" s="29"/>
      <c r="I671" s="29"/>
      <c r="J671" s="29"/>
    </row>
    <row r="672" ht="15.75" customHeight="1">
      <c r="A672" s="29"/>
      <c r="B672" s="29"/>
      <c r="C672" s="29"/>
      <c r="D672" s="29"/>
      <c r="E672" s="29"/>
      <c r="F672" s="29"/>
      <c r="G672" s="29"/>
      <c r="H672" s="29"/>
      <c r="I672" s="29"/>
      <c r="J672" s="29"/>
    </row>
    <row r="673" ht="15.75" customHeight="1">
      <c r="A673" s="29"/>
      <c r="B673" s="29"/>
      <c r="C673" s="29"/>
      <c r="D673" s="29"/>
      <c r="E673" s="29"/>
      <c r="F673" s="29"/>
      <c r="G673" s="29"/>
      <c r="H673" s="29"/>
      <c r="I673" s="29"/>
      <c r="J673" s="29"/>
    </row>
    <row r="674" ht="15.75" customHeight="1">
      <c r="A674" s="29"/>
      <c r="B674" s="29"/>
      <c r="C674" s="29"/>
      <c r="D674" s="29"/>
      <c r="E674" s="29"/>
      <c r="F674" s="29"/>
      <c r="G674" s="29"/>
      <c r="H674" s="29"/>
      <c r="I674" s="29"/>
      <c r="J674" s="29"/>
    </row>
    <row r="675" ht="15.75" customHeight="1">
      <c r="A675" s="29"/>
      <c r="B675" s="29"/>
      <c r="C675" s="29"/>
      <c r="D675" s="29"/>
      <c r="E675" s="29"/>
      <c r="F675" s="29"/>
      <c r="G675" s="29"/>
      <c r="H675" s="29"/>
      <c r="I675" s="29"/>
      <c r="J675" s="29"/>
    </row>
    <row r="676" ht="15.75" customHeight="1">
      <c r="A676" s="29"/>
      <c r="B676" s="29"/>
      <c r="C676" s="29"/>
      <c r="D676" s="29"/>
      <c r="E676" s="29"/>
      <c r="F676" s="29"/>
      <c r="G676" s="29"/>
      <c r="H676" s="29"/>
      <c r="I676" s="29"/>
      <c r="J676" s="29"/>
    </row>
    <row r="677" ht="15.75" customHeight="1">
      <c r="A677" s="29"/>
      <c r="B677" s="29"/>
      <c r="C677" s="29"/>
      <c r="D677" s="29"/>
      <c r="E677" s="29"/>
      <c r="F677" s="29"/>
      <c r="G677" s="29"/>
      <c r="H677" s="29"/>
      <c r="I677" s="29"/>
      <c r="J677" s="29"/>
    </row>
    <row r="678" ht="15.75" customHeight="1">
      <c r="A678" s="29"/>
      <c r="B678" s="29"/>
      <c r="C678" s="29"/>
      <c r="D678" s="29"/>
      <c r="E678" s="29"/>
      <c r="F678" s="29"/>
      <c r="G678" s="29"/>
      <c r="H678" s="29"/>
      <c r="I678" s="29"/>
      <c r="J678" s="29"/>
    </row>
    <row r="679" ht="15.75" customHeight="1">
      <c r="A679" s="29"/>
      <c r="B679" s="29"/>
      <c r="C679" s="29"/>
      <c r="D679" s="29"/>
      <c r="E679" s="29"/>
      <c r="F679" s="29"/>
      <c r="G679" s="29"/>
      <c r="H679" s="29"/>
      <c r="I679" s="29"/>
      <c r="J679" s="29"/>
    </row>
    <row r="680" ht="15.75" customHeight="1">
      <c r="A680" s="29"/>
      <c r="B680" s="29"/>
      <c r="C680" s="29"/>
      <c r="D680" s="29"/>
      <c r="E680" s="29"/>
      <c r="F680" s="29"/>
      <c r="G680" s="29"/>
      <c r="H680" s="29"/>
      <c r="I680" s="29"/>
      <c r="J680" s="29"/>
    </row>
    <row r="681" ht="15.75" customHeight="1">
      <c r="A681" s="29"/>
      <c r="B681" s="29"/>
      <c r="C681" s="29"/>
      <c r="D681" s="29"/>
      <c r="E681" s="29"/>
      <c r="F681" s="29"/>
      <c r="G681" s="29"/>
      <c r="H681" s="29"/>
      <c r="I681" s="29"/>
      <c r="J681" s="29"/>
    </row>
    <row r="682" ht="15.75" customHeight="1">
      <c r="A682" s="29"/>
      <c r="B682" s="29"/>
      <c r="C682" s="29"/>
      <c r="D682" s="29"/>
      <c r="E682" s="29"/>
      <c r="F682" s="29"/>
      <c r="G682" s="29"/>
      <c r="H682" s="29"/>
      <c r="I682" s="29"/>
      <c r="J682" s="29"/>
    </row>
    <row r="683" ht="15.75" customHeight="1">
      <c r="A683" s="29"/>
      <c r="B683" s="29"/>
      <c r="C683" s="29"/>
      <c r="D683" s="29"/>
      <c r="E683" s="29"/>
      <c r="F683" s="29"/>
      <c r="G683" s="29"/>
      <c r="H683" s="29"/>
      <c r="I683" s="29"/>
      <c r="J683" s="29"/>
    </row>
    <row r="684" ht="15.75" customHeight="1">
      <c r="A684" s="29"/>
      <c r="B684" s="29"/>
      <c r="C684" s="29"/>
      <c r="D684" s="29"/>
      <c r="E684" s="29"/>
      <c r="F684" s="29"/>
      <c r="G684" s="29"/>
      <c r="H684" s="29"/>
      <c r="I684" s="29"/>
      <c r="J684" s="29"/>
    </row>
    <row r="685" ht="15.75" customHeight="1">
      <c r="A685" s="29"/>
      <c r="B685" s="29"/>
      <c r="C685" s="29"/>
      <c r="D685" s="29"/>
      <c r="E685" s="29"/>
      <c r="F685" s="29"/>
      <c r="G685" s="29"/>
      <c r="H685" s="29"/>
      <c r="I685" s="29"/>
      <c r="J685" s="29"/>
    </row>
    <row r="686" ht="15.75" customHeight="1">
      <c r="A686" s="29"/>
      <c r="B686" s="29"/>
      <c r="C686" s="29"/>
      <c r="D686" s="29"/>
      <c r="E686" s="29"/>
      <c r="F686" s="29"/>
      <c r="G686" s="29"/>
      <c r="H686" s="29"/>
      <c r="I686" s="29"/>
      <c r="J686" s="29"/>
    </row>
    <row r="687" ht="15.75" customHeight="1">
      <c r="A687" s="29"/>
      <c r="B687" s="29"/>
      <c r="C687" s="29"/>
      <c r="D687" s="29"/>
      <c r="E687" s="29"/>
      <c r="F687" s="29"/>
      <c r="G687" s="29"/>
      <c r="H687" s="29"/>
      <c r="I687" s="29"/>
      <c r="J687" s="29"/>
    </row>
    <row r="688" ht="15.75" customHeight="1">
      <c r="A688" s="29"/>
      <c r="B688" s="29"/>
      <c r="C688" s="29"/>
      <c r="D688" s="29"/>
      <c r="E688" s="29"/>
      <c r="F688" s="29"/>
      <c r="G688" s="29"/>
      <c r="H688" s="29"/>
      <c r="I688" s="29"/>
      <c r="J688" s="29"/>
    </row>
    <row r="689" ht="15.75" customHeight="1">
      <c r="A689" s="29"/>
      <c r="B689" s="29"/>
      <c r="C689" s="29"/>
      <c r="D689" s="29"/>
      <c r="E689" s="29"/>
      <c r="F689" s="29"/>
      <c r="G689" s="29"/>
      <c r="H689" s="29"/>
      <c r="I689" s="29"/>
      <c r="J689" s="29"/>
    </row>
    <row r="690" ht="15.75" customHeight="1">
      <c r="A690" s="29"/>
      <c r="B690" s="29"/>
      <c r="C690" s="29"/>
      <c r="D690" s="29"/>
      <c r="E690" s="29"/>
      <c r="F690" s="29"/>
      <c r="G690" s="29"/>
      <c r="H690" s="29"/>
      <c r="I690" s="29"/>
      <c r="J690" s="29"/>
    </row>
    <row r="691" ht="15.75" customHeight="1">
      <c r="A691" s="29"/>
      <c r="B691" s="29"/>
      <c r="C691" s="29"/>
      <c r="D691" s="29"/>
      <c r="E691" s="29"/>
      <c r="F691" s="29"/>
      <c r="G691" s="29"/>
      <c r="H691" s="29"/>
      <c r="I691" s="29"/>
      <c r="J691" s="29"/>
    </row>
    <row r="692" ht="15.75" customHeight="1">
      <c r="A692" s="29"/>
      <c r="B692" s="29"/>
      <c r="C692" s="29"/>
      <c r="D692" s="29"/>
      <c r="E692" s="29"/>
      <c r="F692" s="29"/>
      <c r="G692" s="29"/>
      <c r="H692" s="29"/>
      <c r="I692" s="29"/>
      <c r="J692" s="29"/>
    </row>
    <row r="693" ht="15.75" customHeight="1">
      <c r="A693" s="29"/>
      <c r="B693" s="29"/>
      <c r="C693" s="29"/>
      <c r="D693" s="29"/>
      <c r="E693" s="29"/>
      <c r="F693" s="29"/>
      <c r="G693" s="29"/>
      <c r="H693" s="29"/>
      <c r="I693" s="29"/>
      <c r="J693" s="29"/>
    </row>
    <row r="694" ht="15.75" customHeight="1">
      <c r="A694" s="29"/>
      <c r="B694" s="29"/>
      <c r="C694" s="29"/>
      <c r="D694" s="29"/>
      <c r="E694" s="29"/>
      <c r="F694" s="29"/>
      <c r="G694" s="29"/>
      <c r="H694" s="29"/>
      <c r="I694" s="29"/>
      <c r="J694" s="29"/>
    </row>
    <row r="695" ht="15.75" customHeight="1">
      <c r="A695" s="29"/>
      <c r="B695" s="29"/>
      <c r="C695" s="29"/>
      <c r="D695" s="29"/>
      <c r="E695" s="29"/>
      <c r="F695" s="29"/>
      <c r="G695" s="29"/>
      <c r="H695" s="29"/>
      <c r="I695" s="29"/>
      <c r="J695" s="29"/>
    </row>
    <row r="696" ht="15.75" customHeight="1">
      <c r="A696" s="29"/>
      <c r="B696" s="29"/>
      <c r="C696" s="29"/>
      <c r="D696" s="29"/>
      <c r="E696" s="29"/>
      <c r="F696" s="29"/>
      <c r="G696" s="29"/>
      <c r="H696" s="29"/>
      <c r="I696" s="29"/>
      <c r="J696" s="29"/>
    </row>
    <row r="697" ht="15.75" customHeight="1">
      <c r="A697" s="29"/>
      <c r="B697" s="29"/>
      <c r="C697" s="29"/>
      <c r="D697" s="29"/>
      <c r="E697" s="29"/>
      <c r="F697" s="29"/>
      <c r="G697" s="29"/>
      <c r="H697" s="29"/>
      <c r="I697" s="29"/>
      <c r="J697" s="29"/>
    </row>
    <row r="698" ht="15.75" customHeight="1">
      <c r="A698" s="29"/>
      <c r="B698" s="29"/>
      <c r="C698" s="29"/>
      <c r="D698" s="29"/>
      <c r="E698" s="29"/>
      <c r="F698" s="29"/>
      <c r="G698" s="29"/>
      <c r="H698" s="29"/>
      <c r="I698" s="29"/>
      <c r="J698" s="29"/>
    </row>
    <row r="699" ht="15.75" customHeight="1">
      <c r="A699" s="29"/>
      <c r="B699" s="29"/>
      <c r="C699" s="29"/>
      <c r="D699" s="29"/>
      <c r="E699" s="29"/>
      <c r="F699" s="29"/>
      <c r="G699" s="29"/>
      <c r="H699" s="29"/>
      <c r="I699" s="29"/>
      <c r="J699" s="29"/>
    </row>
    <row r="700" ht="15.75" customHeight="1">
      <c r="A700" s="29"/>
      <c r="B700" s="29"/>
      <c r="C700" s="29"/>
      <c r="D700" s="29"/>
      <c r="E700" s="29"/>
      <c r="F700" s="29"/>
      <c r="G700" s="29"/>
      <c r="H700" s="29"/>
      <c r="I700" s="29"/>
      <c r="J700" s="29"/>
    </row>
    <row r="701" ht="15.75" customHeight="1">
      <c r="A701" s="29"/>
      <c r="B701" s="29"/>
      <c r="C701" s="29"/>
      <c r="D701" s="29"/>
      <c r="E701" s="29"/>
      <c r="F701" s="29"/>
      <c r="G701" s="29"/>
      <c r="H701" s="29"/>
      <c r="I701" s="29"/>
      <c r="J701" s="29"/>
    </row>
    <row r="702" ht="15.75" customHeight="1">
      <c r="A702" s="29"/>
      <c r="B702" s="29"/>
      <c r="C702" s="29"/>
      <c r="D702" s="29"/>
      <c r="E702" s="29"/>
      <c r="F702" s="29"/>
      <c r="G702" s="29"/>
      <c r="H702" s="29"/>
      <c r="I702" s="29"/>
      <c r="J702" s="29"/>
    </row>
    <row r="703" ht="15.75" customHeight="1">
      <c r="A703" s="29"/>
      <c r="B703" s="29"/>
      <c r="C703" s="29"/>
      <c r="D703" s="29"/>
      <c r="E703" s="29"/>
      <c r="F703" s="29"/>
      <c r="G703" s="29"/>
      <c r="H703" s="29"/>
      <c r="I703" s="29"/>
      <c r="J703" s="29"/>
    </row>
    <row r="704" ht="15.75" customHeight="1">
      <c r="A704" s="29"/>
      <c r="B704" s="29"/>
      <c r="C704" s="29"/>
      <c r="D704" s="29"/>
      <c r="E704" s="29"/>
      <c r="F704" s="29"/>
      <c r="G704" s="29"/>
      <c r="H704" s="29"/>
      <c r="I704" s="29"/>
      <c r="J704" s="29"/>
    </row>
    <row r="705" ht="15.75" customHeight="1">
      <c r="A705" s="29"/>
      <c r="B705" s="29"/>
      <c r="C705" s="29"/>
      <c r="D705" s="29"/>
      <c r="E705" s="29"/>
      <c r="F705" s="29"/>
      <c r="G705" s="29"/>
      <c r="H705" s="29"/>
      <c r="I705" s="29"/>
      <c r="J705" s="29"/>
    </row>
    <row r="706" ht="15.75" customHeight="1">
      <c r="A706" s="29"/>
      <c r="B706" s="29"/>
      <c r="C706" s="29"/>
      <c r="D706" s="29"/>
      <c r="E706" s="29"/>
      <c r="F706" s="29"/>
      <c r="G706" s="29"/>
      <c r="H706" s="29"/>
      <c r="I706" s="29"/>
      <c r="J706" s="29"/>
    </row>
    <row r="707" ht="15.75" customHeight="1">
      <c r="A707" s="29"/>
      <c r="B707" s="29"/>
      <c r="C707" s="29"/>
      <c r="D707" s="29"/>
      <c r="E707" s="29"/>
      <c r="F707" s="29"/>
      <c r="G707" s="29"/>
      <c r="H707" s="29"/>
      <c r="I707" s="29"/>
      <c r="J707" s="29"/>
    </row>
    <row r="708" ht="15.75" customHeight="1">
      <c r="A708" s="29"/>
      <c r="B708" s="29"/>
      <c r="C708" s="29"/>
      <c r="D708" s="29"/>
      <c r="E708" s="29"/>
      <c r="F708" s="29"/>
      <c r="G708" s="29"/>
      <c r="H708" s="29"/>
      <c r="I708" s="29"/>
      <c r="J708" s="29"/>
    </row>
    <row r="709" ht="15.75" customHeight="1">
      <c r="A709" s="29"/>
      <c r="B709" s="29"/>
      <c r="C709" s="29"/>
      <c r="D709" s="29"/>
      <c r="E709" s="29"/>
      <c r="F709" s="29"/>
      <c r="G709" s="29"/>
      <c r="H709" s="29"/>
      <c r="I709" s="29"/>
      <c r="J709" s="29"/>
    </row>
    <row r="710" ht="15.75" customHeight="1">
      <c r="A710" s="29"/>
      <c r="B710" s="29"/>
      <c r="C710" s="29"/>
      <c r="D710" s="29"/>
      <c r="E710" s="29"/>
      <c r="F710" s="29"/>
      <c r="G710" s="29"/>
      <c r="H710" s="29"/>
      <c r="I710" s="29"/>
      <c r="J710" s="29"/>
    </row>
    <row r="711" ht="15.75" customHeight="1">
      <c r="A711" s="29"/>
      <c r="B711" s="29"/>
      <c r="C711" s="29"/>
      <c r="D711" s="29"/>
      <c r="E711" s="29"/>
      <c r="F711" s="29"/>
      <c r="G711" s="29"/>
      <c r="H711" s="29"/>
      <c r="I711" s="29"/>
      <c r="J711" s="29"/>
    </row>
    <row r="712" ht="15.75" customHeight="1">
      <c r="A712" s="29"/>
      <c r="B712" s="29"/>
      <c r="C712" s="29"/>
      <c r="D712" s="29"/>
      <c r="E712" s="29"/>
      <c r="F712" s="29"/>
      <c r="G712" s="29"/>
      <c r="H712" s="29"/>
      <c r="I712" s="29"/>
      <c r="J712" s="29"/>
    </row>
    <row r="713" ht="15.75" customHeight="1">
      <c r="A713" s="29"/>
      <c r="B713" s="29"/>
      <c r="C713" s="29"/>
      <c r="D713" s="29"/>
      <c r="E713" s="29"/>
      <c r="F713" s="29"/>
      <c r="G713" s="29"/>
      <c r="H713" s="29"/>
      <c r="I713" s="29"/>
      <c r="J713" s="29"/>
    </row>
    <row r="714" ht="15.75" customHeight="1">
      <c r="A714" s="29"/>
      <c r="B714" s="29"/>
      <c r="C714" s="29"/>
      <c r="D714" s="29"/>
      <c r="E714" s="29"/>
      <c r="F714" s="29"/>
      <c r="G714" s="29"/>
      <c r="H714" s="29"/>
      <c r="I714" s="29"/>
      <c r="J714" s="29"/>
    </row>
    <row r="715" ht="15.75" customHeight="1">
      <c r="A715" s="29"/>
      <c r="B715" s="29"/>
      <c r="C715" s="29"/>
      <c r="D715" s="29"/>
      <c r="E715" s="29"/>
      <c r="F715" s="29"/>
      <c r="G715" s="29"/>
      <c r="H715" s="29"/>
      <c r="I715" s="29"/>
      <c r="J715" s="29"/>
    </row>
    <row r="716" ht="15.75" customHeight="1">
      <c r="A716" s="29"/>
      <c r="B716" s="29"/>
      <c r="C716" s="29"/>
      <c r="D716" s="29"/>
      <c r="E716" s="29"/>
      <c r="F716" s="29"/>
      <c r="G716" s="29"/>
      <c r="H716" s="29"/>
      <c r="I716" s="29"/>
      <c r="J716" s="29"/>
    </row>
    <row r="717" ht="15.75" customHeight="1">
      <c r="A717" s="29"/>
      <c r="B717" s="29"/>
      <c r="C717" s="29"/>
      <c r="D717" s="29"/>
      <c r="E717" s="29"/>
      <c r="F717" s="29"/>
      <c r="G717" s="29"/>
      <c r="H717" s="29"/>
      <c r="I717" s="29"/>
      <c r="J717" s="29"/>
    </row>
    <row r="718" ht="15.75" customHeight="1">
      <c r="A718" s="29"/>
      <c r="B718" s="29"/>
      <c r="C718" s="29"/>
      <c r="D718" s="29"/>
      <c r="E718" s="29"/>
      <c r="F718" s="29"/>
      <c r="G718" s="29"/>
      <c r="H718" s="29"/>
      <c r="I718" s="29"/>
      <c r="J718" s="29"/>
    </row>
    <row r="719" ht="15.75" customHeight="1">
      <c r="A719" s="29"/>
      <c r="B719" s="29"/>
      <c r="C719" s="29"/>
      <c r="D719" s="29"/>
      <c r="E719" s="29"/>
      <c r="F719" s="29"/>
      <c r="G719" s="29"/>
      <c r="H719" s="29"/>
      <c r="I719" s="29"/>
      <c r="J719" s="29"/>
    </row>
    <row r="720" ht="15.75" customHeight="1">
      <c r="A720" s="29"/>
      <c r="B720" s="29"/>
      <c r="C720" s="29"/>
      <c r="D720" s="29"/>
      <c r="E720" s="29"/>
      <c r="F720" s="29"/>
      <c r="G720" s="29"/>
      <c r="H720" s="29"/>
      <c r="I720" s="29"/>
      <c r="J720" s="29"/>
    </row>
    <row r="721" ht="15.75" customHeight="1">
      <c r="A721" s="29"/>
      <c r="B721" s="29"/>
      <c r="C721" s="29"/>
      <c r="D721" s="29"/>
      <c r="E721" s="29"/>
      <c r="F721" s="29"/>
      <c r="G721" s="29"/>
      <c r="H721" s="29"/>
      <c r="I721" s="29"/>
      <c r="J721" s="29"/>
    </row>
    <row r="722" ht="15.75" customHeight="1">
      <c r="A722" s="29"/>
      <c r="B722" s="29"/>
      <c r="C722" s="29"/>
      <c r="D722" s="29"/>
      <c r="E722" s="29"/>
      <c r="F722" s="29"/>
      <c r="G722" s="29"/>
      <c r="H722" s="29"/>
      <c r="I722" s="29"/>
      <c r="J722" s="29"/>
    </row>
    <row r="723" ht="15.75" customHeight="1">
      <c r="A723" s="29"/>
      <c r="B723" s="29"/>
      <c r="C723" s="29"/>
      <c r="D723" s="29"/>
      <c r="E723" s="29"/>
      <c r="F723" s="29"/>
      <c r="G723" s="29"/>
      <c r="H723" s="29"/>
      <c r="I723" s="29"/>
      <c r="J723" s="29"/>
    </row>
    <row r="724" ht="15.75" customHeight="1">
      <c r="A724" s="29"/>
      <c r="B724" s="29"/>
      <c r="C724" s="29"/>
      <c r="D724" s="29"/>
      <c r="E724" s="29"/>
      <c r="F724" s="29"/>
      <c r="G724" s="29"/>
      <c r="H724" s="29"/>
      <c r="I724" s="29"/>
      <c r="J724" s="29"/>
    </row>
    <row r="725" ht="15.75" customHeight="1">
      <c r="A725" s="29"/>
      <c r="B725" s="29"/>
      <c r="C725" s="29"/>
      <c r="D725" s="29"/>
      <c r="E725" s="29"/>
      <c r="F725" s="29"/>
      <c r="G725" s="29"/>
      <c r="H725" s="29"/>
      <c r="I725" s="29"/>
      <c r="J725" s="29"/>
    </row>
    <row r="726" ht="15.75" customHeight="1">
      <c r="A726" s="29"/>
      <c r="B726" s="29"/>
      <c r="C726" s="29"/>
      <c r="D726" s="29"/>
      <c r="E726" s="29"/>
      <c r="F726" s="29"/>
      <c r="G726" s="29"/>
      <c r="H726" s="29"/>
      <c r="I726" s="29"/>
      <c r="J726" s="29"/>
    </row>
    <row r="727" ht="15.75" customHeight="1">
      <c r="A727" s="29"/>
      <c r="B727" s="29"/>
      <c r="C727" s="29"/>
      <c r="D727" s="29"/>
      <c r="E727" s="29"/>
      <c r="F727" s="29"/>
      <c r="G727" s="29"/>
      <c r="H727" s="29"/>
      <c r="I727" s="29"/>
      <c r="J727" s="29"/>
    </row>
    <row r="728" ht="15.75" customHeight="1">
      <c r="A728" s="29"/>
      <c r="B728" s="29"/>
      <c r="C728" s="29"/>
      <c r="D728" s="29"/>
      <c r="E728" s="29"/>
      <c r="F728" s="29"/>
      <c r="G728" s="29"/>
      <c r="H728" s="29"/>
      <c r="I728" s="29"/>
      <c r="J728" s="29"/>
    </row>
    <row r="729" ht="15.75" customHeight="1">
      <c r="A729" s="29"/>
      <c r="B729" s="29"/>
      <c r="C729" s="29"/>
      <c r="D729" s="29"/>
      <c r="E729" s="29"/>
      <c r="F729" s="29"/>
      <c r="G729" s="29"/>
      <c r="H729" s="29"/>
      <c r="I729" s="29"/>
      <c r="J729" s="29"/>
    </row>
    <row r="730" ht="15.75" customHeight="1">
      <c r="A730" s="29"/>
      <c r="B730" s="29"/>
      <c r="C730" s="29"/>
      <c r="D730" s="29"/>
      <c r="E730" s="29"/>
      <c r="F730" s="29"/>
      <c r="G730" s="29"/>
      <c r="H730" s="29"/>
      <c r="I730" s="29"/>
      <c r="J730" s="29"/>
    </row>
    <row r="731" ht="15.75" customHeight="1">
      <c r="A731" s="29"/>
      <c r="B731" s="29"/>
      <c r="C731" s="29"/>
      <c r="D731" s="29"/>
      <c r="E731" s="29"/>
      <c r="F731" s="29"/>
      <c r="G731" s="29"/>
      <c r="H731" s="29"/>
      <c r="I731" s="29"/>
      <c r="J731" s="29"/>
    </row>
    <row r="732" ht="15.75" customHeight="1">
      <c r="A732" s="29"/>
      <c r="B732" s="29"/>
      <c r="C732" s="29"/>
      <c r="D732" s="29"/>
      <c r="E732" s="29"/>
      <c r="F732" s="29"/>
      <c r="G732" s="29"/>
      <c r="H732" s="29"/>
      <c r="I732" s="29"/>
      <c r="J732" s="29"/>
    </row>
    <row r="733" ht="15.75" customHeight="1">
      <c r="A733" s="29"/>
      <c r="B733" s="29"/>
      <c r="C733" s="29"/>
      <c r="D733" s="29"/>
      <c r="E733" s="29"/>
      <c r="F733" s="29"/>
      <c r="G733" s="29"/>
      <c r="H733" s="29"/>
      <c r="I733" s="29"/>
      <c r="J733" s="29"/>
    </row>
    <row r="734" ht="15.75" customHeight="1">
      <c r="A734" s="29"/>
      <c r="B734" s="29"/>
      <c r="C734" s="29"/>
      <c r="D734" s="29"/>
      <c r="E734" s="29"/>
      <c r="F734" s="29"/>
      <c r="G734" s="29"/>
      <c r="H734" s="29"/>
      <c r="I734" s="29"/>
      <c r="J734" s="29"/>
    </row>
    <row r="735" ht="15.75" customHeight="1">
      <c r="A735" s="29"/>
      <c r="B735" s="29"/>
      <c r="C735" s="29"/>
      <c r="D735" s="29"/>
      <c r="E735" s="29"/>
      <c r="F735" s="29"/>
      <c r="G735" s="29"/>
      <c r="H735" s="29"/>
      <c r="I735" s="29"/>
      <c r="J735" s="29"/>
    </row>
    <row r="736" ht="15.75" customHeight="1">
      <c r="A736" s="29"/>
      <c r="B736" s="29"/>
      <c r="C736" s="29"/>
      <c r="D736" s="29"/>
      <c r="E736" s="29"/>
      <c r="F736" s="29"/>
      <c r="G736" s="29"/>
      <c r="H736" s="29"/>
      <c r="I736" s="29"/>
      <c r="J736" s="29"/>
    </row>
    <row r="737" ht="15.75" customHeight="1">
      <c r="A737" s="29"/>
      <c r="B737" s="29"/>
      <c r="C737" s="29"/>
      <c r="D737" s="29"/>
      <c r="E737" s="29"/>
      <c r="F737" s="29"/>
      <c r="G737" s="29"/>
      <c r="H737" s="29"/>
      <c r="I737" s="29"/>
      <c r="J737" s="29"/>
    </row>
    <row r="738" ht="15.75" customHeight="1">
      <c r="A738" s="29"/>
      <c r="B738" s="29"/>
      <c r="C738" s="29"/>
      <c r="D738" s="29"/>
      <c r="E738" s="29"/>
      <c r="F738" s="29"/>
      <c r="G738" s="29"/>
      <c r="H738" s="29"/>
      <c r="I738" s="29"/>
      <c r="J738" s="29"/>
    </row>
    <row r="739" ht="15.75" customHeight="1">
      <c r="A739" s="29"/>
      <c r="B739" s="29"/>
      <c r="C739" s="29"/>
      <c r="D739" s="29"/>
      <c r="E739" s="29"/>
      <c r="F739" s="29"/>
      <c r="G739" s="29"/>
      <c r="H739" s="29"/>
      <c r="I739" s="29"/>
      <c r="J739" s="29"/>
    </row>
    <row r="740" ht="15.75" customHeight="1">
      <c r="A740" s="29"/>
      <c r="B740" s="29"/>
      <c r="C740" s="29"/>
      <c r="D740" s="29"/>
      <c r="E740" s="29"/>
      <c r="F740" s="29"/>
      <c r="G740" s="29"/>
      <c r="H740" s="29"/>
      <c r="I740" s="29"/>
      <c r="J740" s="29"/>
    </row>
    <row r="741" ht="15.75" customHeight="1">
      <c r="A741" s="29"/>
      <c r="B741" s="29"/>
      <c r="C741" s="29"/>
      <c r="D741" s="29"/>
      <c r="E741" s="29"/>
      <c r="F741" s="29"/>
      <c r="G741" s="29"/>
      <c r="H741" s="29"/>
      <c r="I741" s="29"/>
      <c r="J741" s="29"/>
    </row>
    <row r="742" ht="15.75" customHeight="1">
      <c r="A742" s="29"/>
      <c r="B742" s="29"/>
      <c r="C742" s="29"/>
      <c r="D742" s="29"/>
      <c r="E742" s="29"/>
      <c r="F742" s="29"/>
      <c r="G742" s="29"/>
      <c r="H742" s="29"/>
      <c r="I742" s="29"/>
      <c r="J742" s="29"/>
    </row>
    <row r="743" ht="15.75" customHeight="1">
      <c r="A743" s="29"/>
      <c r="B743" s="29"/>
      <c r="C743" s="29"/>
      <c r="D743" s="29"/>
      <c r="E743" s="29"/>
      <c r="F743" s="29"/>
      <c r="G743" s="29"/>
      <c r="H743" s="29"/>
      <c r="I743" s="29"/>
      <c r="J743" s="29"/>
    </row>
    <row r="744" ht="15.75" customHeight="1">
      <c r="A744" s="29"/>
      <c r="B744" s="29"/>
      <c r="C744" s="29"/>
      <c r="D744" s="29"/>
      <c r="E744" s="29"/>
      <c r="F744" s="29"/>
      <c r="G744" s="29"/>
      <c r="H744" s="29"/>
      <c r="I744" s="29"/>
      <c r="J744" s="29"/>
    </row>
    <row r="745" ht="15.75" customHeight="1">
      <c r="A745" s="29"/>
      <c r="B745" s="29"/>
      <c r="C745" s="29"/>
      <c r="D745" s="29"/>
      <c r="E745" s="29"/>
      <c r="F745" s="29"/>
      <c r="G745" s="29"/>
      <c r="H745" s="29"/>
      <c r="I745" s="29"/>
      <c r="J745" s="29"/>
    </row>
    <row r="746" ht="15.75" customHeight="1">
      <c r="A746" s="29"/>
      <c r="B746" s="29"/>
      <c r="C746" s="29"/>
      <c r="D746" s="29"/>
      <c r="E746" s="29"/>
      <c r="F746" s="29"/>
      <c r="G746" s="29"/>
      <c r="H746" s="29"/>
      <c r="I746" s="29"/>
      <c r="J746" s="29"/>
    </row>
    <row r="747" ht="15.75" customHeight="1">
      <c r="A747" s="29"/>
      <c r="B747" s="29"/>
      <c r="C747" s="29"/>
      <c r="D747" s="29"/>
      <c r="E747" s="29"/>
      <c r="F747" s="29"/>
      <c r="G747" s="29"/>
      <c r="H747" s="29"/>
      <c r="I747" s="29"/>
      <c r="J747" s="29"/>
    </row>
    <row r="748" ht="15.75" customHeight="1">
      <c r="A748" s="29"/>
      <c r="B748" s="29"/>
      <c r="C748" s="29"/>
      <c r="D748" s="29"/>
      <c r="E748" s="29"/>
      <c r="F748" s="29"/>
      <c r="G748" s="29"/>
      <c r="H748" s="29"/>
      <c r="I748" s="29"/>
      <c r="J748" s="29"/>
    </row>
    <row r="749" ht="15.75" customHeight="1">
      <c r="A749" s="29"/>
      <c r="B749" s="29"/>
      <c r="C749" s="29"/>
      <c r="D749" s="29"/>
      <c r="E749" s="29"/>
      <c r="F749" s="29"/>
      <c r="G749" s="29"/>
      <c r="H749" s="29"/>
      <c r="I749" s="29"/>
      <c r="J749" s="29"/>
    </row>
    <row r="750" ht="15.75" customHeight="1">
      <c r="A750" s="29"/>
      <c r="B750" s="29"/>
      <c r="C750" s="29"/>
      <c r="D750" s="29"/>
      <c r="E750" s="29"/>
      <c r="F750" s="29"/>
      <c r="G750" s="29"/>
      <c r="H750" s="29"/>
      <c r="I750" s="29"/>
      <c r="J750" s="29"/>
    </row>
    <row r="751" ht="15.75" customHeight="1">
      <c r="A751" s="29"/>
      <c r="B751" s="29"/>
      <c r="C751" s="29"/>
      <c r="D751" s="29"/>
      <c r="E751" s="29"/>
      <c r="F751" s="29"/>
      <c r="G751" s="29"/>
      <c r="H751" s="29"/>
      <c r="I751" s="29"/>
      <c r="J751" s="29"/>
    </row>
    <row r="752" ht="15.75" customHeight="1">
      <c r="A752" s="29"/>
      <c r="B752" s="29"/>
      <c r="C752" s="29"/>
      <c r="D752" s="29"/>
      <c r="E752" s="29"/>
      <c r="F752" s="29"/>
      <c r="G752" s="29"/>
      <c r="H752" s="29"/>
      <c r="I752" s="29"/>
      <c r="J752" s="29"/>
    </row>
    <row r="753" ht="15.75" customHeight="1">
      <c r="A753" s="29"/>
      <c r="B753" s="29"/>
      <c r="C753" s="29"/>
      <c r="D753" s="29"/>
      <c r="E753" s="29"/>
      <c r="F753" s="29"/>
      <c r="G753" s="29"/>
      <c r="H753" s="29"/>
      <c r="I753" s="29"/>
      <c r="J753" s="29"/>
    </row>
    <row r="754" ht="15.75" customHeight="1">
      <c r="A754" s="29"/>
      <c r="B754" s="29"/>
      <c r="C754" s="29"/>
      <c r="D754" s="29"/>
      <c r="E754" s="29"/>
      <c r="F754" s="29"/>
      <c r="G754" s="29"/>
      <c r="H754" s="29"/>
      <c r="I754" s="29"/>
      <c r="J754" s="29"/>
    </row>
    <row r="755" ht="15.75" customHeight="1">
      <c r="A755" s="29"/>
      <c r="B755" s="29"/>
      <c r="C755" s="29"/>
      <c r="D755" s="29"/>
      <c r="E755" s="29"/>
      <c r="F755" s="29"/>
      <c r="G755" s="29"/>
      <c r="H755" s="29"/>
      <c r="I755" s="29"/>
      <c r="J755" s="29"/>
    </row>
    <row r="756" ht="15.75" customHeight="1">
      <c r="A756" s="29"/>
      <c r="B756" s="29"/>
      <c r="C756" s="29"/>
      <c r="D756" s="29"/>
      <c r="E756" s="29"/>
      <c r="F756" s="29"/>
      <c r="G756" s="29"/>
      <c r="H756" s="29"/>
      <c r="I756" s="29"/>
      <c r="J756" s="29"/>
    </row>
    <row r="757" ht="15.75" customHeight="1">
      <c r="A757" s="29"/>
      <c r="B757" s="29"/>
      <c r="C757" s="29"/>
      <c r="D757" s="29"/>
      <c r="E757" s="29"/>
      <c r="F757" s="29"/>
      <c r="G757" s="29"/>
      <c r="H757" s="29"/>
      <c r="I757" s="29"/>
      <c r="J757" s="29"/>
    </row>
    <row r="758" ht="15.75" customHeight="1">
      <c r="A758" s="29"/>
      <c r="B758" s="29"/>
      <c r="C758" s="29"/>
      <c r="D758" s="29"/>
      <c r="E758" s="29"/>
      <c r="F758" s="29"/>
      <c r="G758" s="29"/>
      <c r="H758" s="29"/>
      <c r="I758" s="29"/>
      <c r="J758" s="29"/>
    </row>
    <row r="759" ht="15.75" customHeight="1">
      <c r="A759" s="29"/>
      <c r="B759" s="29"/>
      <c r="C759" s="29"/>
      <c r="D759" s="29"/>
      <c r="E759" s="29"/>
      <c r="F759" s="29"/>
      <c r="G759" s="29"/>
      <c r="H759" s="29"/>
      <c r="I759" s="29"/>
      <c r="J759" s="29"/>
    </row>
    <row r="760" ht="15.75" customHeight="1">
      <c r="A760" s="29"/>
      <c r="B760" s="29"/>
      <c r="C760" s="29"/>
      <c r="D760" s="29"/>
      <c r="E760" s="29"/>
      <c r="F760" s="29"/>
      <c r="G760" s="29"/>
      <c r="H760" s="29"/>
      <c r="I760" s="29"/>
      <c r="J760" s="29"/>
    </row>
    <row r="761" ht="15.75" customHeight="1">
      <c r="A761" s="29"/>
      <c r="B761" s="29"/>
      <c r="C761" s="29"/>
      <c r="D761" s="29"/>
      <c r="E761" s="29"/>
      <c r="F761" s="29"/>
      <c r="G761" s="29"/>
      <c r="H761" s="29"/>
      <c r="I761" s="29"/>
      <c r="J761" s="29"/>
    </row>
    <row r="762" ht="15.75" customHeight="1">
      <c r="A762" s="29"/>
      <c r="B762" s="29"/>
      <c r="C762" s="29"/>
      <c r="D762" s="29"/>
      <c r="E762" s="29"/>
      <c r="F762" s="29"/>
      <c r="G762" s="29"/>
      <c r="H762" s="29"/>
      <c r="I762" s="29"/>
      <c r="J762" s="29"/>
    </row>
    <row r="763" ht="15.75" customHeight="1">
      <c r="A763" s="29"/>
      <c r="B763" s="29"/>
      <c r="C763" s="29"/>
      <c r="D763" s="29"/>
      <c r="E763" s="29"/>
      <c r="F763" s="29"/>
      <c r="G763" s="29"/>
      <c r="H763" s="29"/>
      <c r="I763" s="29"/>
      <c r="J763" s="29"/>
    </row>
    <row r="764" ht="15.75" customHeight="1">
      <c r="A764" s="29"/>
      <c r="B764" s="29"/>
      <c r="C764" s="29"/>
      <c r="D764" s="29"/>
      <c r="E764" s="29"/>
      <c r="F764" s="29"/>
      <c r="G764" s="29"/>
      <c r="H764" s="29"/>
      <c r="I764" s="29"/>
      <c r="J764" s="29"/>
    </row>
    <row r="765" ht="15.75" customHeight="1">
      <c r="A765" s="29"/>
      <c r="B765" s="29"/>
      <c r="C765" s="29"/>
      <c r="D765" s="29"/>
      <c r="E765" s="29"/>
      <c r="F765" s="29"/>
      <c r="G765" s="29"/>
      <c r="H765" s="29"/>
      <c r="I765" s="29"/>
      <c r="J765" s="29"/>
    </row>
    <row r="766" ht="15.75" customHeight="1">
      <c r="A766" s="29"/>
      <c r="B766" s="29"/>
      <c r="C766" s="29"/>
      <c r="D766" s="29"/>
      <c r="E766" s="29"/>
      <c r="F766" s="29"/>
      <c r="G766" s="29"/>
      <c r="H766" s="29"/>
      <c r="I766" s="29"/>
      <c r="J766" s="29"/>
    </row>
    <row r="767" ht="15.75" customHeight="1">
      <c r="A767" s="29"/>
      <c r="B767" s="29"/>
      <c r="C767" s="29"/>
      <c r="D767" s="29"/>
      <c r="E767" s="29"/>
      <c r="F767" s="29"/>
      <c r="G767" s="29"/>
      <c r="H767" s="29"/>
      <c r="I767" s="29"/>
      <c r="J767" s="29"/>
    </row>
    <row r="768" ht="15.75" customHeight="1">
      <c r="A768" s="29"/>
      <c r="B768" s="29"/>
      <c r="C768" s="29"/>
      <c r="D768" s="29"/>
      <c r="E768" s="29"/>
      <c r="F768" s="29"/>
      <c r="G768" s="29"/>
      <c r="H768" s="29"/>
      <c r="I768" s="29"/>
      <c r="J768" s="29"/>
    </row>
    <row r="769" ht="15.75" customHeight="1">
      <c r="A769" s="29"/>
      <c r="B769" s="29"/>
      <c r="C769" s="29"/>
      <c r="D769" s="29"/>
      <c r="E769" s="29"/>
      <c r="F769" s="29"/>
      <c r="G769" s="29"/>
      <c r="H769" s="29"/>
      <c r="I769" s="29"/>
      <c r="J769" s="29"/>
    </row>
    <row r="770" ht="15.75" customHeight="1">
      <c r="A770" s="29"/>
      <c r="B770" s="29"/>
      <c r="C770" s="29"/>
      <c r="D770" s="29"/>
      <c r="E770" s="29"/>
      <c r="F770" s="29"/>
      <c r="G770" s="29"/>
      <c r="H770" s="29"/>
      <c r="I770" s="29"/>
      <c r="J770" s="29"/>
    </row>
    <row r="771" ht="15.75" customHeight="1">
      <c r="A771" s="29"/>
      <c r="B771" s="29"/>
      <c r="C771" s="29"/>
      <c r="D771" s="29"/>
      <c r="E771" s="29"/>
      <c r="F771" s="29"/>
      <c r="G771" s="29"/>
      <c r="H771" s="29"/>
      <c r="I771" s="29"/>
      <c r="J771" s="29"/>
    </row>
    <row r="772" ht="15.75" customHeight="1">
      <c r="A772" s="29"/>
      <c r="B772" s="29"/>
      <c r="C772" s="29"/>
      <c r="D772" s="29"/>
      <c r="E772" s="29"/>
      <c r="F772" s="29"/>
      <c r="G772" s="29"/>
      <c r="H772" s="29"/>
      <c r="I772" s="29"/>
      <c r="J772" s="29"/>
    </row>
    <row r="773" ht="15.75" customHeight="1">
      <c r="A773" s="29"/>
      <c r="B773" s="29"/>
      <c r="C773" s="29"/>
      <c r="D773" s="29"/>
      <c r="E773" s="29"/>
      <c r="F773" s="29"/>
      <c r="G773" s="29"/>
      <c r="H773" s="29"/>
      <c r="I773" s="29"/>
      <c r="J773" s="29"/>
    </row>
    <row r="774" ht="15.75" customHeight="1">
      <c r="A774" s="29"/>
      <c r="B774" s="29"/>
      <c r="C774" s="29"/>
      <c r="D774" s="29"/>
      <c r="E774" s="29"/>
      <c r="F774" s="29"/>
      <c r="G774" s="29"/>
      <c r="H774" s="29"/>
      <c r="I774" s="29"/>
      <c r="J774" s="29"/>
    </row>
    <row r="775" ht="15.75" customHeight="1">
      <c r="A775" s="29"/>
      <c r="B775" s="29"/>
      <c r="C775" s="29"/>
      <c r="D775" s="29"/>
      <c r="E775" s="29"/>
      <c r="F775" s="29"/>
      <c r="G775" s="29"/>
      <c r="H775" s="29"/>
      <c r="I775" s="29"/>
      <c r="J775" s="29"/>
    </row>
    <row r="776" ht="15.75" customHeight="1">
      <c r="A776" s="29"/>
      <c r="B776" s="29"/>
      <c r="C776" s="29"/>
      <c r="D776" s="29"/>
      <c r="E776" s="29"/>
      <c r="F776" s="29"/>
      <c r="G776" s="29"/>
      <c r="H776" s="29"/>
      <c r="I776" s="29"/>
      <c r="J776" s="29"/>
    </row>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9" t="s">
        <v>46</v>
      </c>
      <c r="B1" s="29" t="s">
        <v>47</v>
      </c>
      <c r="C1" s="29" t="s">
        <v>48</v>
      </c>
      <c r="D1" s="29" t="s">
        <v>49</v>
      </c>
      <c r="E1" s="29" t="s">
        <v>50</v>
      </c>
      <c r="F1" s="29" t="s">
        <v>51</v>
      </c>
      <c r="G1" s="29" t="s">
        <v>52</v>
      </c>
      <c r="H1" s="29" t="s">
        <v>53</v>
      </c>
      <c r="I1" s="29" t="s">
        <v>54</v>
      </c>
      <c r="J1" s="29" t="s">
        <v>55</v>
      </c>
    </row>
    <row r="2" ht="15.75" customHeight="1">
      <c r="A2" s="29" t="s">
        <v>56</v>
      </c>
      <c r="B2" s="30">
        <v>7.8</v>
      </c>
      <c r="C2" s="30">
        <v>8.2</v>
      </c>
      <c r="D2" s="30">
        <v>7.5</v>
      </c>
      <c r="E2" s="30">
        <v>7.8</v>
      </c>
      <c r="F2" s="30">
        <v>8.2</v>
      </c>
      <c r="G2" s="30">
        <v>8.5</v>
      </c>
      <c r="H2" s="30">
        <v>8.0</v>
      </c>
      <c r="I2" s="30">
        <v>8.3</v>
      </c>
      <c r="J2" s="30">
        <v>0.0</v>
      </c>
    </row>
    <row r="3" ht="15.75" customHeight="1">
      <c r="A3" s="29" t="s">
        <v>57</v>
      </c>
      <c r="B3" s="30">
        <v>7.0</v>
      </c>
      <c r="C3" s="30">
        <v>8.0</v>
      </c>
      <c r="D3" s="30">
        <v>7.2</v>
      </c>
      <c r="E3" s="30">
        <v>6.8</v>
      </c>
      <c r="F3" s="30">
        <v>7.5</v>
      </c>
      <c r="G3" s="30">
        <v>8.5</v>
      </c>
      <c r="H3" s="30">
        <v>7.8</v>
      </c>
      <c r="I3" s="30">
        <v>8.2</v>
      </c>
      <c r="J3" s="30">
        <v>1.0</v>
      </c>
    </row>
    <row r="4" ht="15.75" customHeight="1">
      <c r="A4" s="29" t="s">
        <v>58</v>
      </c>
      <c r="B4" s="30">
        <v>8.0</v>
      </c>
      <c r="C4" s="30">
        <v>8.2</v>
      </c>
      <c r="D4" s="30">
        <v>7.8</v>
      </c>
      <c r="E4" s="30">
        <v>8.2</v>
      </c>
      <c r="F4" s="30">
        <v>8.5</v>
      </c>
      <c r="G4" s="30">
        <v>8.6</v>
      </c>
      <c r="H4" s="30">
        <v>7.9</v>
      </c>
      <c r="I4" s="30">
        <v>8.4</v>
      </c>
      <c r="J4" s="30">
        <v>2.0</v>
      </c>
    </row>
    <row r="5" ht="15.75" customHeight="1">
      <c r="A5" s="29" t="s">
        <v>59</v>
      </c>
      <c r="B5" s="30">
        <v>7.0</v>
      </c>
      <c r="C5" s="30">
        <v>8.0</v>
      </c>
      <c r="D5" s="30">
        <v>7.2</v>
      </c>
      <c r="E5" s="30">
        <v>6.8</v>
      </c>
      <c r="F5" s="30">
        <v>7.5</v>
      </c>
      <c r="G5" s="30">
        <v>8.3</v>
      </c>
      <c r="H5" s="30">
        <v>7.8</v>
      </c>
      <c r="I5" s="30">
        <v>8.5</v>
      </c>
      <c r="J5" s="30">
        <v>3.0</v>
      </c>
    </row>
    <row r="6" ht="15.75" customHeight="1">
      <c r="A6" s="29" t="s">
        <v>60</v>
      </c>
      <c r="B6" s="30">
        <v>7.8</v>
      </c>
      <c r="C6" s="30">
        <v>8.5</v>
      </c>
      <c r="D6" s="30">
        <v>7.2</v>
      </c>
      <c r="E6" s="30">
        <v>7.8</v>
      </c>
      <c r="F6" s="30">
        <v>8.5</v>
      </c>
      <c r="G6" s="30">
        <v>8.6</v>
      </c>
      <c r="H6" s="30">
        <v>8.2</v>
      </c>
      <c r="I6" s="30">
        <v>8.8</v>
      </c>
      <c r="J6" s="30">
        <v>4.0</v>
      </c>
    </row>
    <row r="7" ht="15.75" customHeight="1">
      <c r="A7" s="29" t="s">
        <v>61</v>
      </c>
      <c r="B7" s="30">
        <v>8.0</v>
      </c>
      <c r="C7" s="30">
        <v>7.5</v>
      </c>
      <c r="D7" s="30">
        <v>7.5</v>
      </c>
      <c r="E7" s="30">
        <v>8.2</v>
      </c>
      <c r="F7" s="30">
        <v>8.8</v>
      </c>
      <c r="G7" s="30">
        <v>7.8</v>
      </c>
      <c r="H7" s="30">
        <v>6.5</v>
      </c>
      <c r="I7" s="30">
        <v>8.5</v>
      </c>
      <c r="J7" s="30">
        <v>5.0</v>
      </c>
    </row>
    <row r="8" ht="15.75" customHeight="1">
      <c r="A8" s="29" t="s">
        <v>62</v>
      </c>
      <c r="B8" s="30">
        <v>7.2</v>
      </c>
      <c r="C8" s="30">
        <v>8.0</v>
      </c>
      <c r="D8" s="30">
        <v>7.5</v>
      </c>
      <c r="E8" s="30">
        <v>6.8</v>
      </c>
      <c r="F8" s="30">
        <v>8.2</v>
      </c>
      <c r="G8" s="30">
        <v>8.5</v>
      </c>
      <c r="H8" s="30">
        <v>7.8</v>
      </c>
      <c r="I8" s="30">
        <v>8.3</v>
      </c>
      <c r="J8" s="30">
        <v>6.0</v>
      </c>
    </row>
    <row r="9" ht="15.75" customHeight="1">
      <c r="A9" s="29" t="s">
        <v>63</v>
      </c>
      <c r="B9" s="30">
        <v>8.0</v>
      </c>
      <c r="C9" s="30">
        <v>8.8</v>
      </c>
      <c r="D9" s="30">
        <v>7.8</v>
      </c>
      <c r="E9" s="30">
        <v>8.2</v>
      </c>
      <c r="F9" s="30">
        <v>8.5</v>
      </c>
      <c r="G9" s="30">
        <v>9.2</v>
      </c>
      <c r="H9" s="30">
        <v>8.8</v>
      </c>
      <c r="I9" s="30">
        <v>8.5</v>
      </c>
      <c r="J9" s="30">
        <v>7.0</v>
      </c>
    </row>
    <row r="10" ht="15.75" customHeight="1">
      <c r="A10" s="29" t="s">
        <v>64</v>
      </c>
      <c r="B10" s="30">
        <v>7.8</v>
      </c>
      <c r="C10" s="30">
        <v>8.2</v>
      </c>
      <c r="D10" s="30">
        <v>7.5</v>
      </c>
      <c r="E10" s="30">
        <v>7.8</v>
      </c>
      <c r="F10" s="30">
        <v>8.2</v>
      </c>
      <c r="G10" s="30">
        <v>8.5</v>
      </c>
      <c r="H10" s="30">
        <v>8.0</v>
      </c>
      <c r="I10" s="30">
        <v>8.3</v>
      </c>
      <c r="J10" s="30">
        <v>8.0</v>
      </c>
    </row>
    <row r="11" ht="15.75" customHeight="1">
      <c r="A11" s="29" t="s">
        <v>65</v>
      </c>
      <c r="B11" s="30">
        <v>8.6</v>
      </c>
      <c r="C11" s="30">
        <v>8.9</v>
      </c>
      <c r="D11" s="30">
        <v>8.5</v>
      </c>
      <c r="E11" s="30">
        <v>8.7</v>
      </c>
      <c r="F11" s="30">
        <v>8.8</v>
      </c>
      <c r="G11" s="30">
        <v>9.2</v>
      </c>
      <c r="H11" s="30">
        <v>8.8</v>
      </c>
      <c r="I11" s="30">
        <v>9.0</v>
      </c>
      <c r="J11" s="30">
        <v>9.0</v>
      </c>
    </row>
    <row r="12" ht="15.75" customHeight="1">
      <c r="A12" s="29" t="s">
        <v>66</v>
      </c>
      <c r="B12" s="30">
        <v>7.8</v>
      </c>
      <c r="C12" s="30">
        <v>8.2</v>
      </c>
      <c r="D12" s="30">
        <v>7.5</v>
      </c>
      <c r="E12" s="30">
        <v>8.2</v>
      </c>
      <c r="F12" s="30">
        <v>8.0</v>
      </c>
      <c r="G12" s="30">
        <v>8.5</v>
      </c>
      <c r="H12" s="30">
        <v>7.8</v>
      </c>
      <c r="I12" s="30">
        <v>8.0</v>
      </c>
      <c r="J12" s="30">
        <v>10.0</v>
      </c>
    </row>
    <row r="13" ht="15.75" customHeight="1">
      <c r="A13" s="29" t="s">
        <v>67</v>
      </c>
      <c r="B13" s="30">
        <v>7.8</v>
      </c>
      <c r="C13" s="30">
        <v>8.4</v>
      </c>
      <c r="D13" s="30">
        <v>7.5</v>
      </c>
      <c r="E13" s="30">
        <v>7.8</v>
      </c>
      <c r="F13" s="30">
        <v>8.2</v>
      </c>
      <c r="G13" s="30">
        <v>8.5</v>
      </c>
      <c r="H13" s="30">
        <v>8.3</v>
      </c>
      <c r="I13" s="30">
        <v>8.7</v>
      </c>
      <c r="J13" s="30">
        <v>11.0</v>
      </c>
    </row>
    <row r="14" ht="15.75" customHeight="1">
      <c r="A14" s="29" t="s">
        <v>68</v>
      </c>
      <c r="B14" s="30">
        <v>7.8</v>
      </c>
      <c r="C14" s="30">
        <v>8.8</v>
      </c>
      <c r="D14" s="30">
        <v>7.5</v>
      </c>
      <c r="E14" s="30">
        <v>7.8</v>
      </c>
      <c r="F14" s="30">
        <v>8.2</v>
      </c>
      <c r="G14" s="30">
        <v>9.2</v>
      </c>
      <c r="H14" s="30">
        <v>8.5</v>
      </c>
      <c r="I14" s="30">
        <v>8.8</v>
      </c>
      <c r="J14" s="30">
        <v>12.0</v>
      </c>
    </row>
    <row r="15" ht="15.75" customHeight="1">
      <c r="A15" s="29" t="s">
        <v>69</v>
      </c>
      <c r="B15" s="30">
        <v>8.0</v>
      </c>
      <c r="C15" s="30">
        <v>8.5</v>
      </c>
      <c r="D15" s="30">
        <v>7.8</v>
      </c>
      <c r="E15" s="30">
        <v>8.2</v>
      </c>
      <c r="F15" s="30">
        <v>8.5</v>
      </c>
      <c r="G15" s="30">
        <v>8.7</v>
      </c>
      <c r="H15" s="30">
        <v>8.3</v>
      </c>
      <c r="I15" s="30">
        <v>8.8</v>
      </c>
      <c r="J15" s="30">
        <v>13.0</v>
      </c>
    </row>
    <row r="16" ht="15.75" customHeight="1">
      <c r="A16" s="29" t="s">
        <v>70</v>
      </c>
      <c r="B16" s="30">
        <v>8.0</v>
      </c>
      <c r="C16" s="30">
        <v>8.7</v>
      </c>
      <c r="D16" s="30">
        <v>7.5</v>
      </c>
      <c r="E16" s="30">
        <v>8.2</v>
      </c>
      <c r="F16" s="30">
        <v>8.5</v>
      </c>
      <c r="G16" s="30">
        <v>9.0</v>
      </c>
      <c r="H16" s="30">
        <v>8.5</v>
      </c>
      <c r="I16" s="30">
        <v>8.8</v>
      </c>
      <c r="J16" s="30">
        <v>14.0</v>
      </c>
    </row>
    <row r="17" ht="15.75" customHeight="1">
      <c r="A17" s="29" t="s">
        <v>71</v>
      </c>
      <c r="B17" s="30">
        <v>8.0</v>
      </c>
      <c r="C17" s="30">
        <v>8.7</v>
      </c>
      <c r="D17" s="30">
        <v>7.5</v>
      </c>
      <c r="E17" s="30">
        <v>8.2</v>
      </c>
      <c r="F17" s="30">
        <v>8.8</v>
      </c>
      <c r="G17" s="30">
        <v>9.2</v>
      </c>
      <c r="H17" s="30">
        <v>8.5</v>
      </c>
      <c r="I17" s="30">
        <v>8.8</v>
      </c>
      <c r="J17" s="30">
        <v>15.0</v>
      </c>
    </row>
    <row r="18" ht="15.75" customHeight="1">
      <c r="A18" s="29" t="s">
        <v>72</v>
      </c>
      <c r="B18" s="30">
        <v>8.5</v>
      </c>
      <c r="C18" s="30">
        <v>9.0</v>
      </c>
      <c r="D18" s="30">
        <v>8.5</v>
      </c>
      <c r="E18" s="30">
        <v>8.2</v>
      </c>
      <c r="F18" s="30">
        <v>8.7</v>
      </c>
      <c r="G18" s="30">
        <v>9.2</v>
      </c>
      <c r="H18" s="30">
        <v>8.8</v>
      </c>
      <c r="I18" s="30">
        <v>9.0</v>
      </c>
      <c r="J18" s="30">
        <v>16.0</v>
      </c>
    </row>
    <row r="19" ht="15.75" customHeight="1">
      <c r="A19" s="29" t="s">
        <v>73</v>
      </c>
      <c r="B19" s="30">
        <v>8.8</v>
      </c>
      <c r="C19" s="30">
        <v>9.0</v>
      </c>
      <c r="D19" s="30">
        <v>8.5</v>
      </c>
      <c r="E19" s="30">
        <v>8.7</v>
      </c>
      <c r="F19" s="30">
        <v>9.2</v>
      </c>
      <c r="G19" s="30">
        <v>9.3</v>
      </c>
      <c r="H19" s="30">
        <v>8.9</v>
      </c>
      <c r="I19" s="30">
        <v>9.1</v>
      </c>
      <c r="J19" s="30">
        <v>17.0</v>
      </c>
    </row>
    <row r="20" ht="15.75" customHeight="1">
      <c r="A20" s="29" t="s">
        <v>74</v>
      </c>
      <c r="B20" s="30">
        <v>8.0</v>
      </c>
      <c r="C20" s="30">
        <v>8.7</v>
      </c>
      <c r="D20" s="30">
        <v>7.5</v>
      </c>
      <c r="E20" s="30">
        <v>8.2</v>
      </c>
      <c r="F20" s="30">
        <v>8.8</v>
      </c>
      <c r="G20" s="30">
        <v>9.2</v>
      </c>
      <c r="H20" s="30">
        <v>8.5</v>
      </c>
      <c r="I20" s="30">
        <v>8.8</v>
      </c>
      <c r="J20" s="30">
        <v>18.0</v>
      </c>
    </row>
    <row r="21" ht="15.75" customHeight="1">
      <c r="A21" s="29" t="s">
        <v>75</v>
      </c>
      <c r="B21" s="30">
        <v>7.8</v>
      </c>
      <c r="C21" s="30">
        <v>8.2</v>
      </c>
      <c r="D21" s="30">
        <v>7.5</v>
      </c>
      <c r="E21" s="30">
        <v>7.8</v>
      </c>
      <c r="F21" s="30">
        <v>8.2</v>
      </c>
      <c r="G21" s="30">
        <v>8.5</v>
      </c>
      <c r="H21" s="30">
        <v>8.0</v>
      </c>
      <c r="I21" s="30">
        <v>8.3</v>
      </c>
      <c r="J21" s="30">
        <v>20.0</v>
      </c>
    </row>
    <row r="22" ht="15.75" customHeight="1">
      <c r="A22" s="29" t="s">
        <v>76</v>
      </c>
      <c r="B22" s="30">
        <v>7.8</v>
      </c>
      <c r="C22" s="30">
        <v>8.2</v>
      </c>
      <c r="D22" s="30">
        <v>7.8</v>
      </c>
      <c r="E22" s="30">
        <v>7.5</v>
      </c>
      <c r="F22" s="30">
        <v>8.2</v>
      </c>
      <c r="G22" s="30">
        <v>8.5</v>
      </c>
      <c r="H22" s="30">
        <v>8.0</v>
      </c>
      <c r="I22" s="30">
        <v>8.3</v>
      </c>
      <c r="J22" s="30">
        <v>21.0</v>
      </c>
    </row>
    <row r="23" ht="15.75" customHeight="1">
      <c r="A23" s="29" t="s">
        <v>77</v>
      </c>
      <c r="B23" s="30">
        <v>7.0</v>
      </c>
      <c r="C23" s="30">
        <v>8.0</v>
      </c>
      <c r="D23" s="30">
        <v>7.2</v>
      </c>
      <c r="E23" s="30">
        <v>6.8</v>
      </c>
      <c r="F23" s="30">
        <v>7.5</v>
      </c>
      <c r="G23" s="30">
        <v>8.5</v>
      </c>
      <c r="H23" s="30">
        <v>7.8</v>
      </c>
      <c r="I23" s="30">
        <v>8.2</v>
      </c>
      <c r="J23" s="30">
        <v>23.0</v>
      </c>
    </row>
    <row r="24" ht="15.75" customHeight="1">
      <c r="A24" s="29" t="s">
        <v>78</v>
      </c>
      <c r="B24" s="30">
        <v>8.0</v>
      </c>
      <c r="C24" s="30">
        <v>8.3</v>
      </c>
      <c r="D24" s="30">
        <v>8.2</v>
      </c>
      <c r="E24" s="30">
        <v>7.8</v>
      </c>
      <c r="F24" s="30">
        <v>8.5</v>
      </c>
      <c r="G24" s="30">
        <v>8.7</v>
      </c>
      <c r="H24" s="30">
        <v>7.9</v>
      </c>
      <c r="I24" s="30">
        <v>8.4</v>
      </c>
      <c r="J24" s="30">
        <v>24.0</v>
      </c>
    </row>
    <row r="25" ht="15.75" customHeight="1">
      <c r="A25" s="29" t="s">
        <v>79</v>
      </c>
      <c r="B25" s="30">
        <v>7.0</v>
      </c>
      <c r="C25" s="30">
        <v>8.0</v>
      </c>
      <c r="D25" s="30">
        <v>7.2</v>
      </c>
      <c r="E25" s="30">
        <v>6.8</v>
      </c>
      <c r="F25" s="30">
        <v>7.5</v>
      </c>
      <c r="G25" s="30">
        <v>8.5</v>
      </c>
      <c r="H25" s="30">
        <v>7.8</v>
      </c>
      <c r="I25" s="30">
        <v>8.2</v>
      </c>
      <c r="J25" s="30">
        <v>25.0</v>
      </c>
    </row>
    <row r="26" ht="15.75" customHeight="1">
      <c r="A26" s="29" t="s">
        <v>80</v>
      </c>
      <c r="B26" s="30">
        <v>8.0</v>
      </c>
      <c r="C26" s="30">
        <v>8.3</v>
      </c>
      <c r="D26" s="30">
        <v>7.5</v>
      </c>
      <c r="E26" s="30">
        <v>8.2</v>
      </c>
      <c r="F26" s="30">
        <v>8.5</v>
      </c>
      <c r="G26" s="30">
        <v>8.8</v>
      </c>
      <c r="H26" s="30">
        <v>7.6</v>
      </c>
      <c r="I26" s="30">
        <v>8.5</v>
      </c>
      <c r="J26" s="30">
        <v>26.0</v>
      </c>
    </row>
    <row r="27" ht="15.75" customHeight="1">
      <c r="A27" s="29" t="s">
        <v>81</v>
      </c>
      <c r="B27" s="30">
        <v>8.0</v>
      </c>
      <c r="C27" s="30">
        <v>8.7</v>
      </c>
      <c r="D27" s="30">
        <v>7.5</v>
      </c>
      <c r="E27" s="30">
        <v>8.2</v>
      </c>
      <c r="F27" s="30">
        <v>8.8</v>
      </c>
      <c r="G27" s="30">
        <v>9.2</v>
      </c>
      <c r="H27" s="30">
        <v>8.5</v>
      </c>
      <c r="I27" s="30">
        <v>8.8</v>
      </c>
      <c r="J27" s="30">
        <v>27.0</v>
      </c>
    </row>
    <row r="28" ht="15.75" customHeight="1">
      <c r="A28" s="29" t="s">
        <v>82</v>
      </c>
      <c r="B28" s="30">
        <v>8.8</v>
      </c>
      <c r="C28" s="30">
        <v>9.0</v>
      </c>
      <c r="D28" s="30">
        <v>8.5</v>
      </c>
      <c r="E28" s="30">
        <v>8.7</v>
      </c>
      <c r="F28" s="30">
        <v>9.0</v>
      </c>
      <c r="G28" s="30">
        <v>9.2</v>
      </c>
      <c r="H28" s="30">
        <v>8.8</v>
      </c>
      <c r="I28" s="30">
        <v>9.0</v>
      </c>
      <c r="J28" s="30">
        <v>28.0</v>
      </c>
    </row>
    <row r="29" ht="15.75" customHeight="1">
      <c r="A29" s="29" t="s">
        <v>83</v>
      </c>
      <c r="B29" s="30">
        <v>7.0</v>
      </c>
      <c r="C29" s="30">
        <v>8.0</v>
      </c>
      <c r="D29" s="30">
        <v>6.8</v>
      </c>
      <c r="E29" s="30">
        <v>7.2</v>
      </c>
      <c r="F29" s="30">
        <v>7.5</v>
      </c>
      <c r="G29" s="30">
        <v>8.5</v>
      </c>
      <c r="H29" s="30">
        <v>7.8</v>
      </c>
      <c r="I29" s="30">
        <v>8.2</v>
      </c>
      <c r="J29" s="30">
        <v>29.0</v>
      </c>
    </row>
    <row r="30" ht="15.75" customHeight="1">
      <c r="A30" s="29" t="s">
        <v>84</v>
      </c>
      <c r="B30" s="30">
        <v>8.8</v>
      </c>
      <c r="C30" s="30">
        <v>9.1</v>
      </c>
      <c r="D30" s="30">
        <v>8.5</v>
      </c>
      <c r="E30" s="30">
        <v>8.7</v>
      </c>
      <c r="F30" s="30">
        <v>9.2</v>
      </c>
      <c r="G30" s="30">
        <v>9.3</v>
      </c>
      <c r="H30" s="30">
        <v>8.8</v>
      </c>
      <c r="I30" s="30">
        <v>9.0</v>
      </c>
      <c r="J30" s="30">
        <v>30.0</v>
      </c>
    </row>
    <row r="31" ht="15.75" customHeight="1">
      <c r="A31" s="29" t="s">
        <v>85</v>
      </c>
      <c r="B31" s="30">
        <v>7.8</v>
      </c>
      <c r="C31" s="30">
        <v>7.4</v>
      </c>
      <c r="D31" s="30">
        <v>7.2</v>
      </c>
      <c r="E31" s="30">
        <v>7.8</v>
      </c>
      <c r="F31" s="30">
        <v>8.5</v>
      </c>
      <c r="G31" s="30">
        <v>6.5</v>
      </c>
      <c r="H31" s="30">
        <v>7.3</v>
      </c>
      <c r="I31" s="30">
        <v>8.4</v>
      </c>
      <c r="J31" s="30">
        <v>31.0</v>
      </c>
    </row>
    <row r="32" ht="15.75" customHeight="1">
      <c r="A32" s="29" t="s">
        <v>86</v>
      </c>
      <c r="B32" s="30">
        <v>8.0</v>
      </c>
      <c r="C32" s="30">
        <v>8.7</v>
      </c>
      <c r="D32" s="30">
        <v>7.5</v>
      </c>
      <c r="E32" s="30">
        <v>8.2</v>
      </c>
      <c r="F32" s="30">
        <v>8.5</v>
      </c>
      <c r="G32" s="30">
        <v>9.0</v>
      </c>
      <c r="H32" s="30">
        <v>8.5</v>
      </c>
      <c r="I32" s="30">
        <v>8.8</v>
      </c>
      <c r="J32" s="30">
        <v>32.0</v>
      </c>
    </row>
    <row r="33" ht="15.75" customHeight="1">
      <c r="A33" s="29" t="s">
        <v>87</v>
      </c>
      <c r="B33" s="30">
        <v>8.0</v>
      </c>
      <c r="C33" s="30">
        <v>7.5</v>
      </c>
      <c r="D33" s="30">
        <v>7.5</v>
      </c>
      <c r="E33" s="30">
        <v>8.2</v>
      </c>
      <c r="F33" s="30">
        <v>8.8</v>
      </c>
      <c r="G33" s="30">
        <v>6.4</v>
      </c>
      <c r="H33" s="30">
        <v>7.8</v>
      </c>
      <c r="I33" s="30">
        <v>8.5</v>
      </c>
      <c r="J33" s="30">
        <v>33.0</v>
      </c>
    </row>
    <row r="34" ht="15.75" customHeight="1">
      <c r="A34" s="29" t="s">
        <v>88</v>
      </c>
      <c r="B34" s="30">
        <v>8.0</v>
      </c>
      <c r="C34" s="30">
        <v>8.8</v>
      </c>
      <c r="D34" s="30">
        <v>7.8</v>
      </c>
      <c r="E34" s="30">
        <v>8.2</v>
      </c>
      <c r="F34" s="30">
        <v>8.5</v>
      </c>
      <c r="G34" s="30">
        <v>9.2</v>
      </c>
      <c r="H34" s="30">
        <v>8.8</v>
      </c>
      <c r="I34" s="30">
        <v>8.5</v>
      </c>
      <c r="J34" s="30">
        <v>34.0</v>
      </c>
    </row>
    <row r="35" ht="15.75" customHeight="1">
      <c r="A35" s="29" t="s">
        <v>89</v>
      </c>
      <c r="B35" s="30">
        <v>8.0</v>
      </c>
      <c r="C35" s="30">
        <v>8.5</v>
      </c>
      <c r="D35" s="30">
        <v>7.8</v>
      </c>
      <c r="E35" s="30">
        <v>8.2</v>
      </c>
      <c r="F35" s="30">
        <v>8.5</v>
      </c>
      <c r="G35" s="30">
        <v>8.7</v>
      </c>
      <c r="H35" s="30">
        <v>8.3</v>
      </c>
      <c r="I35" s="30">
        <v>8.6</v>
      </c>
      <c r="J35" s="30">
        <v>35.0</v>
      </c>
    </row>
    <row r="36" ht="15.75" customHeight="1">
      <c r="A36" s="29" t="s">
        <v>90</v>
      </c>
      <c r="B36" s="30">
        <v>7.8</v>
      </c>
      <c r="C36" s="30">
        <v>8.2</v>
      </c>
      <c r="D36" s="30">
        <v>7.8</v>
      </c>
      <c r="E36" s="30">
        <v>7.5</v>
      </c>
      <c r="F36" s="30">
        <v>8.2</v>
      </c>
      <c r="G36" s="30">
        <v>8.5</v>
      </c>
      <c r="H36" s="30">
        <v>7.9</v>
      </c>
      <c r="I36" s="30">
        <v>8.3</v>
      </c>
      <c r="J36" s="30">
        <v>36.0</v>
      </c>
    </row>
    <row r="37" ht="15.75" customHeight="1">
      <c r="A37" s="29" t="s">
        <v>91</v>
      </c>
      <c r="B37" s="30">
        <v>8.0</v>
      </c>
      <c r="C37" s="30">
        <v>8.5</v>
      </c>
      <c r="D37" s="30">
        <v>7.8</v>
      </c>
      <c r="E37" s="30">
        <v>8.2</v>
      </c>
      <c r="F37" s="30">
        <v>8.5</v>
      </c>
      <c r="G37" s="30">
        <v>8.7</v>
      </c>
      <c r="H37" s="30">
        <v>8.3</v>
      </c>
      <c r="I37" s="30">
        <v>8.6</v>
      </c>
      <c r="J37" s="30">
        <v>37.0</v>
      </c>
    </row>
    <row r="38" ht="15.75" customHeight="1">
      <c r="A38" s="29" t="s">
        <v>92</v>
      </c>
      <c r="B38" s="30">
        <v>7.8</v>
      </c>
      <c r="C38" s="30">
        <v>8.2</v>
      </c>
      <c r="D38" s="30">
        <v>7.5</v>
      </c>
      <c r="E38" s="30">
        <v>7.8</v>
      </c>
      <c r="F38" s="30">
        <v>8.2</v>
      </c>
      <c r="G38" s="30">
        <v>8.5</v>
      </c>
      <c r="H38" s="30">
        <v>8.0</v>
      </c>
      <c r="I38" s="30">
        <v>8.3</v>
      </c>
      <c r="J38" s="30">
        <v>38.0</v>
      </c>
    </row>
    <row r="39" ht="15.75" customHeight="1">
      <c r="A39" s="29" t="s">
        <v>93</v>
      </c>
      <c r="B39" s="30">
        <v>7.8</v>
      </c>
      <c r="C39" s="30">
        <v>8.2</v>
      </c>
      <c r="D39" s="30">
        <v>7.8</v>
      </c>
      <c r="E39" s="30">
        <v>7.5</v>
      </c>
      <c r="F39" s="30">
        <v>8.2</v>
      </c>
      <c r="G39" s="30">
        <v>8.5</v>
      </c>
      <c r="H39" s="30">
        <v>7.9</v>
      </c>
      <c r="I39" s="30">
        <v>8.3</v>
      </c>
      <c r="J39" s="30">
        <v>39.0</v>
      </c>
    </row>
    <row r="40" ht="15.75" customHeight="1">
      <c r="A40" s="29" t="s">
        <v>94</v>
      </c>
      <c r="B40" s="30">
        <v>7.8</v>
      </c>
      <c r="C40" s="30">
        <v>8.0</v>
      </c>
      <c r="D40" s="30">
        <v>7.8</v>
      </c>
      <c r="E40" s="30">
        <v>7.5</v>
      </c>
      <c r="F40" s="30">
        <v>8.2</v>
      </c>
      <c r="G40" s="30">
        <v>8.5</v>
      </c>
      <c r="H40" s="30">
        <v>7.6</v>
      </c>
      <c r="I40" s="30">
        <v>8.3</v>
      </c>
      <c r="J40" s="30">
        <v>40.0</v>
      </c>
    </row>
    <row r="41" ht="15.75" customHeight="1">
      <c r="A41" s="29" t="s">
        <v>95</v>
      </c>
      <c r="B41" s="30">
        <v>7.8</v>
      </c>
      <c r="C41" s="30">
        <v>8.2</v>
      </c>
      <c r="D41" s="30">
        <v>7.8</v>
      </c>
      <c r="E41" s="30">
        <v>7.5</v>
      </c>
      <c r="F41" s="30">
        <v>8.2</v>
      </c>
      <c r="G41" s="30">
        <v>8.5</v>
      </c>
      <c r="H41" s="30">
        <v>8.0</v>
      </c>
      <c r="I41" s="30">
        <v>8.3</v>
      </c>
      <c r="J41" s="30">
        <v>41.0</v>
      </c>
    </row>
    <row r="42" ht="15.75" customHeight="1">
      <c r="A42" s="29" t="s">
        <v>96</v>
      </c>
      <c r="B42" s="30">
        <v>7.8</v>
      </c>
      <c r="C42" s="30">
        <v>7.8</v>
      </c>
      <c r="D42" s="30">
        <v>7.5</v>
      </c>
      <c r="E42" s="30">
        <v>7.8</v>
      </c>
      <c r="F42" s="30">
        <v>8.2</v>
      </c>
      <c r="G42" s="30">
        <v>8.5</v>
      </c>
      <c r="H42" s="30">
        <v>7.8</v>
      </c>
      <c r="I42" s="30">
        <v>7.2</v>
      </c>
      <c r="J42" s="30">
        <v>42.0</v>
      </c>
    </row>
    <row r="43" ht="15.75" customHeight="1">
      <c r="A43" s="29" t="s">
        <v>97</v>
      </c>
      <c r="B43" s="30">
        <v>8.0</v>
      </c>
      <c r="C43" s="30">
        <v>8.7</v>
      </c>
      <c r="D43" s="30">
        <v>7.5</v>
      </c>
      <c r="E43" s="30">
        <v>8.2</v>
      </c>
      <c r="F43" s="30">
        <v>8.8</v>
      </c>
      <c r="G43" s="30">
        <v>9.2</v>
      </c>
      <c r="H43" s="30">
        <v>8.5</v>
      </c>
      <c r="I43" s="30">
        <v>8.8</v>
      </c>
      <c r="J43" s="30">
        <v>43.0</v>
      </c>
    </row>
    <row r="44" ht="15.75" customHeight="1">
      <c r="A44" s="29" t="s">
        <v>98</v>
      </c>
      <c r="B44" s="30">
        <v>7.8</v>
      </c>
      <c r="C44" s="30">
        <v>8.2</v>
      </c>
      <c r="D44" s="30">
        <v>7.8</v>
      </c>
      <c r="E44" s="30">
        <v>7.5</v>
      </c>
      <c r="F44" s="30">
        <v>8.2</v>
      </c>
      <c r="G44" s="30">
        <v>8.5</v>
      </c>
      <c r="H44" s="30">
        <v>8.0</v>
      </c>
      <c r="I44" s="30">
        <v>8.3</v>
      </c>
      <c r="J44" s="30">
        <v>44.0</v>
      </c>
    </row>
    <row r="45" ht="15.75" customHeight="1">
      <c r="A45" s="29" t="s">
        <v>99</v>
      </c>
      <c r="B45" s="30">
        <v>8.0</v>
      </c>
      <c r="C45" s="30">
        <v>8.6</v>
      </c>
      <c r="D45" s="30">
        <v>7.5</v>
      </c>
      <c r="E45" s="30">
        <v>8.2</v>
      </c>
      <c r="F45" s="30">
        <v>8.5</v>
      </c>
      <c r="G45" s="30">
        <v>8.8</v>
      </c>
      <c r="H45" s="30">
        <v>8.5</v>
      </c>
      <c r="I45" s="30">
        <v>8.7</v>
      </c>
      <c r="J45" s="30">
        <v>45.0</v>
      </c>
    </row>
    <row r="46" ht="15.75" customHeight="1">
      <c r="A46" s="29" t="s">
        <v>100</v>
      </c>
      <c r="B46" s="30">
        <v>7.8</v>
      </c>
      <c r="C46" s="30">
        <v>8.2</v>
      </c>
      <c r="D46" s="30">
        <v>7.8</v>
      </c>
      <c r="E46" s="30">
        <v>7.5</v>
      </c>
      <c r="F46" s="30">
        <v>8.2</v>
      </c>
      <c r="G46" s="30">
        <v>8.5</v>
      </c>
      <c r="H46" s="30">
        <v>8.0</v>
      </c>
      <c r="I46" s="30">
        <v>8.3</v>
      </c>
      <c r="J46" s="30">
        <v>46.0</v>
      </c>
    </row>
    <row r="47" ht="15.75" customHeight="1">
      <c r="A47" s="29" t="s">
        <v>101</v>
      </c>
      <c r="B47" s="30">
        <v>7.8</v>
      </c>
      <c r="C47" s="30">
        <v>8.8</v>
      </c>
      <c r="D47" s="30">
        <v>7.5</v>
      </c>
      <c r="E47" s="30">
        <v>7.8</v>
      </c>
      <c r="F47" s="30">
        <v>8.2</v>
      </c>
      <c r="G47" s="30">
        <v>9.2</v>
      </c>
      <c r="H47" s="30">
        <v>8.5</v>
      </c>
      <c r="I47" s="30">
        <v>8.8</v>
      </c>
      <c r="J47" s="30">
        <v>47.0</v>
      </c>
    </row>
    <row r="48" ht="15.75" customHeight="1">
      <c r="A48" s="29" t="s">
        <v>102</v>
      </c>
      <c r="B48" s="30">
        <v>8.0</v>
      </c>
      <c r="C48" s="30">
        <v>8.8</v>
      </c>
      <c r="D48" s="30">
        <v>7.8</v>
      </c>
      <c r="E48" s="30">
        <v>8.2</v>
      </c>
      <c r="F48" s="30">
        <v>8.5</v>
      </c>
      <c r="G48" s="30">
        <v>9.2</v>
      </c>
      <c r="H48" s="30">
        <v>8.8</v>
      </c>
      <c r="I48" s="30">
        <v>8.5</v>
      </c>
      <c r="J48" s="30">
        <v>48.0</v>
      </c>
    </row>
    <row r="49" ht="15.75" customHeight="1">
      <c r="A49" s="29" t="s">
        <v>103</v>
      </c>
      <c r="B49" s="30">
        <v>7.8</v>
      </c>
      <c r="C49" s="30">
        <v>8.2</v>
      </c>
      <c r="D49" s="30">
        <v>7.5</v>
      </c>
      <c r="E49" s="30">
        <v>7.8</v>
      </c>
      <c r="F49" s="30">
        <v>8.2</v>
      </c>
      <c r="G49" s="30">
        <v>8.5</v>
      </c>
      <c r="H49" s="30">
        <v>8.0</v>
      </c>
      <c r="I49" s="30">
        <v>8.3</v>
      </c>
      <c r="J49" s="30">
        <v>49.0</v>
      </c>
    </row>
    <row r="50" ht="15.75" customHeight="1">
      <c r="A50" s="29" t="s">
        <v>104</v>
      </c>
      <c r="B50" s="30">
        <v>8.0</v>
      </c>
      <c r="C50" s="30">
        <v>8.5</v>
      </c>
      <c r="D50" s="30">
        <v>7.5</v>
      </c>
      <c r="E50" s="30">
        <v>8.2</v>
      </c>
      <c r="F50" s="30">
        <v>8.5</v>
      </c>
      <c r="G50" s="30">
        <v>8.8</v>
      </c>
      <c r="H50" s="30">
        <v>8.3</v>
      </c>
      <c r="I50" s="30">
        <v>8.0</v>
      </c>
      <c r="J50" s="30">
        <v>50.0</v>
      </c>
    </row>
    <row r="51" ht="15.75" customHeight="1">
      <c r="A51" s="29" t="s">
        <v>105</v>
      </c>
      <c r="B51" s="30">
        <v>8.0</v>
      </c>
      <c r="C51" s="30">
        <v>8.5</v>
      </c>
      <c r="D51" s="30">
        <v>7.8</v>
      </c>
      <c r="E51" s="30">
        <v>8.2</v>
      </c>
      <c r="F51" s="30">
        <v>8.5</v>
      </c>
      <c r="G51" s="30">
        <v>8.7</v>
      </c>
      <c r="H51" s="30">
        <v>8.3</v>
      </c>
      <c r="I51" s="30">
        <v>8.6</v>
      </c>
      <c r="J51" s="30">
        <v>51.0</v>
      </c>
    </row>
    <row r="52" ht="15.75" customHeight="1">
      <c r="A52" s="29" t="s">
        <v>106</v>
      </c>
      <c r="B52" s="30">
        <v>7.8</v>
      </c>
      <c r="C52" s="30">
        <v>8.3</v>
      </c>
      <c r="D52" s="30">
        <v>7.2</v>
      </c>
      <c r="E52" s="30">
        <v>7.8</v>
      </c>
      <c r="F52" s="30">
        <v>8.5</v>
      </c>
      <c r="G52" s="30">
        <v>8.6</v>
      </c>
      <c r="H52" s="30">
        <v>8.2</v>
      </c>
      <c r="I52" s="30">
        <v>8.4</v>
      </c>
      <c r="J52" s="30">
        <v>52.0</v>
      </c>
    </row>
    <row r="53" ht="15.75" customHeight="1">
      <c r="A53" s="29" t="s">
        <v>107</v>
      </c>
      <c r="B53" s="30">
        <v>8.7</v>
      </c>
      <c r="C53" s="30">
        <v>9.0</v>
      </c>
      <c r="D53" s="30">
        <v>8.5</v>
      </c>
      <c r="E53" s="30">
        <v>8.7</v>
      </c>
      <c r="F53" s="30">
        <v>8.8</v>
      </c>
      <c r="G53" s="30">
        <v>9.2</v>
      </c>
      <c r="H53" s="30">
        <v>9.0</v>
      </c>
      <c r="I53" s="30">
        <v>8.8</v>
      </c>
      <c r="J53" s="30">
        <v>53.0</v>
      </c>
    </row>
    <row r="54" ht="15.75" customHeight="1">
      <c r="A54" s="29" t="s">
        <v>108</v>
      </c>
      <c r="B54" s="30">
        <v>8.0</v>
      </c>
      <c r="C54" s="30">
        <v>8.5</v>
      </c>
      <c r="D54" s="30">
        <v>7.8</v>
      </c>
      <c r="E54" s="30">
        <v>8.2</v>
      </c>
      <c r="F54" s="30">
        <v>8.5</v>
      </c>
      <c r="G54" s="30">
        <v>8.7</v>
      </c>
      <c r="H54" s="30">
        <v>8.3</v>
      </c>
      <c r="I54" s="30">
        <v>8.8</v>
      </c>
      <c r="J54" s="30">
        <v>54.0</v>
      </c>
    </row>
    <row r="55" ht="15.75" customHeight="1">
      <c r="A55" s="29" t="s">
        <v>109</v>
      </c>
      <c r="B55" s="30">
        <v>7.0</v>
      </c>
      <c r="C55" s="30">
        <v>8.0</v>
      </c>
      <c r="D55" s="30">
        <v>6.5</v>
      </c>
      <c r="E55" s="30">
        <v>7.2</v>
      </c>
      <c r="F55" s="30">
        <v>7.8</v>
      </c>
      <c r="G55" s="30">
        <v>8.5</v>
      </c>
      <c r="H55" s="30">
        <v>7.8</v>
      </c>
      <c r="I55" s="30">
        <v>8.2</v>
      </c>
      <c r="J55" s="30">
        <v>55.0</v>
      </c>
    </row>
    <row r="56" ht="15.75" customHeight="1">
      <c r="A56" s="29" t="s">
        <v>110</v>
      </c>
      <c r="B56" s="30">
        <v>8.0</v>
      </c>
      <c r="C56" s="30">
        <v>8.5</v>
      </c>
      <c r="D56" s="30">
        <v>8.2</v>
      </c>
      <c r="E56" s="30">
        <v>7.8</v>
      </c>
      <c r="F56" s="30">
        <v>8.5</v>
      </c>
      <c r="G56" s="30">
        <v>8.7</v>
      </c>
      <c r="H56" s="30">
        <v>8.3</v>
      </c>
      <c r="I56" s="30">
        <v>8.4</v>
      </c>
      <c r="J56" s="30">
        <v>56.0</v>
      </c>
    </row>
    <row r="57" ht="15.75" customHeight="1">
      <c r="A57" s="29" t="s">
        <v>111</v>
      </c>
      <c r="B57" s="30">
        <v>8.0</v>
      </c>
      <c r="C57" s="30">
        <v>8.8</v>
      </c>
      <c r="D57" s="30">
        <v>8.2</v>
      </c>
      <c r="E57" s="30">
        <v>7.8</v>
      </c>
      <c r="F57" s="30">
        <v>8.5</v>
      </c>
      <c r="G57" s="30">
        <v>9.2</v>
      </c>
      <c r="H57" s="30">
        <v>8.7</v>
      </c>
      <c r="I57" s="30">
        <v>8.5</v>
      </c>
      <c r="J57" s="30">
        <v>57.0</v>
      </c>
    </row>
    <row r="58" ht="15.75" customHeight="1">
      <c r="A58" s="29" t="s">
        <v>112</v>
      </c>
      <c r="B58" s="30">
        <v>7.5</v>
      </c>
      <c r="C58" s="30">
        <v>8.8</v>
      </c>
      <c r="D58" s="30">
        <v>7.2</v>
      </c>
      <c r="E58" s="30">
        <v>6.8</v>
      </c>
      <c r="F58" s="30">
        <v>8.5</v>
      </c>
      <c r="G58" s="30">
        <v>9.2</v>
      </c>
      <c r="H58" s="30">
        <v>8.5</v>
      </c>
      <c r="I58" s="30">
        <v>8.8</v>
      </c>
      <c r="J58" s="30">
        <v>58.0</v>
      </c>
    </row>
    <row r="59" ht="15.75" customHeight="1">
      <c r="A59" s="29" t="s">
        <v>113</v>
      </c>
      <c r="B59" s="30">
        <v>7.8</v>
      </c>
      <c r="C59" s="30">
        <v>8.2</v>
      </c>
      <c r="D59" s="30">
        <v>7.8</v>
      </c>
      <c r="E59" s="30">
        <v>7.5</v>
      </c>
      <c r="F59" s="30">
        <v>8.2</v>
      </c>
      <c r="G59" s="30">
        <v>8.5</v>
      </c>
      <c r="H59" s="30">
        <v>7.9</v>
      </c>
      <c r="I59" s="30">
        <v>8.3</v>
      </c>
      <c r="J59" s="30">
        <v>60.0</v>
      </c>
    </row>
    <row r="60" ht="15.75" customHeight="1">
      <c r="A60" s="29" t="s">
        <v>114</v>
      </c>
      <c r="B60" s="30">
        <v>8.0</v>
      </c>
      <c r="C60" s="30">
        <v>8.5</v>
      </c>
      <c r="D60" s="30">
        <v>7.8</v>
      </c>
      <c r="E60" s="30">
        <v>8.2</v>
      </c>
      <c r="F60" s="30">
        <v>8.5</v>
      </c>
      <c r="G60" s="30">
        <v>8.7</v>
      </c>
      <c r="H60" s="30">
        <v>8.3</v>
      </c>
      <c r="I60" s="30">
        <v>8.8</v>
      </c>
      <c r="J60" s="30">
        <v>62.0</v>
      </c>
    </row>
    <row r="61" ht="15.75" customHeight="1">
      <c r="A61" s="29" t="s">
        <v>115</v>
      </c>
      <c r="B61" s="30">
        <v>7.5</v>
      </c>
      <c r="C61" s="30">
        <v>8.4</v>
      </c>
      <c r="D61" s="30">
        <v>7.2</v>
      </c>
      <c r="E61" s="30">
        <v>6.8</v>
      </c>
      <c r="F61" s="30">
        <v>8.5</v>
      </c>
      <c r="G61" s="30">
        <v>8.8</v>
      </c>
      <c r="H61" s="30">
        <v>8.2</v>
      </c>
      <c r="I61" s="30">
        <v>8.5</v>
      </c>
      <c r="J61" s="30">
        <v>63.0</v>
      </c>
    </row>
    <row r="62" ht="15.75" customHeight="1">
      <c r="A62" s="29" t="s">
        <v>116</v>
      </c>
      <c r="B62" s="30">
        <v>8.0</v>
      </c>
      <c r="C62" s="30">
        <v>8.3</v>
      </c>
      <c r="D62" s="30">
        <v>7.8</v>
      </c>
      <c r="E62" s="30">
        <v>8.2</v>
      </c>
      <c r="F62" s="30">
        <v>8.5</v>
      </c>
      <c r="G62" s="30">
        <v>8.7</v>
      </c>
      <c r="H62" s="30">
        <v>7.9</v>
      </c>
      <c r="I62" s="30">
        <v>8.4</v>
      </c>
      <c r="J62" s="30">
        <v>64.0</v>
      </c>
    </row>
    <row r="63" ht="15.75" customHeight="1">
      <c r="A63" s="29" t="s">
        <v>117</v>
      </c>
      <c r="B63" s="30">
        <v>8.0</v>
      </c>
      <c r="C63" s="30">
        <v>8.8</v>
      </c>
      <c r="D63" s="30">
        <v>7.8</v>
      </c>
      <c r="E63" s="30">
        <v>8.2</v>
      </c>
      <c r="F63" s="30">
        <v>8.5</v>
      </c>
      <c r="G63" s="30">
        <v>9.2</v>
      </c>
      <c r="H63" s="30">
        <v>8.8</v>
      </c>
      <c r="I63" s="30">
        <v>8.5</v>
      </c>
      <c r="J63" s="30">
        <v>65.0</v>
      </c>
    </row>
    <row r="64" ht="15.75" customHeight="1">
      <c r="A64" s="29" t="s">
        <v>118</v>
      </c>
      <c r="B64" s="30">
        <v>7.8</v>
      </c>
      <c r="C64" s="30">
        <v>8.0</v>
      </c>
      <c r="D64" s="30">
        <v>7.5</v>
      </c>
      <c r="E64" s="30">
        <v>7.8</v>
      </c>
      <c r="F64" s="30">
        <v>8.2</v>
      </c>
      <c r="G64" s="30">
        <v>8.5</v>
      </c>
      <c r="H64" s="30">
        <v>7.8</v>
      </c>
      <c r="I64" s="30">
        <v>8.3</v>
      </c>
      <c r="J64" s="30">
        <v>66.0</v>
      </c>
    </row>
    <row r="65" ht="15.75" customHeight="1">
      <c r="A65" s="29" t="s">
        <v>119</v>
      </c>
      <c r="B65" s="30">
        <v>7.0</v>
      </c>
      <c r="C65" s="30">
        <v>8.0</v>
      </c>
      <c r="D65" s="30">
        <v>7.2</v>
      </c>
      <c r="E65" s="30">
        <v>6.8</v>
      </c>
      <c r="F65" s="30">
        <v>7.5</v>
      </c>
      <c r="G65" s="30">
        <v>8.5</v>
      </c>
      <c r="H65" s="30">
        <v>7.8</v>
      </c>
      <c r="I65" s="30">
        <v>8.2</v>
      </c>
      <c r="J65" s="30">
        <v>67.0</v>
      </c>
    </row>
    <row r="66" ht="15.75" customHeight="1">
      <c r="A66" s="29" t="s">
        <v>120</v>
      </c>
      <c r="B66" s="30">
        <v>7.8</v>
      </c>
      <c r="C66" s="30">
        <v>8.5</v>
      </c>
      <c r="D66" s="30">
        <v>7.5</v>
      </c>
      <c r="E66" s="30">
        <v>7.8</v>
      </c>
      <c r="F66" s="30">
        <v>8.2</v>
      </c>
      <c r="G66" s="30">
        <v>9.2</v>
      </c>
      <c r="H66" s="30">
        <v>8.5</v>
      </c>
      <c r="I66" s="30">
        <v>7.8</v>
      </c>
      <c r="J66" s="30">
        <v>68.0</v>
      </c>
    </row>
    <row r="67" ht="15.75" customHeight="1">
      <c r="A67" s="29" t="s">
        <v>121</v>
      </c>
      <c r="B67" s="30">
        <v>7.8</v>
      </c>
      <c r="C67" s="30">
        <v>8.2</v>
      </c>
      <c r="D67" s="30">
        <v>7.8</v>
      </c>
      <c r="E67" s="30">
        <v>7.5</v>
      </c>
      <c r="F67" s="30">
        <v>8.2</v>
      </c>
      <c r="G67" s="30">
        <v>8.5</v>
      </c>
      <c r="H67" s="30">
        <v>8.0</v>
      </c>
      <c r="I67" s="30">
        <v>8.3</v>
      </c>
      <c r="J67" s="30">
        <v>69.0</v>
      </c>
    </row>
    <row r="68" ht="15.75" customHeight="1">
      <c r="A68" s="29" t="s">
        <v>122</v>
      </c>
      <c r="B68" s="30">
        <v>8.0</v>
      </c>
      <c r="C68" s="30">
        <v>8.8</v>
      </c>
      <c r="D68" s="30">
        <v>7.5</v>
      </c>
      <c r="E68" s="30">
        <v>8.2</v>
      </c>
      <c r="F68" s="30">
        <v>8.8</v>
      </c>
      <c r="G68" s="30">
        <v>9.0</v>
      </c>
      <c r="H68" s="30">
        <v>8.5</v>
      </c>
      <c r="I68" s="30">
        <v>8.7</v>
      </c>
      <c r="J68" s="30">
        <v>70.0</v>
      </c>
    </row>
    <row r="69" ht="15.75" customHeight="1">
      <c r="A69" s="29" t="s">
        <v>123</v>
      </c>
      <c r="B69" s="30">
        <v>7.0</v>
      </c>
      <c r="C69" s="30">
        <v>8.4</v>
      </c>
      <c r="D69" s="30">
        <v>7.2</v>
      </c>
      <c r="E69" s="30">
        <v>6.8</v>
      </c>
      <c r="F69" s="30">
        <v>7.5</v>
      </c>
      <c r="G69" s="30">
        <v>8.5</v>
      </c>
      <c r="H69" s="30">
        <v>8.2</v>
      </c>
      <c r="I69" s="30">
        <v>8.8</v>
      </c>
      <c r="J69" s="30">
        <v>71.0</v>
      </c>
    </row>
    <row r="70" ht="15.75" customHeight="1">
      <c r="A70" s="29" t="s">
        <v>124</v>
      </c>
      <c r="B70" s="30">
        <v>7.8</v>
      </c>
      <c r="C70" s="30">
        <v>8.8</v>
      </c>
      <c r="D70" s="30">
        <v>7.8</v>
      </c>
      <c r="E70" s="30">
        <v>7.5</v>
      </c>
      <c r="F70" s="30">
        <v>8.2</v>
      </c>
      <c r="G70" s="30">
        <v>9.2</v>
      </c>
      <c r="H70" s="30">
        <v>8.5</v>
      </c>
      <c r="I70" s="30">
        <v>8.8</v>
      </c>
      <c r="J70" s="30">
        <v>72.0</v>
      </c>
    </row>
    <row r="71" ht="15.75" customHeight="1">
      <c r="A71" s="29" t="s">
        <v>125</v>
      </c>
      <c r="B71" s="30">
        <v>7.5</v>
      </c>
      <c r="C71" s="30">
        <v>8.8</v>
      </c>
      <c r="D71" s="30">
        <v>7.2</v>
      </c>
      <c r="E71" s="30">
        <v>6.8</v>
      </c>
      <c r="F71" s="30">
        <v>8.5</v>
      </c>
      <c r="G71" s="30">
        <v>9.2</v>
      </c>
      <c r="H71" s="30">
        <v>8.5</v>
      </c>
      <c r="I71" s="30">
        <v>8.8</v>
      </c>
      <c r="J71" s="30">
        <v>73.0</v>
      </c>
    </row>
    <row r="72" ht="15.75" customHeight="1">
      <c r="A72" s="29" t="s">
        <v>126</v>
      </c>
      <c r="B72" s="30">
        <v>7.8</v>
      </c>
      <c r="C72" s="30">
        <v>8.2</v>
      </c>
      <c r="D72" s="30">
        <v>7.8</v>
      </c>
      <c r="E72" s="30">
        <v>7.5</v>
      </c>
      <c r="F72" s="30">
        <v>8.2</v>
      </c>
      <c r="G72" s="30">
        <v>8.5</v>
      </c>
      <c r="H72" s="30">
        <v>8.0</v>
      </c>
      <c r="I72" s="30">
        <v>8.3</v>
      </c>
      <c r="J72" s="30">
        <v>74.0</v>
      </c>
    </row>
    <row r="73" ht="15.75" customHeight="1">
      <c r="A73" s="29" t="s">
        <v>127</v>
      </c>
      <c r="B73" s="30">
        <v>8.0</v>
      </c>
      <c r="C73" s="30">
        <v>8.5</v>
      </c>
      <c r="D73" s="30">
        <v>7.8</v>
      </c>
      <c r="E73" s="30">
        <v>8.2</v>
      </c>
      <c r="F73" s="30">
        <v>8.5</v>
      </c>
      <c r="G73" s="30">
        <v>8.7</v>
      </c>
      <c r="H73" s="30">
        <v>8.3</v>
      </c>
      <c r="I73" s="30">
        <v>8.6</v>
      </c>
      <c r="J73" s="30">
        <v>75.0</v>
      </c>
    </row>
    <row r="74" ht="15.75" customHeight="1">
      <c r="A74" s="29" t="s">
        <v>128</v>
      </c>
      <c r="B74" s="30">
        <v>8.0</v>
      </c>
      <c r="C74" s="30">
        <v>8.5</v>
      </c>
      <c r="D74" s="30">
        <v>7.8</v>
      </c>
      <c r="E74" s="30">
        <v>8.2</v>
      </c>
      <c r="F74" s="30">
        <v>8.5</v>
      </c>
      <c r="G74" s="30">
        <v>8.6</v>
      </c>
      <c r="H74" s="30">
        <v>8.3</v>
      </c>
      <c r="I74" s="30">
        <v>8.7</v>
      </c>
      <c r="J74" s="30">
        <v>76.0</v>
      </c>
    </row>
    <row r="75" ht="15.75" customHeight="1">
      <c r="A75" s="29" t="s">
        <v>129</v>
      </c>
      <c r="B75" s="30">
        <v>8.0</v>
      </c>
      <c r="C75" s="30">
        <v>8.3</v>
      </c>
      <c r="D75" s="30">
        <v>7.5</v>
      </c>
      <c r="E75" s="30">
        <v>8.2</v>
      </c>
      <c r="F75" s="30">
        <v>8.5</v>
      </c>
      <c r="G75" s="30">
        <v>8.8</v>
      </c>
      <c r="H75" s="30">
        <v>7.6</v>
      </c>
      <c r="I75" s="30">
        <v>8.5</v>
      </c>
      <c r="J75" s="30">
        <v>77.0</v>
      </c>
    </row>
    <row r="76" ht="15.75" customHeight="1">
      <c r="A76" s="29" t="s">
        <v>130</v>
      </c>
      <c r="B76" s="30">
        <v>7.8</v>
      </c>
      <c r="C76" s="30">
        <v>8.2</v>
      </c>
      <c r="D76" s="30">
        <v>7.8</v>
      </c>
      <c r="E76" s="30">
        <v>7.5</v>
      </c>
      <c r="F76" s="30">
        <v>8.2</v>
      </c>
      <c r="G76" s="30">
        <v>8.5</v>
      </c>
      <c r="H76" s="30">
        <v>7.9</v>
      </c>
      <c r="I76" s="30">
        <v>8.3</v>
      </c>
      <c r="J76" s="30">
        <v>78.0</v>
      </c>
    </row>
    <row r="77" ht="15.75" customHeight="1">
      <c r="A77" s="29" t="s">
        <v>131</v>
      </c>
      <c r="B77" s="30">
        <v>8.8</v>
      </c>
      <c r="C77" s="30">
        <v>8.9</v>
      </c>
      <c r="D77" s="30">
        <v>8.5</v>
      </c>
      <c r="E77" s="30">
        <v>8.7</v>
      </c>
      <c r="F77" s="30">
        <v>9.2</v>
      </c>
      <c r="G77" s="30">
        <v>9.0</v>
      </c>
      <c r="H77" s="30">
        <v>8.8</v>
      </c>
      <c r="I77" s="30">
        <v>9.1</v>
      </c>
      <c r="J77" s="30">
        <v>79.0</v>
      </c>
    </row>
    <row r="78" ht="15.75" customHeight="1">
      <c r="A78" s="29" t="s">
        <v>132</v>
      </c>
      <c r="B78" s="30">
        <v>7.8</v>
      </c>
      <c r="C78" s="30">
        <v>8.2</v>
      </c>
      <c r="D78" s="30">
        <v>7.5</v>
      </c>
      <c r="E78" s="30">
        <v>8.2</v>
      </c>
      <c r="F78" s="30">
        <v>8.0</v>
      </c>
      <c r="G78" s="30">
        <v>8.5</v>
      </c>
      <c r="H78" s="30">
        <v>7.8</v>
      </c>
      <c r="I78" s="30">
        <v>8.3</v>
      </c>
      <c r="J78" s="30">
        <v>80.0</v>
      </c>
    </row>
    <row r="79" ht="15.75" customHeight="1">
      <c r="A79" s="29" t="s">
        <v>133</v>
      </c>
      <c r="B79" s="30">
        <v>7.8</v>
      </c>
      <c r="C79" s="30">
        <v>8.4</v>
      </c>
      <c r="D79" s="30">
        <v>7.2</v>
      </c>
      <c r="E79" s="30">
        <v>7.8</v>
      </c>
      <c r="F79" s="30">
        <v>8.5</v>
      </c>
      <c r="G79" s="30">
        <v>8.6</v>
      </c>
      <c r="H79" s="30">
        <v>8.2</v>
      </c>
      <c r="I79" s="30">
        <v>8.8</v>
      </c>
      <c r="J79" s="30">
        <v>81.0</v>
      </c>
    </row>
    <row r="80" ht="15.75" customHeight="1">
      <c r="A80" s="29" t="s">
        <v>134</v>
      </c>
      <c r="B80" s="30">
        <v>8.0</v>
      </c>
      <c r="C80" s="30">
        <v>8.7</v>
      </c>
      <c r="D80" s="30">
        <v>7.5</v>
      </c>
      <c r="E80" s="30">
        <v>8.2</v>
      </c>
      <c r="F80" s="30">
        <v>8.8</v>
      </c>
      <c r="G80" s="30">
        <v>9.2</v>
      </c>
      <c r="H80" s="30">
        <v>8.8</v>
      </c>
      <c r="I80" s="30">
        <v>8.5</v>
      </c>
      <c r="J80" s="30">
        <v>82.0</v>
      </c>
    </row>
    <row r="81" ht="15.75" customHeight="1">
      <c r="A81" s="29" t="s">
        <v>135</v>
      </c>
      <c r="B81" s="30">
        <v>8.0</v>
      </c>
      <c r="C81" s="30">
        <v>8.7</v>
      </c>
      <c r="D81" s="30">
        <v>7.5</v>
      </c>
      <c r="E81" s="30">
        <v>8.2</v>
      </c>
      <c r="F81" s="30">
        <v>8.8</v>
      </c>
      <c r="G81" s="30">
        <v>9.2</v>
      </c>
      <c r="H81" s="30">
        <v>8.5</v>
      </c>
      <c r="I81" s="30">
        <v>8.8</v>
      </c>
      <c r="J81" s="30">
        <v>83.0</v>
      </c>
    </row>
    <row r="82" ht="15.75" customHeight="1">
      <c r="A82" s="29" t="s">
        <v>136</v>
      </c>
      <c r="B82" s="30">
        <v>7.8</v>
      </c>
      <c r="C82" s="30">
        <v>8.3</v>
      </c>
      <c r="D82" s="30">
        <v>7.2</v>
      </c>
      <c r="E82" s="30">
        <v>7.8</v>
      </c>
      <c r="F82" s="30">
        <v>8.5</v>
      </c>
      <c r="G82" s="30">
        <v>8.6</v>
      </c>
      <c r="H82" s="30">
        <v>8.2</v>
      </c>
      <c r="I82" s="30">
        <v>8.4</v>
      </c>
      <c r="J82" s="30">
        <v>84.0</v>
      </c>
    </row>
    <row r="83" ht="15.75" customHeight="1">
      <c r="A83" s="29" t="s">
        <v>137</v>
      </c>
      <c r="B83" s="30">
        <v>7.0</v>
      </c>
      <c r="C83" s="30">
        <v>8.4</v>
      </c>
      <c r="D83" s="30">
        <v>6.8</v>
      </c>
      <c r="E83" s="30">
        <v>7.2</v>
      </c>
      <c r="F83" s="30">
        <v>7.5</v>
      </c>
      <c r="G83" s="30">
        <v>8.5</v>
      </c>
      <c r="H83" s="30">
        <v>8.2</v>
      </c>
      <c r="I83" s="30">
        <v>8.7</v>
      </c>
      <c r="J83" s="30">
        <v>86.0</v>
      </c>
    </row>
    <row r="84" ht="15.75" customHeight="1">
      <c r="A84" s="29" t="s">
        <v>138</v>
      </c>
      <c r="B84" s="30">
        <v>6.5</v>
      </c>
      <c r="C84" s="30">
        <v>8.0</v>
      </c>
      <c r="D84" s="30">
        <v>6.8</v>
      </c>
      <c r="E84" s="30">
        <v>5.2</v>
      </c>
      <c r="F84" s="30">
        <v>7.5</v>
      </c>
      <c r="G84" s="30">
        <v>8.2</v>
      </c>
      <c r="H84" s="30">
        <v>7.8</v>
      </c>
      <c r="I84" s="30">
        <v>8.5</v>
      </c>
      <c r="J84" s="30">
        <v>87.0</v>
      </c>
    </row>
    <row r="85" ht="15.75" customHeight="1">
      <c r="A85" s="29" t="s">
        <v>139</v>
      </c>
      <c r="B85" s="30">
        <v>7.8</v>
      </c>
      <c r="C85" s="30">
        <v>8.2</v>
      </c>
      <c r="D85" s="30">
        <v>7.8</v>
      </c>
      <c r="E85" s="30">
        <v>7.5</v>
      </c>
      <c r="F85" s="30">
        <v>8.2</v>
      </c>
      <c r="G85" s="30">
        <v>8.5</v>
      </c>
      <c r="H85" s="30">
        <v>8.0</v>
      </c>
      <c r="I85" s="30">
        <v>8.3</v>
      </c>
      <c r="J85" s="30">
        <v>88.0</v>
      </c>
    </row>
    <row r="86" ht="15.75" customHeight="1">
      <c r="A86" s="29" t="s">
        <v>140</v>
      </c>
      <c r="B86" s="30">
        <v>8.0</v>
      </c>
      <c r="C86" s="30">
        <v>8.4</v>
      </c>
      <c r="D86" s="30">
        <v>7.8</v>
      </c>
      <c r="E86" s="30">
        <v>8.2</v>
      </c>
      <c r="F86" s="30">
        <v>8.5</v>
      </c>
      <c r="G86" s="30">
        <v>8.7</v>
      </c>
      <c r="H86" s="30">
        <v>8.3</v>
      </c>
      <c r="I86" s="30">
        <v>8.5</v>
      </c>
      <c r="J86" s="30">
        <v>89.0</v>
      </c>
    </row>
    <row r="87" ht="15.75" customHeight="1">
      <c r="A87" s="29" t="s">
        <v>141</v>
      </c>
      <c r="B87" s="30">
        <v>8.0</v>
      </c>
      <c r="C87" s="30">
        <v>8.5</v>
      </c>
      <c r="D87" s="30">
        <v>7.5</v>
      </c>
      <c r="E87" s="30">
        <v>8.2</v>
      </c>
      <c r="F87" s="30">
        <v>8.5</v>
      </c>
      <c r="G87" s="30">
        <v>8.8</v>
      </c>
      <c r="H87" s="30">
        <v>8.3</v>
      </c>
      <c r="I87" s="30">
        <v>8.7</v>
      </c>
      <c r="J87" s="30">
        <v>90.0</v>
      </c>
    </row>
    <row r="88" ht="15.75" customHeight="1">
      <c r="A88" s="29" t="s">
        <v>142</v>
      </c>
      <c r="B88" s="30">
        <v>7.2</v>
      </c>
      <c r="C88" s="30">
        <v>8.4</v>
      </c>
      <c r="D88" s="30">
        <v>7.5</v>
      </c>
      <c r="E88" s="30">
        <v>6.8</v>
      </c>
      <c r="F88" s="30">
        <v>8.2</v>
      </c>
      <c r="G88" s="30">
        <v>8.5</v>
      </c>
      <c r="H88" s="30">
        <v>8.0</v>
      </c>
      <c r="I88" s="30">
        <v>8.7</v>
      </c>
      <c r="J88" s="30">
        <v>91.0</v>
      </c>
    </row>
    <row r="89" ht="15.75" customHeight="1">
      <c r="A89" s="29" t="s">
        <v>143</v>
      </c>
      <c r="B89" s="30">
        <v>6.8</v>
      </c>
      <c r="C89" s="30">
        <v>8.0</v>
      </c>
      <c r="D89" s="30">
        <v>6.8</v>
      </c>
      <c r="E89" s="30">
        <v>6.5</v>
      </c>
      <c r="F89" s="30">
        <v>7.2</v>
      </c>
      <c r="G89" s="30">
        <v>8.5</v>
      </c>
      <c r="H89" s="30">
        <v>7.8</v>
      </c>
      <c r="I89" s="30">
        <v>8.2</v>
      </c>
      <c r="J89" s="30">
        <v>92.0</v>
      </c>
    </row>
    <row r="90" ht="15.75" customHeight="1">
      <c r="A90" s="29" t="s">
        <v>144</v>
      </c>
      <c r="B90" s="30">
        <v>8.0</v>
      </c>
      <c r="C90" s="30">
        <v>8.2</v>
      </c>
      <c r="D90" s="30">
        <v>7.5</v>
      </c>
      <c r="E90" s="30">
        <v>8.2</v>
      </c>
      <c r="F90" s="30">
        <v>8.8</v>
      </c>
      <c r="G90" s="30">
        <v>8.5</v>
      </c>
      <c r="H90" s="30">
        <v>7.8</v>
      </c>
      <c r="I90" s="30">
        <v>8.6</v>
      </c>
      <c r="J90" s="30">
        <v>93.0</v>
      </c>
    </row>
    <row r="91" ht="15.75" customHeight="1">
      <c r="A91" s="29" t="s">
        <v>145</v>
      </c>
      <c r="B91" s="30">
        <v>7.8</v>
      </c>
      <c r="C91" s="30">
        <v>8.5</v>
      </c>
      <c r="D91" s="30">
        <v>7.5</v>
      </c>
      <c r="E91" s="30">
        <v>7.8</v>
      </c>
      <c r="F91" s="30">
        <v>8.2</v>
      </c>
      <c r="G91" s="30">
        <v>8.5</v>
      </c>
      <c r="H91" s="30">
        <v>8.3</v>
      </c>
      <c r="I91" s="30">
        <v>8.7</v>
      </c>
      <c r="J91" s="30">
        <v>94.0</v>
      </c>
    </row>
    <row r="92" ht="15.75" customHeight="1">
      <c r="A92" s="29" t="s">
        <v>146</v>
      </c>
      <c r="B92" s="30">
        <v>8.7</v>
      </c>
      <c r="C92" s="30">
        <v>9.0</v>
      </c>
      <c r="D92" s="30">
        <v>8.5</v>
      </c>
      <c r="E92" s="30">
        <v>8.7</v>
      </c>
      <c r="F92" s="30">
        <v>8.8</v>
      </c>
      <c r="G92" s="30">
        <v>9.2</v>
      </c>
      <c r="H92" s="30">
        <v>8.9</v>
      </c>
      <c r="I92" s="30">
        <v>9.0</v>
      </c>
      <c r="J92" s="30">
        <v>95.0</v>
      </c>
    </row>
    <row r="93" ht="15.75" customHeight="1">
      <c r="A93" s="29" t="s">
        <v>147</v>
      </c>
      <c r="B93" s="30">
        <v>7.8</v>
      </c>
      <c r="C93" s="30">
        <v>8.7</v>
      </c>
      <c r="D93" s="30">
        <v>7.5</v>
      </c>
      <c r="E93" s="30">
        <v>8.2</v>
      </c>
      <c r="F93" s="30">
        <v>8.0</v>
      </c>
      <c r="G93" s="30">
        <v>9.0</v>
      </c>
      <c r="H93" s="30">
        <v>8.5</v>
      </c>
      <c r="I93" s="30">
        <v>8.8</v>
      </c>
      <c r="J93" s="30">
        <v>96.0</v>
      </c>
    </row>
    <row r="94" ht="15.75" customHeight="1">
      <c r="A94" s="29" t="s">
        <v>148</v>
      </c>
      <c r="B94" s="30">
        <v>7.8</v>
      </c>
      <c r="C94" s="30">
        <v>8.5</v>
      </c>
      <c r="D94" s="30">
        <v>7.8</v>
      </c>
      <c r="E94" s="30">
        <v>7.5</v>
      </c>
      <c r="F94" s="30">
        <v>8.2</v>
      </c>
      <c r="G94" s="30">
        <v>8.5</v>
      </c>
      <c r="H94" s="30">
        <v>8.3</v>
      </c>
      <c r="I94" s="30">
        <v>8.7</v>
      </c>
      <c r="J94" s="30">
        <v>97.0</v>
      </c>
    </row>
    <row r="95" ht="15.75" customHeight="1">
      <c r="A95" s="29" t="s">
        <v>149</v>
      </c>
      <c r="B95" s="30">
        <v>8.0</v>
      </c>
      <c r="C95" s="30">
        <v>8.2</v>
      </c>
      <c r="D95" s="30">
        <v>7.5</v>
      </c>
      <c r="E95" s="30">
        <v>8.2</v>
      </c>
      <c r="F95" s="30">
        <v>8.8</v>
      </c>
      <c r="G95" s="30">
        <v>8.5</v>
      </c>
      <c r="H95" s="30">
        <v>7.8</v>
      </c>
      <c r="I95" s="30">
        <v>8.3</v>
      </c>
      <c r="J95" s="30">
        <v>98.0</v>
      </c>
    </row>
    <row r="96" ht="15.75" customHeight="1">
      <c r="A96" s="29" t="s">
        <v>150</v>
      </c>
      <c r="B96" s="30">
        <v>7.8</v>
      </c>
      <c r="C96" s="30">
        <v>8.2</v>
      </c>
      <c r="D96" s="30">
        <v>7.5</v>
      </c>
      <c r="E96" s="30">
        <v>7.8</v>
      </c>
      <c r="F96" s="30">
        <v>8.2</v>
      </c>
      <c r="G96" s="30">
        <v>8.5</v>
      </c>
      <c r="H96" s="30">
        <v>8.0</v>
      </c>
      <c r="I96" s="30">
        <v>8.3</v>
      </c>
      <c r="J96" s="30">
        <v>99.0</v>
      </c>
    </row>
    <row r="97" ht="15.75" customHeight="1">
      <c r="A97" s="29" t="s">
        <v>151</v>
      </c>
      <c r="B97" s="30">
        <v>8.8</v>
      </c>
      <c r="C97" s="30">
        <v>9.0</v>
      </c>
      <c r="D97" s="30">
        <v>8.5</v>
      </c>
      <c r="E97" s="30">
        <v>8.7</v>
      </c>
      <c r="F97" s="30">
        <v>9.0</v>
      </c>
      <c r="G97" s="30">
        <v>9.2</v>
      </c>
      <c r="H97" s="30">
        <v>8.8</v>
      </c>
      <c r="I97" s="30">
        <v>8.9</v>
      </c>
      <c r="J97" s="30">
        <v>100.0</v>
      </c>
    </row>
    <row r="98" ht="15.75" customHeight="1">
      <c r="A98" s="29" t="s">
        <v>152</v>
      </c>
      <c r="B98" s="30">
        <v>8.4</v>
      </c>
      <c r="C98" s="30">
        <v>8.5</v>
      </c>
      <c r="D98" s="30">
        <v>8.5</v>
      </c>
      <c r="E98" s="30">
        <v>8.2</v>
      </c>
      <c r="F98" s="30">
        <v>8.7</v>
      </c>
      <c r="G98" s="30">
        <v>8.8</v>
      </c>
      <c r="H98" s="30">
        <v>8.3</v>
      </c>
      <c r="I98" s="30">
        <v>8.6</v>
      </c>
      <c r="J98" s="30">
        <v>101.0</v>
      </c>
    </row>
    <row r="99" ht="15.75" customHeight="1">
      <c r="A99" s="29" t="s">
        <v>153</v>
      </c>
      <c r="B99" s="30">
        <v>7.8</v>
      </c>
      <c r="C99" s="30">
        <v>8.2</v>
      </c>
      <c r="D99" s="30">
        <v>7.5</v>
      </c>
      <c r="E99" s="30">
        <v>7.8</v>
      </c>
      <c r="F99" s="30">
        <v>8.2</v>
      </c>
      <c r="G99" s="30">
        <v>8.5</v>
      </c>
      <c r="H99" s="30">
        <v>8.0</v>
      </c>
      <c r="I99" s="30">
        <v>8.3</v>
      </c>
      <c r="J99" s="30">
        <v>102.0</v>
      </c>
    </row>
    <row r="100" ht="15.75" customHeight="1">
      <c r="A100" s="29" t="s">
        <v>154</v>
      </c>
      <c r="B100" s="30">
        <v>7.8</v>
      </c>
      <c r="C100" s="30">
        <v>8.2</v>
      </c>
      <c r="D100" s="30">
        <v>7.5</v>
      </c>
      <c r="E100" s="30">
        <v>7.8</v>
      </c>
      <c r="F100" s="30">
        <v>8.2</v>
      </c>
      <c r="G100" s="30">
        <v>8.5</v>
      </c>
      <c r="H100" s="30">
        <v>8.0</v>
      </c>
      <c r="I100" s="30">
        <v>8.3</v>
      </c>
      <c r="J100" s="30">
        <v>103.0</v>
      </c>
    </row>
    <row r="101" ht="15.75" customHeight="1">
      <c r="A101" s="29" t="s">
        <v>155</v>
      </c>
      <c r="B101" s="30">
        <v>8.0</v>
      </c>
      <c r="C101" s="30">
        <v>8.5</v>
      </c>
      <c r="D101" s="30">
        <v>7.8</v>
      </c>
      <c r="E101" s="30">
        <v>8.2</v>
      </c>
      <c r="F101" s="30">
        <v>8.5</v>
      </c>
      <c r="G101" s="30">
        <v>8.7</v>
      </c>
      <c r="H101" s="30">
        <v>8.3</v>
      </c>
      <c r="I101" s="30">
        <v>8.6</v>
      </c>
      <c r="J101" s="30">
        <v>104.0</v>
      </c>
    </row>
    <row r="102" ht="15.75" customHeight="1">
      <c r="A102" s="29" t="s">
        <v>156</v>
      </c>
      <c r="B102" s="30">
        <v>8.0</v>
      </c>
      <c r="C102" s="30">
        <v>8.7</v>
      </c>
      <c r="D102" s="30">
        <v>7.8</v>
      </c>
      <c r="E102" s="30">
        <v>8.2</v>
      </c>
      <c r="F102" s="30">
        <v>8.5</v>
      </c>
      <c r="G102" s="30">
        <v>9.2</v>
      </c>
      <c r="H102" s="30">
        <v>8.5</v>
      </c>
      <c r="I102" s="30">
        <v>8.8</v>
      </c>
      <c r="J102" s="30">
        <v>105.0</v>
      </c>
    </row>
    <row r="103" ht="15.75" customHeight="1">
      <c r="A103" s="29" t="s">
        <v>157</v>
      </c>
      <c r="B103" s="30">
        <v>8.0</v>
      </c>
      <c r="C103" s="30">
        <v>8.7</v>
      </c>
      <c r="D103" s="30">
        <v>7.5</v>
      </c>
      <c r="E103" s="30">
        <v>8.2</v>
      </c>
      <c r="F103" s="30">
        <v>8.5</v>
      </c>
      <c r="G103" s="30">
        <v>9.0</v>
      </c>
      <c r="H103" s="30">
        <v>8.5</v>
      </c>
      <c r="I103" s="30">
        <v>8.8</v>
      </c>
      <c r="J103" s="30">
        <v>106.0</v>
      </c>
    </row>
    <row r="104" ht="15.75" customHeight="1">
      <c r="A104" s="29" t="s">
        <v>158</v>
      </c>
      <c r="B104" s="30">
        <v>7.4</v>
      </c>
      <c r="C104" s="30">
        <v>8.4</v>
      </c>
      <c r="D104" s="30">
        <v>7.2</v>
      </c>
      <c r="E104" s="30">
        <v>7.8</v>
      </c>
      <c r="F104" s="30">
        <v>7.5</v>
      </c>
      <c r="G104" s="30">
        <v>8.5</v>
      </c>
      <c r="H104" s="30">
        <v>8.2</v>
      </c>
      <c r="I104" s="30">
        <v>8.7</v>
      </c>
      <c r="J104" s="30">
        <v>107.0</v>
      </c>
    </row>
    <row r="105" ht="15.75" customHeight="1">
      <c r="A105" s="29" t="s">
        <v>159</v>
      </c>
      <c r="B105" s="30">
        <v>8.8</v>
      </c>
      <c r="C105" s="30">
        <v>9.1</v>
      </c>
      <c r="D105" s="30">
        <v>8.5</v>
      </c>
      <c r="E105" s="30">
        <v>8.7</v>
      </c>
      <c r="F105" s="30">
        <v>9.2</v>
      </c>
      <c r="G105" s="30">
        <v>9.3</v>
      </c>
      <c r="H105" s="30">
        <v>8.8</v>
      </c>
      <c r="I105" s="30">
        <v>9.0</v>
      </c>
      <c r="J105" s="30">
        <v>108.0</v>
      </c>
    </row>
    <row r="106" ht="15.75" customHeight="1">
      <c r="A106" s="29" t="s">
        <v>160</v>
      </c>
      <c r="B106" s="30">
        <v>8.7</v>
      </c>
      <c r="C106" s="30">
        <v>9.1</v>
      </c>
      <c r="D106" s="30">
        <v>8.5</v>
      </c>
      <c r="E106" s="30">
        <v>8.7</v>
      </c>
      <c r="F106" s="30">
        <v>8.8</v>
      </c>
      <c r="G106" s="30">
        <v>9.2</v>
      </c>
      <c r="H106" s="30">
        <v>8.9</v>
      </c>
      <c r="I106" s="30">
        <v>9.0</v>
      </c>
      <c r="J106" s="30">
        <v>109.0</v>
      </c>
    </row>
    <row r="107" ht="15.75" customHeight="1">
      <c r="A107" s="29" t="s">
        <v>161</v>
      </c>
      <c r="B107" s="30">
        <v>8.0</v>
      </c>
      <c r="C107" s="30">
        <v>7.8</v>
      </c>
      <c r="D107" s="30">
        <v>7.8</v>
      </c>
      <c r="E107" s="30">
        <v>8.2</v>
      </c>
      <c r="F107" s="30">
        <v>8.5</v>
      </c>
      <c r="G107" s="30">
        <v>7.5</v>
      </c>
      <c r="H107" s="30">
        <v>7.2</v>
      </c>
      <c r="I107" s="30">
        <v>8.4</v>
      </c>
      <c r="J107" s="30">
        <v>110.0</v>
      </c>
    </row>
    <row r="108" ht="15.75" customHeight="1">
      <c r="A108" s="29" t="s">
        <v>162</v>
      </c>
      <c r="B108" s="30">
        <v>7.8</v>
      </c>
      <c r="C108" s="30">
        <v>8.2</v>
      </c>
      <c r="D108" s="30">
        <v>7.8</v>
      </c>
      <c r="E108" s="30">
        <v>7.5</v>
      </c>
      <c r="F108" s="30">
        <v>8.2</v>
      </c>
      <c r="G108" s="30">
        <v>8.5</v>
      </c>
      <c r="H108" s="30">
        <v>8.0</v>
      </c>
      <c r="I108" s="30">
        <v>8.3</v>
      </c>
      <c r="J108" s="30">
        <v>111.0</v>
      </c>
    </row>
    <row r="109" ht="15.75" customHeight="1">
      <c r="A109" s="29" t="s">
        <v>163</v>
      </c>
      <c r="B109" s="30">
        <v>8.0</v>
      </c>
      <c r="C109" s="30">
        <v>8.2</v>
      </c>
      <c r="D109" s="30">
        <v>7.5</v>
      </c>
      <c r="E109" s="30">
        <v>8.2</v>
      </c>
      <c r="F109" s="30">
        <v>8.8</v>
      </c>
      <c r="G109" s="30">
        <v>8.5</v>
      </c>
      <c r="H109" s="30">
        <v>7.8</v>
      </c>
      <c r="I109" s="30">
        <v>8.6</v>
      </c>
      <c r="J109" s="30">
        <v>112.0</v>
      </c>
    </row>
    <row r="110" ht="15.75" customHeight="1">
      <c r="A110" s="29" t="s">
        <v>164</v>
      </c>
      <c r="B110" s="30">
        <v>7.8</v>
      </c>
      <c r="C110" s="30">
        <v>8.4</v>
      </c>
      <c r="D110" s="30">
        <v>7.2</v>
      </c>
      <c r="E110" s="30">
        <v>7.8</v>
      </c>
      <c r="F110" s="30">
        <v>8.5</v>
      </c>
      <c r="G110" s="30">
        <v>8.6</v>
      </c>
      <c r="H110" s="30">
        <v>8.2</v>
      </c>
      <c r="I110" s="30">
        <v>8.8</v>
      </c>
      <c r="J110" s="30">
        <v>113.0</v>
      </c>
    </row>
    <row r="111" ht="15.75" customHeight="1">
      <c r="A111" s="29" t="s">
        <v>165</v>
      </c>
      <c r="B111" s="30">
        <v>7.8</v>
      </c>
      <c r="C111" s="30">
        <v>8.2</v>
      </c>
      <c r="D111" s="30">
        <v>7.8</v>
      </c>
      <c r="E111" s="30">
        <v>7.5</v>
      </c>
      <c r="F111" s="30">
        <v>8.2</v>
      </c>
      <c r="G111" s="30">
        <v>8.5</v>
      </c>
      <c r="H111" s="30">
        <v>8.0</v>
      </c>
      <c r="I111" s="30">
        <v>8.3</v>
      </c>
      <c r="J111" s="30">
        <v>114.0</v>
      </c>
    </row>
    <row r="112" ht="15.75" customHeight="1">
      <c r="A112" s="29" t="s">
        <v>166</v>
      </c>
      <c r="B112" s="30">
        <v>8.0</v>
      </c>
      <c r="C112" s="30">
        <v>8.5</v>
      </c>
      <c r="D112" s="30">
        <v>7.8</v>
      </c>
      <c r="E112" s="30">
        <v>8.2</v>
      </c>
      <c r="F112" s="30">
        <v>8.5</v>
      </c>
      <c r="G112" s="30">
        <v>8.6</v>
      </c>
      <c r="H112" s="30">
        <v>8.3</v>
      </c>
      <c r="I112" s="30">
        <v>8.7</v>
      </c>
      <c r="J112" s="30">
        <v>115.0</v>
      </c>
    </row>
    <row r="113" ht="15.75" customHeight="1">
      <c r="A113" s="29" t="s">
        <v>167</v>
      </c>
      <c r="B113" s="30">
        <v>7.0</v>
      </c>
      <c r="C113" s="30">
        <v>8.4</v>
      </c>
      <c r="D113" s="30">
        <v>7.2</v>
      </c>
      <c r="E113" s="30">
        <v>6.8</v>
      </c>
      <c r="F113" s="30">
        <v>7.5</v>
      </c>
      <c r="G113" s="30">
        <v>8.5</v>
      </c>
      <c r="H113" s="30">
        <v>8.2</v>
      </c>
      <c r="I113" s="30">
        <v>8.8</v>
      </c>
      <c r="J113" s="30">
        <v>116.0</v>
      </c>
    </row>
    <row r="114" ht="15.75" customHeight="1">
      <c r="A114" s="29" t="s">
        <v>168</v>
      </c>
      <c r="B114" s="30">
        <v>7.0</v>
      </c>
      <c r="C114" s="30">
        <v>8.2</v>
      </c>
      <c r="D114" s="30">
        <v>7.2</v>
      </c>
      <c r="E114" s="30">
        <v>6.8</v>
      </c>
      <c r="F114" s="30">
        <v>7.5</v>
      </c>
      <c r="G114" s="30">
        <v>8.5</v>
      </c>
      <c r="H114" s="30">
        <v>8.0</v>
      </c>
      <c r="I114" s="30">
        <v>8.3</v>
      </c>
      <c r="J114" s="30">
        <v>117.0</v>
      </c>
    </row>
    <row r="115" ht="15.75" customHeight="1">
      <c r="A115" s="29" t="s">
        <v>169</v>
      </c>
      <c r="B115" s="30">
        <v>8.0</v>
      </c>
      <c r="C115" s="30">
        <v>8.7</v>
      </c>
      <c r="D115" s="30">
        <v>7.5</v>
      </c>
      <c r="E115" s="30">
        <v>8.2</v>
      </c>
      <c r="F115" s="30">
        <v>8.8</v>
      </c>
      <c r="G115" s="30">
        <v>9.2</v>
      </c>
      <c r="H115" s="30">
        <v>8.5</v>
      </c>
      <c r="I115" s="30">
        <v>8.8</v>
      </c>
      <c r="J115" s="30">
        <v>119.0</v>
      </c>
    </row>
    <row r="116" ht="15.75" customHeight="1">
      <c r="A116" s="29" t="s">
        <v>170</v>
      </c>
      <c r="B116" s="30">
        <v>7.8</v>
      </c>
      <c r="C116" s="30">
        <v>8.2</v>
      </c>
      <c r="D116" s="30">
        <v>7.8</v>
      </c>
      <c r="E116" s="30">
        <v>7.5</v>
      </c>
      <c r="F116" s="30">
        <v>8.2</v>
      </c>
      <c r="G116" s="30">
        <v>8.5</v>
      </c>
      <c r="H116" s="30">
        <v>8.0</v>
      </c>
      <c r="I116" s="30">
        <v>8.3</v>
      </c>
      <c r="J116" s="30">
        <v>120.0</v>
      </c>
    </row>
    <row r="117" ht="15.75" customHeight="1">
      <c r="A117" s="29" t="s">
        <v>171</v>
      </c>
      <c r="B117" s="30">
        <v>8.0</v>
      </c>
      <c r="C117" s="30">
        <v>8.5</v>
      </c>
      <c r="D117" s="30">
        <v>7.8</v>
      </c>
      <c r="E117" s="30">
        <v>8.2</v>
      </c>
      <c r="F117" s="30">
        <v>8.5</v>
      </c>
      <c r="G117" s="30">
        <v>8.7</v>
      </c>
      <c r="H117" s="30">
        <v>8.3</v>
      </c>
      <c r="I117" s="30">
        <v>8.4</v>
      </c>
      <c r="J117" s="30">
        <v>121.0</v>
      </c>
    </row>
    <row r="118" ht="15.75" customHeight="1">
      <c r="A118" s="29" t="s">
        <v>172</v>
      </c>
      <c r="B118" s="30">
        <v>8.8</v>
      </c>
      <c r="C118" s="30">
        <v>9.1</v>
      </c>
      <c r="D118" s="30">
        <v>8.5</v>
      </c>
      <c r="E118" s="30">
        <v>8.7</v>
      </c>
      <c r="F118" s="30">
        <v>9.2</v>
      </c>
      <c r="G118" s="30">
        <v>9.3</v>
      </c>
      <c r="H118" s="30">
        <v>8.8</v>
      </c>
      <c r="I118" s="30">
        <v>9.0</v>
      </c>
      <c r="J118" s="30">
        <v>122.0</v>
      </c>
    </row>
    <row r="119" ht="15.75" customHeight="1">
      <c r="A119" s="29" t="s">
        <v>173</v>
      </c>
      <c r="B119" s="30">
        <v>8.0</v>
      </c>
      <c r="C119" s="30">
        <v>8.7</v>
      </c>
      <c r="D119" s="30">
        <v>7.8</v>
      </c>
      <c r="E119" s="30">
        <v>8.2</v>
      </c>
      <c r="F119" s="30">
        <v>8.5</v>
      </c>
      <c r="G119" s="30">
        <v>9.2</v>
      </c>
      <c r="H119" s="30">
        <v>8.8</v>
      </c>
      <c r="I119" s="30">
        <v>8.5</v>
      </c>
      <c r="J119" s="30">
        <v>123.0</v>
      </c>
    </row>
    <row r="120" ht="15.75" customHeight="1">
      <c r="A120" s="29" t="s">
        <v>174</v>
      </c>
      <c r="B120" s="30">
        <v>7.2</v>
      </c>
      <c r="C120" s="30">
        <v>8.1</v>
      </c>
      <c r="D120" s="30">
        <v>7.5</v>
      </c>
      <c r="E120" s="30">
        <v>6.8</v>
      </c>
      <c r="F120" s="30">
        <v>8.2</v>
      </c>
      <c r="G120" s="30">
        <v>8.5</v>
      </c>
      <c r="H120" s="30">
        <v>7.8</v>
      </c>
      <c r="I120" s="30">
        <v>8.0</v>
      </c>
      <c r="J120" s="30">
        <v>124.0</v>
      </c>
    </row>
    <row r="121" ht="15.75" customHeight="1">
      <c r="A121" s="29" t="s">
        <v>175</v>
      </c>
      <c r="B121" s="30">
        <v>8.0</v>
      </c>
      <c r="C121" s="30">
        <v>8.7</v>
      </c>
      <c r="D121" s="30">
        <v>7.5</v>
      </c>
      <c r="E121" s="30">
        <v>8.2</v>
      </c>
      <c r="F121" s="30">
        <v>8.5</v>
      </c>
      <c r="G121" s="30">
        <v>9.0</v>
      </c>
      <c r="H121" s="30">
        <v>8.8</v>
      </c>
      <c r="I121" s="30">
        <v>8.5</v>
      </c>
      <c r="J121" s="30">
        <v>125.0</v>
      </c>
    </row>
    <row r="122" ht="15.75" customHeight="1">
      <c r="A122" s="29" t="s">
        <v>176</v>
      </c>
      <c r="B122" s="30">
        <v>7.8</v>
      </c>
      <c r="C122" s="30">
        <v>8.2</v>
      </c>
      <c r="D122" s="30">
        <v>7.8</v>
      </c>
      <c r="E122" s="30">
        <v>7.5</v>
      </c>
      <c r="F122" s="30">
        <v>8.2</v>
      </c>
      <c r="G122" s="30">
        <v>8.5</v>
      </c>
      <c r="H122" s="30">
        <v>8.0</v>
      </c>
      <c r="I122" s="30">
        <v>8.3</v>
      </c>
      <c r="J122" s="30">
        <v>126.0</v>
      </c>
    </row>
    <row r="123" ht="15.75" customHeight="1">
      <c r="A123" s="29" t="s">
        <v>177</v>
      </c>
      <c r="B123" s="30">
        <v>8.0</v>
      </c>
      <c r="C123" s="30">
        <v>8.7</v>
      </c>
      <c r="D123" s="30">
        <v>7.5</v>
      </c>
      <c r="E123" s="30">
        <v>8.2</v>
      </c>
      <c r="F123" s="30">
        <v>8.5</v>
      </c>
      <c r="G123" s="30">
        <v>9.0</v>
      </c>
      <c r="H123" s="30">
        <v>8.5</v>
      </c>
      <c r="I123" s="30">
        <v>8.8</v>
      </c>
      <c r="J123" s="30">
        <v>127.0</v>
      </c>
    </row>
    <row r="124" ht="15.75" customHeight="1">
      <c r="A124" s="29" t="s">
        <v>178</v>
      </c>
      <c r="B124" s="30">
        <v>7.8</v>
      </c>
      <c r="C124" s="30">
        <v>8.7</v>
      </c>
      <c r="D124" s="30">
        <v>7.5</v>
      </c>
      <c r="E124" s="30">
        <v>8.2</v>
      </c>
      <c r="F124" s="30">
        <v>8.0</v>
      </c>
      <c r="G124" s="30">
        <v>9.0</v>
      </c>
      <c r="H124" s="30">
        <v>8.5</v>
      </c>
      <c r="I124" s="30">
        <v>8.8</v>
      </c>
      <c r="J124" s="30">
        <v>128.0</v>
      </c>
    </row>
    <row r="125" ht="15.75" customHeight="1">
      <c r="A125" s="29" t="s">
        <v>179</v>
      </c>
      <c r="B125" s="30">
        <v>7.8</v>
      </c>
      <c r="C125" s="30">
        <v>8.4</v>
      </c>
      <c r="D125" s="30">
        <v>7.5</v>
      </c>
      <c r="E125" s="30">
        <v>8.2</v>
      </c>
      <c r="F125" s="30">
        <v>8.0</v>
      </c>
      <c r="G125" s="30">
        <v>8.5</v>
      </c>
      <c r="H125" s="30">
        <v>8.0</v>
      </c>
      <c r="I125" s="30">
        <v>8.8</v>
      </c>
      <c r="J125" s="30">
        <v>129.0</v>
      </c>
    </row>
    <row r="126" ht="15.75" customHeight="1">
      <c r="A126" s="29" t="s">
        <v>180</v>
      </c>
      <c r="B126" s="30">
        <v>8.7</v>
      </c>
      <c r="C126" s="30">
        <v>8.8</v>
      </c>
      <c r="D126" s="30">
        <v>8.5</v>
      </c>
      <c r="E126" s="30">
        <v>8.7</v>
      </c>
      <c r="F126" s="30">
        <v>9.0</v>
      </c>
      <c r="G126" s="30">
        <v>8.8</v>
      </c>
      <c r="H126" s="30">
        <v>8.5</v>
      </c>
      <c r="I126" s="30">
        <v>9.0</v>
      </c>
      <c r="J126" s="30">
        <v>130.0</v>
      </c>
    </row>
    <row r="127" ht="15.75" customHeight="1">
      <c r="A127" s="29" t="s">
        <v>181</v>
      </c>
      <c r="B127" s="30">
        <v>7.5</v>
      </c>
      <c r="C127" s="30">
        <v>8.0</v>
      </c>
      <c r="D127" s="30">
        <v>7.2</v>
      </c>
      <c r="E127" s="30">
        <v>6.8</v>
      </c>
      <c r="F127" s="30">
        <v>8.5</v>
      </c>
      <c r="G127" s="30">
        <v>8.3</v>
      </c>
      <c r="H127" s="30">
        <v>7.8</v>
      </c>
      <c r="I127" s="30">
        <v>8.5</v>
      </c>
      <c r="J127" s="30">
        <v>131.0</v>
      </c>
    </row>
    <row r="128" ht="15.75" customHeight="1">
      <c r="A128" s="29" t="s">
        <v>182</v>
      </c>
      <c r="B128" s="30">
        <v>7.0</v>
      </c>
      <c r="C128" s="30">
        <v>8.0</v>
      </c>
      <c r="D128" s="30">
        <v>7.2</v>
      </c>
      <c r="E128" s="30">
        <v>6.8</v>
      </c>
      <c r="F128" s="30">
        <v>7.5</v>
      </c>
      <c r="G128" s="30">
        <v>8.5</v>
      </c>
      <c r="H128" s="30">
        <v>7.8</v>
      </c>
      <c r="I128" s="30">
        <v>8.2</v>
      </c>
      <c r="J128" s="30">
        <v>132.0</v>
      </c>
    </row>
    <row r="129" ht="15.75" customHeight="1">
      <c r="A129" s="29" t="s">
        <v>183</v>
      </c>
      <c r="B129" s="30">
        <v>8.0</v>
      </c>
      <c r="C129" s="30">
        <v>8.2</v>
      </c>
      <c r="D129" s="30">
        <v>7.5</v>
      </c>
      <c r="E129" s="30">
        <v>8.2</v>
      </c>
      <c r="F129" s="30">
        <v>8.8</v>
      </c>
      <c r="G129" s="30">
        <v>8.5</v>
      </c>
      <c r="H129" s="30">
        <v>7.8</v>
      </c>
      <c r="I129" s="30">
        <v>8.3</v>
      </c>
      <c r="J129" s="30">
        <v>133.0</v>
      </c>
    </row>
    <row r="130" ht="15.75" customHeight="1">
      <c r="A130" s="29" t="s">
        <v>184</v>
      </c>
      <c r="B130" s="30">
        <v>7.8</v>
      </c>
      <c r="C130" s="30">
        <v>8.8</v>
      </c>
      <c r="D130" s="30">
        <v>7.5</v>
      </c>
      <c r="E130" s="30">
        <v>7.8</v>
      </c>
      <c r="F130" s="30">
        <v>8.2</v>
      </c>
      <c r="G130" s="30">
        <v>9.2</v>
      </c>
      <c r="H130" s="30">
        <v>8.5</v>
      </c>
      <c r="I130" s="30">
        <v>8.8</v>
      </c>
      <c r="J130" s="30">
        <v>134.0</v>
      </c>
    </row>
    <row r="131" ht="15.75" customHeight="1">
      <c r="A131" s="29" t="s">
        <v>185</v>
      </c>
      <c r="B131" s="30">
        <v>8.0</v>
      </c>
      <c r="C131" s="30">
        <v>8.8</v>
      </c>
      <c r="D131" s="30">
        <v>7.5</v>
      </c>
      <c r="E131" s="30">
        <v>8.0</v>
      </c>
      <c r="F131" s="30">
        <v>8.5</v>
      </c>
      <c r="G131" s="30">
        <v>9.0</v>
      </c>
      <c r="H131" s="30">
        <v>8.5</v>
      </c>
      <c r="I131" s="30">
        <v>9.0</v>
      </c>
      <c r="J131" s="30">
        <v>135.0</v>
      </c>
    </row>
    <row r="132" ht="15.75" customHeight="1">
      <c r="A132" s="29" t="s">
        <v>186</v>
      </c>
      <c r="B132" s="30">
        <v>8.0</v>
      </c>
      <c r="C132" s="30">
        <v>8.7</v>
      </c>
      <c r="D132" s="30">
        <v>7.5</v>
      </c>
      <c r="E132" s="30">
        <v>8.2</v>
      </c>
      <c r="F132" s="30">
        <v>8.8</v>
      </c>
      <c r="G132" s="30">
        <v>9.2</v>
      </c>
      <c r="H132" s="30">
        <v>8.5</v>
      </c>
      <c r="I132" s="30">
        <v>8.8</v>
      </c>
      <c r="J132" s="30">
        <v>136.0</v>
      </c>
    </row>
    <row r="133" ht="15.75" customHeight="1">
      <c r="A133" s="29" t="s">
        <v>187</v>
      </c>
      <c r="B133" s="30">
        <v>7.5</v>
      </c>
      <c r="C133" s="30">
        <v>8.2</v>
      </c>
      <c r="D133" s="30">
        <v>7.2</v>
      </c>
      <c r="E133" s="30">
        <v>6.8</v>
      </c>
      <c r="F133" s="30">
        <v>8.5</v>
      </c>
      <c r="G133" s="30">
        <v>8.3</v>
      </c>
      <c r="H133" s="30">
        <v>7.8</v>
      </c>
      <c r="I133" s="30">
        <v>8.0</v>
      </c>
      <c r="J133" s="30">
        <v>137.0</v>
      </c>
    </row>
    <row r="134" ht="15.75" customHeight="1">
      <c r="A134" s="29" t="s">
        <v>188</v>
      </c>
      <c r="B134" s="30">
        <v>7.2</v>
      </c>
      <c r="C134" s="30">
        <v>8.1</v>
      </c>
      <c r="D134" s="30">
        <v>7.5</v>
      </c>
      <c r="E134" s="30">
        <v>6.8</v>
      </c>
      <c r="F134" s="30">
        <v>8.2</v>
      </c>
      <c r="G134" s="30">
        <v>8.5</v>
      </c>
      <c r="H134" s="30">
        <v>7.8</v>
      </c>
      <c r="I134" s="30">
        <v>8.0</v>
      </c>
      <c r="J134" s="30">
        <v>138.0</v>
      </c>
    </row>
    <row r="135" ht="15.75" customHeight="1">
      <c r="A135" s="29" t="s">
        <v>189</v>
      </c>
      <c r="B135" s="30">
        <v>8.5</v>
      </c>
      <c r="C135" s="30">
        <v>9.0</v>
      </c>
      <c r="D135" s="30">
        <v>8.5</v>
      </c>
      <c r="E135" s="30">
        <v>8.2</v>
      </c>
      <c r="F135" s="30">
        <v>8.7</v>
      </c>
      <c r="G135" s="30">
        <v>9.2</v>
      </c>
      <c r="H135" s="30">
        <v>8.8</v>
      </c>
      <c r="I135" s="30">
        <v>9.0</v>
      </c>
      <c r="J135" s="30">
        <v>139.0</v>
      </c>
    </row>
    <row r="136" ht="15.75" customHeight="1">
      <c r="A136" s="29" t="s">
        <v>190</v>
      </c>
      <c r="B136" s="30">
        <v>8.0</v>
      </c>
      <c r="C136" s="30">
        <v>8.5</v>
      </c>
      <c r="D136" s="30">
        <v>7.8</v>
      </c>
      <c r="E136" s="30">
        <v>8.2</v>
      </c>
      <c r="F136" s="30">
        <v>8.5</v>
      </c>
      <c r="G136" s="30">
        <v>8.7</v>
      </c>
      <c r="H136" s="30">
        <v>8.3</v>
      </c>
      <c r="I136" s="30">
        <v>8.6</v>
      </c>
      <c r="J136" s="30">
        <v>140.0</v>
      </c>
    </row>
    <row r="137" ht="15.75" customHeight="1">
      <c r="A137" s="29" t="s">
        <v>191</v>
      </c>
      <c r="B137" s="30">
        <v>7.5</v>
      </c>
      <c r="C137" s="30">
        <v>8.4</v>
      </c>
      <c r="D137" s="30">
        <v>7.2</v>
      </c>
      <c r="E137" s="30">
        <v>6.8</v>
      </c>
      <c r="F137" s="30">
        <v>8.5</v>
      </c>
      <c r="G137" s="30">
        <v>8.8</v>
      </c>
      <c r="H137" s="30">
        <v>8.2</v>
      </c>
      <c r="I137" s="30">
        <v>8.5</v>
      </c>
      <c r="J137" s="30">
        <v>141.0</v>
      </c>
    </row>
    <row r="138" ht="15.75" customHeight="1">
      <c r="A138" s="29" t="s">
        <v>192</v>
      </c>
      <c r="B138" s="30">
        <v>7.8</v>
      </c>
      <c r="C138" s="30">
        <v>8.5</v>
      </c>
      <c r="D138" s="30">
        <v>7.5</v>
      </c>
      <c r="E138" s="30">
        <v>7.8</v>
      </c>
      <c r="F138" s="30">
        <v>8.2</v>
      </c>
      <c r="G138" s="30">
        <v>8.5</v>
      </c>
      <c r="H138" s="30">
        <v>8.3</v>
      </c>
      <c r="I138" s="30">
        <v>8.7</v>
      </c>
      <c r="J138" s="30">
        <v>142.0</v>
      </c>
    </row>
    <row r="139" ht="15.75" customHeight="1">
      <c r="A139" s="29" t="s">
        <v>193</v>
      </c>
      <c r="B139" s="30">
        <v>8.0</v>
      </c>
      <c r="C139" s="30">
        <v>8.8</v>
      </c>
      <c r="D139" s="30">
        <v>8.5</v>
      </c>
      <c r="E139" s="30">
        <v>7.8</v>
      </c>
      <c r="F139" s="30">
        <v>8.2</v>
      </c>
      <c r="G139" s="30">
        <v>9.0</v>
      </c>
      <c r="H139" s="30">
        <v>8.5</v>
      </c>
      <c r="I139" s="30">
        <v>8.7</v>
      </c>
      <c r="J139" s="30">
        <v>143.0</v>
      </c>
    </row>
    <row r="140" ht="15.75" customHeight="1">
      <c r="A140" s="29" t="s">
        <v>194</v>
      </c>
      <c r="B140" s="30">
        <v>7.8</v>
      </c>
      <c r="C140" s="30">
        <v>8.2</v>
      </c>
      <c r="D140" s="30">
        <v>7.5</v>
      </c>
      <c r="E140" s="30">
        <v>7.8</v>
      </c>
      <c r="F140" s="30">
        <v>8.2</v>
      </c>
      <c r="G140" s="30">
        <v>8.5</v>
      </c>
      <c r="H140" s="30">
        <v>8.0</v>
      </c>
      <c r="I140" s="30">
        <v>8.3</v>
      </c>
      <c r="J140" s="30">
        <v>144.0</v>
      </c>
    </row>
    <row r="141" ht="15.75" customHeight="1">
      <c r="A141" s="29" t="s">
        <v>195</v>
      </c>
      <c r="B141" s="30">
        <v>8.0</v>
      </c>
      <c r="C141" s="30">
        <v>8.7</v>
      </c>
      <c r="D141" s="30">
        <v>7.5</v>
      </c>
      <c r="E141" s="30">
        <v>8.2</v>
      </c>
      <c r="F141" s="30">
        <v>8.5</v>
      </c>
      <c r="G141" s="30">
        <v>9.0</v>
      </c>
      <c r="H141" s="30">
        <v>8.5</v>
      </c>
      <c r="I141" s="30">
        <v>8.8</v>
      </c>
      <c r="J141" s="30">
        <v>145.0</v>
      </c>
    </row>
    <row r="142" ht="15.75" customHeight="1">
      <c r="A142" s="29" t="s">
        <v>197</v>
      </c>
      <c r="B142" s="30">
        <v>7.8</v>
      </c>
      <c r="C142" s="30">
        <v>8.0</v>
      </c>
      <c r="D142" s="30">
        <v>7.2</v>
      </c>
      <c r="E142" s="30">
        <v>7.8</v>
      </c>
      <c r="F142" s="30">
        <v>8.5</v>
      </c>
      <c r="G142" s="30">
        <v>8.3</v>
      </c>
      <c r="H142" s="30">
        <v>7.6</v>
      </c>
      <c r="I142" s="30">
        <v>8.4</v>
      </c>
      <c r="J142" s="30">
        <v>147.0</v>
      </c>
    </row>
    <row r="143" ht="15.75" customHeight="1">
      <c r="A143" s="29" t="s">
        <v>198</v>
      </c>
      <c r="B143" s="30">
        <v>8.5</v>
      </c>
      <c r="C143" s="30">
        <v>9.0</v>
      </c>
      <c r="D143" s="30">
        <v>8.5</v>
      </c>
      <c r="E143" s="30">
        <v>8.2</v>
      </c>
      <c r="F143" s="30">
        <v>8.7</v>
      </c>
      <c r="G143" s="30">
        <v>9.2</v>
      </c>
      <c r="H143" s="30">
        <v>8.8</v>
      </c>
      <c r="I143" s="30">
        <v>8.9</v>
      </c>
      <c r="J143" s="30">
        <v>148.0</v>
      </c>
    </row>
    <row r="144" ht="15.75" customHeight="1">
      <c r="A144" s="29" t="s">
        <v>199</v>
      </c>
      <c r="B144" s="30">
        <v>7.8</v>
      </c>
      <c r="C144" s="30">
        <v>8.2</v>
      </c>
      <c r="D144" s="30">
        <v>7.5</v>
      </c>
      <c r="E144" s="30">
        <v>7.8</v>
      </c>
      <c r="F144" s="30">
        <v>8.2</v>
      </c>
      <c r="G144" s="30">
        <v>8.5</v>
      </c>
      <c r="H144" s="30">
        <v>7.8</v>
      </c>
      <c r="I144" s="30">
        <v>8.3</v>
      </c>
      <c r="J144" s="30">
        <v>149.0</v>
      </c>
    </row>
    <row r="145" ht="15.75" customHeight="1">
      <c r="A145" s="29" t="s">
        <v>200</v>
      </c>
      <c r="B145" s="30">
        <v>7.8</v>
      </c>
      <c r="C145" s="30">
        <v>8.0</v>
      </c>
      <c r="D145" s="30">
        <v>7.5</v>
      </c>
      <c r="E145" s="30">
        <v>7.8</v>
      </c>
      <c r="F145" s="30">
        <v>8.2</v>
      </c>
      <c r="G145" s="30">
        <v>8.5</v>
      </c>
      <c r="H145" s="30">
        <v>8.0</v>
      </c>
      <c r="I145" s="30">
        <v>7.2</v>
      </c>
      <c r="J145" s="30">
        <v>150.0</v>
      </c>
    </row>
    <row r="146" ht="15.75" customHeight="1">
      <c r="A146" s="29" t="s">
        <v>201</v>
      </c>
      <c r="B146" s="30">
        <v>8.0</v>
      </c>
      <c r="C146" s="30">
        <v>8.7</v>
      </c>
      <c r="D146" s="30">
        <v>7.5</v>
      </c>
      <c r="E146" s="30">
        <v>8.2</v>
      </c>
      <c r="F146" s="30">
        <v>8.8</v>
      </c>
      <c r="G146" s="30">
        <v>9.2</v>
      </c>
      <c r="H146" s="30">
        <v>8.5</v>
      </c>
      <c r="I146" s="30">
        <v>8.8</v>
      </c>
      <c r="J146" s="30">
        <v>151.0</v>
      </c>
    </row>
    <row r="147" ht="15.75" customHeight="1">
      <c r="A147" s="29" t="s">
        <v>202</v>
      </c>
      <c r="B147" s="30">
        <v>7.8</v>
      </c>
      <c r="C147" s="30">
        <v>8.2</v>
      </c>
      <c r="D147" s="30">
        <v>7.8</v>
      </c>
      <c r="E147" s="30">
        <v>7.5</v>
      </c>
      <c r="F147" s="30">
        <v>8.2</v>
      </c>
      <c r="G147" s="30">
        <v>8.5</v>
      </c>
      <c r="H147" s="30">
        <v>8.0</v>
      </c>
      <c r="I147" s="30">
        <v>8.3</v>
      </c>
      <c r="J147" s="30">
        <v>152.0</v>
      </c>
    </row>
    <row r="148" ht="15.75" customHeight="1">
      <c r="A148" s="29" t="s">
        <v>203</v>
      </c>
      <c r="B148" s="30">
        <v>7.5</v>
      </c>
      <c r="C148" s="30">
        <v>8.4</v>
      </c>
      <c r="D148" s="30">
        <v>7.2</v>
      </c>
      <c r="E148" s="30">
        <v>6.8</v>
      </c>
      <c r="F148" s="30">
        <v>8.5</v>
      </c>
      <c r="G148" s="30">
        <v>8.8</v>
      </c>
      <c r="H148" s="30">
        <v>8.2</v>
      </c>
      <c r="I148" s="30">
        <v>8.5</v>
      </c>
      <c r="J148" s="30">
        <v>153.0</v>
      </c>
    </row>
    <row r="149" ht="15.75" customHeight="1">
      <c r="A149" s="29" t="s">
        <v>204</v>
      </c>
      <c r="B149" s="30">
        <v>7.0</v>
      </c>
      <c r="C149" s="30">
        <v>8.2</v>
      </c>
      <c r="D149" s="30">
        <v>7.2</v>
      </c>
      <c r="E149" s="30">
        <v>6.8</v>
      </c>
      <c r="F149" s="30">
        <v>7.5</v>
      </c>
      <c r="G149" s="30">
        <v>8.5</v>
      </c>
      <c r="H149" s="30">
        <v>8.0</v>
      </c>
      <c r="I149" s="30">
        <v>8.3</v>
      </c>
      <c r="J149" s="30">
        <v>154.0</v>
      </c>
    </row>
    <row r="150" ht="15.75" customHeight="1">
      <c r="A150" s="29" t="s">
        <v>205</v>
      </c>
      <c r="B150" s="30">
        <v>8.8</v>
      </c>
      <c r="C150" s="30">
        <v>9.1</v>
      </c>
      <c r="D150" s="30">
        <v>8.5</v>
      </c>
      <c r="E150" s="30">
        <v>8.7</v>
      </c>
      <c r="F150" s="30">
        <v>9.2</v>
      </c>
      <c r="G150" s="30">
        <v>9.3</v>
      </c>
      <c r="H150" s="30">
        <v>8.8</v>
      </c>
      <c r="I150" s="30">
        <v>9.0</v>
      </c>
      <c r="J150" s="30">
        <v>155.0</v>
      </c>
    </row>
    <row r="151" ht="15.75" customHeight="1">
      <c r="A151" s="29" t="s">
        <v>206</v>
      </c>
      <c r="B151" s="30">
        <v>8.0</v>
      </c>
      <c r="C151" s="30">
        <v>8.7</v>
      </c>
      <c r="D151" s="30">
        <v>7.5</v>
      </c>
      <c r="E151" s="30">
        <v>8.2</v>
      </c>
      <c r="F151" s="30">
        <v>8.8</v>
      </c>
      <c r="G151" s="30">
        <v>9.2</v>
      </c>
      <c r="H151" s="30">
        <v>8.5</v>
      </c>
      <c r="I151" s="30">
        <v>8.8</v>
      </c>
      <c r="J151" s="30">
        <v>156.0</v>
      </c>
    </row>
    <row r="152" ht="15.75" customHeight="1">
      <c r="A152" s="29" t="s">
        <v>207</v>
      </c>
      <c r="B152" s="30">
        <v>8.0</v>
      </c>
      <c r="C152" s="30">
        <v>8.7</v>
      </c>
      <c r="D152" s="30">
        <v>7.8</v>
      </c>
      <c r="E152" s="30">
        <v>8.2</v>
      </c>
      <c r="F152" s="30">
        <v>8.5</v>
      </c>
      <c r="G152" s="30">
        <v>9.2</v>
      </c>
      <c r="H152" s="30">
        <v>8.5</v>
      </c>
      <c r="I152" s="30">
        <v>8.8</v>
      </c>
      <c r="J152" s="30">
        <v>157.0</v>
      </c>
    </row>
    <row r="153" ht="15.75" customHeight="1">
      <c r="A153" s="29" t="s">
        <v>208</v>
      </c>
      <c r="B153" s="30">
        <v>7.8</v>
      </c>
      <c r="C153" s="30">
        <v>8.2</v>
      </c>
      <c r="D153" s="30">
        <v>7.5</v>
      </c>
      <c r="E153" s="30">
        <v>7.8</v>
      </c>
      <c r="F153" s="30">
        <v>8.2</v>
      </c>
      <c r="G153" s="30">
        <v>8.5</v>
      </c>
      <c r="H153" s="30">
        <v>8.0</v>
      </c>
      <c r="I153" s="30">
        <v>8.3</v>
      </c>
      <c r="J153" s="30">
        <v>158.0</v>
      </c>
    </row>
    <row r="154" ht="15.75" customHeight="1">
      <c r="A154" s="29" t="s">
        <v>209</v>
      </c>
      <c r="B154" s="30">
        <v>7.0</v>
      </c>
      <c r="C154" s="30">
        <v>8.0</v>
      </c>
      <c r="D154" s="30">
        <v>6.5</v>
      </c>
      <c r="E154" s="30">
        <v>7.2</v>
      </c>
      <c r="F154" s="30">
        <v>7.8</v>
      </c>
      <c r="G154" s="30">
        <v>8.5</v>
      </c>
      <c r="H154" s="30">
        <v>7.8</v>
      </c>
      <c r="I154" s="30">
        <v>8.2</v>
      </c>
      <c r="J154" s="30">
        <v>159.0</v>
      </c>
    </row>
    <row r="155" ht="15.75" customHeight="1">
      <c r="A155" s="29" t="s">
        <v>210</v>
      </c>
      <c r="B155" s="30">
        <v>7.5</v>
      </c>
      <c r="C155" s="30">
        <v>8.2</v>
      </c>
      <c r="D155" s="30">
        <v>6.8</v>
      </c>
      <c r="E155" s="30">
        <v>7.2</v>
      </c>
      <c r="F155" s="30">
        <v>8.5</v>
      </c>
      <c r="G155" s="30">
        <v>8.3</v>
      </c>
      <c r="H155" s="30">
        <v>7.8</v>
      </c>
      <c r="I155" s="30">
        <v>8.5</v>
      </c>
      <c r="J155" s="30">
        <v>160.0</v>
      </c>
    </row>
    <row r="156" ht="15.75" customHeight="1">
      <c r="A156" s="29" t="s">
        <v>211</v>
      </c>
      <c r="B156" s="30">
        <v>8.0</v>
      </c>
      <c r="C156" s="30">
        <v>8.7</v>
      </c>
      <c r="D156" s="30">
        <v>7.5</v>
      </c>
      <c r="E156" s="30">
        <v>8.2</v>
      </c>
      <c r="F156" s="30">
        <v>8.5</v>
      </c>
      <c r="G156" s="30">
        <v>9.0</v>
      </c>
      <c r="H156" s="30">
        <v>8.8</v>
      </c>
      <c r="I156" s="30">
        <v>8.5</v>
      </c>
      <c r="J156" s="30">
        <v>161.0</v>
      </c>
    </row>
    <row r="157" ht="15.75" customHeight="1">
      <c r="A157" s="29" t="s">
        <v>212</v>
      </c>
      <c r="B157" s="30">
        <v>7.8</v>
      </c>
      <c r="C157" s="30">
        <v>8.2</v>
      </c>
      <c r="D157" s="30">
        <v>7.5</v>
      </c>
      <c r="E157" s="30">
        <v>7.8</v>
      </c>
      <c r="F157" s="30">
        <v>8.2</v>
      </c>
      <c r="G157" s="30">
        <v>8.5</v>
      </c>
      <c r="H157" s="30">
        <v>8.0</v>
      </c>
      <c r="I157" s="30">
        <v>8.3</v>
      </c>
      <c r="J157" s="30">
        <v>162.0</v>
      </c>
    </row>
    <row r="158" ht="15.75" customHeight="1">
      <c r="A158" s="29" t="s">
        <v>213</v>
      </c>
      <c r="B158" s="30">
        <v>7.8</v>
      </c>
      <c r="C158" s="30">
        <v>8.4</v>
      </c>
      <c r="D158" s="30">
        <v>7.5</v>
      </c>
      <c r="E158" s="30">
        <v>7.8</v>
      </c>
      <c r="F158" s="30">
        <v>8.2</v>
      </c>
      <c r="G158" s="30">
        <v>8.5</v>
      </c>
      <c r="H158" s="30">
        <v>8.0</v>
      </c>
      <c r="I158" s="30">
        <v>8.7</v>
      </c>
      <c r="J158" s="30">
        <v>163.0</v>
      </c>
    </row>
    <row r="159" ht="15.75" customHeight="1">
      <c r="A159" s="29" t="s">
        <v>214</v>
      </c>
      <c r="B159" s="30">
        <v>7.8</v>
      </c>
      <c r="C159" s="30">
        <v>8.5</v>
      </c>
      <c r="D159" s="30">
        <v>7.8</v>
      </c>
      <c r="E159" s="30">
        <v>7.2</v>
      </c>
      <c r="F159" s="30">
        <v>8.5</v>
      </c>
      <c r="G159" s="30">
        <v>8.6</v>
      </c>
      <c r="H159" s="30">
        <v>8.2</v>
      </c>
      <c r="I159" s="30">
        <v>8.8</v>
      </c>
      <c r="J159" s="30">
        <v>164.0</v>
      </c>
    </row>
    <row r="160" ht="15.75" customHeight="1">
      <c r="A160" s="29" t="s">
        <v>215</v>
      </c>
      <c r="B160" s="30">
        <v>7.8</v>
      </c>
      <c r="C160" s="30">
        <v>8.8</v>
      </c>
      <c r="D160" s="30">
        <v>7.5</v>
      </c>
      <c r="E160" s="30">
        <v>8.2</v>
      </c>
      <c r="F160" s="30">
        <v>8.0</v>
      </c>
      <c r="G160" s="30">
        <v>9.2</v>
      </c>
      <c r="H160" s="30">
        <v>8.8</v>
      </c>
      <c r="I160" s="30">
        <v>8.5</v>
      </c>
      <c r="J160" s="30">
        <v>165.0</v>
      </c>
    </row>
    <row r="161" ht="15.75" customHeight="1">
      <c r="A161" s="29" t="s">
        <v>216</v>
      </c>
      <c r="B161" s="30">
        <v>8.8</v>
      </c>
      <c r="C161" s="30">
        <v>9.0</v>
      </c>
      <c r="D161" s="30">
        <v>8.5</v>
      </c>
      <c r="E161" s="30">
        <v>8.7</v>
      </c>
      <c r="F161" s="30">
        <v>9.0</v>
      </c>
      <c r="G161" s="30">
        <v>9.2</v>
      </c>
      <c r="H161" s="30">
        <v>8.8</v>
      </c>
      <c r="I161" s="30">
        <v>9.0</v>
      </c>
      <c r="J161" s="30">
        <v>166.0</v>
      </c>
    </row>
    <row r="162" ht="15.75" customHeight="1">
      <c r="A162" s="29" t="s">
        <v>217</v>
      </c>
      <c r="B162" s="30">
        <v>7.0</v>
      </c>
      <c r="C162" s="30">
        <v>8.2</v>
      </c>
      <c r="D162" s="30">
        <v>6.8</v>
      </c>
      <c r="E162" s="30">
        <v>7.2</v>
      </c>
      <c r="F162" s="30">
        <v>7.5</v>
      </c>
      <c r="G162" s="30">
        <v>8.5</v>
      </c>
      <c r="H162" s="30">
        <v>8.0</v>
      </c>
      <c r="I162" s="30">
        <v>8.3</v>
      </c>
      <c r="J162" s="30">
        <v>167.0</v>
      </c>
    </row>
    <row r="163" ht="15.75" customHeight="1">
      <c r="A163" s="29" t="s">
        <v>218</v>
      </c>
      <c r="B163" s="30">
        <v>7.5</v>
      </c>
      <c r="C163" s="30">
        <v>8.0</v>
      </c>
      <c r="D163" s="30">
        <v>7.2</v>
      </c>
      <c r="E163" s="30">
        <v>6.8</v>
      </c>
      <c r="F163" s="30">
        <v>8.5</v>
      </c>
      <c r="G163" s="30">
        <v>8.3</v>
      </c>
      <c r="H163" s="30">
        <v>7.8</v>
      </c>
      <c r="I163" s="30">
        <v>8.5</v>
      </c>
      <c r="J163" s="30">
        <v>168.0</v>
      </c>
    </row>
    <row r="164" ht="15.75" customHeight="1">
      <c r="A164" s="29" t="s">
        <v>219</v>
      </c>
      <c r="B164" s="30">
        <v>8.0</v>
      </c>
      <c r="C164" s="30">
        <v>8.7</v>
      </c>
      <c r="D164" s="30">
        <v>7.5</v>
      </c>
      <c r="E164" s="30">
        <v>8.2</v>
      </c>
      <c r="F164" s="30">
        <v>8.5</v>
      </c>
      <c r="G164" s="30">
        <v>9.0</v>
      </c>
      <c r="H164" s="30">
        <v>8.5</v>
      </c>
      <c r="I164" s="30">
        <v>8.8</v>
      </c>
      <c r="J164" s="30">
        <v>169.0</v>
      </c>
    </row>
    <row r="165" ht="15.75" customHeight="1">
      <c r="A165" s="29" t="s">
        <v>220</v>
      </c>
      <c r="B165" s="30">
        <v>7.8</v>
      </c>
      <c r="C165" s="30">
        <v>8.7</v>
      </c>
      <c r="D165" s="30">
        <v>7.5</v>
      </c>
      <c r="E165" s="30">
        <v>8.2</v>
      </c>
      <c r="F165" s="30">
        <v>8.0</v>
      </c>
      <c r="G165" s="30">
        <v>9.0</v>
      </c>
      <c r="H165" s="30">
        <v>8.5</v>
      </c>
      <c r="I165" s="30">
        <v>8.8</v>
      </c>
      <c r="J165" s="30">
        <v>170.0</v>
      </c>
    </row>
    <row r="166" ht="15.75" customHeight="1">
      <c r="A166" s="29" t="s">
        <v>221</v>
      </c>
      <c r="B166" s="30">
        <v>8.0</v>
      </c>
      <c r="C166" s="30">
        <v>8.5</v>
      </c>
      <c r="D166" s="30">
        <v>7.8</v>
      </c>
      <c r="E166" s="30">
        <v>8.2</v>
      </c>
      <c r="F166" s="30">
        <v>8.5</v>
      </c>
      <c r="G166" s="30">
        <v>8.7</v>
      </c>
      <c r="H166" s="30">
        <v>8.3</v>
      </c>
      <c r="I166" s="30">
        <v>8.6</v>
      </c>
      <c r="J166" s="30">
        <v>171.0</v>
      </c>
    </row>
    <row r="167" ht="15.75" customHeight="1">
      <c r="A167" s="29" t="s">
        <v>222</v>
      </c>
      <c r="B167" s="30">
        <v>8.7</v>
      </c>
      <c r="C167" s="30">
        <v>9.0</v>
      </c>
      <c r="D167" s="30">
        <v>8.5</v>
      </c>
      <c r="E167" s="30">
        <v>8.7</v>
      </c>
      <c r="F167" s="30">
        <v>9.0</v>
      </c>
      <c r="G167" s="30">
        <v>9.2</v>
      </c>
      <c r="H167" s="30">
        <v>8.8</v>
      </c>
      <c r="I167" s="30">
        <v>9.0</v>
      </c>
      <c r="J167" s="30">
        <v>172.0</v>
      </c>
    </row>
    <row r="168" ht="15.75" customHeight="1">
      <c r="A168" s="29" t="s">
        <v>223</v>
      </c>
      <c r="B168" s="30">
        <v>8.0</v>
      </c>
      <c r="C168" s="30">
        <v>8.7</v>
      </c>
      <c r="D168" s="30">
        <v>7.5</v>
      </c>
      <c r="E168" s="30">
        <v>8.2</v>
      </c>
      <c r="F168" s="30">
        <v>8.5</v>
      </c>
      <c r="G168" s="30">
        <v>9.0</v>
      </c>
      <c r="H168" s="30">
        <v>8.5</v>
      </c>
      <c r="I168" s="30">
        <v>8.8</v>
      </c>
      <c r="J168" s="30">
        <v>173.0</v>
      </c>
    </row>
    <row r="169" ht="15.75" customHeight="1">
      <c r="A169" s="29" t="s">
        <v>224</v>
      </c>
      <c r="B169" s="30">
        <v>8.0</v>
      </c>
      <c r="C169" s="30">
        <v>8.8</v>
      </c>
      <c r="D169" s="30">
        <v>7.8</v>
      </c>
      <c r="E169" s="30">
        <v>8.2</v>
      </c>
      <c r="F169" s="30">
        <v>8.5</v>
      </c>
      <c r="G169" s="30">
        <v>9.2</v>
      </c>
      <c r="H169" s="30">
        <v>8.7</v>
      </c>
      <c r="I169" s="30">
        <v>8.9</v>
      </c>
      <c r="J169" s="30">
        <v>174.0</v>
      </c>
    </row>
    <row r="170" ht="15.75" customHeight="1">
      <c r="A170" s="29" t="s">
        <v>225</v>
      </c>
      <c r="B170" s="30">
        <v>8.0</v>
      </c>
      <c r="C170" s="30">
        <v>8.7</v>
      </c>
      <c r="D170" s="30">
        <v>7.8</v>
      </c>
      <c r="E170" s="30">
        <v>8.2</v>
      </c>
      <c r="F170" s="30">
        <v>8.5</v>
      </c>
      <c r="G170" s="30">
        <v>9.0</v>
      </c>
      <c r="H170" s="30">
        <v>8.5</v>
      </c>
      <c r="I170" s="30">
        <v>8.8</v>
      </c>
      <c r="J170" s="30">
        <v>175.0</v>
      </c>
    </row>
    <row r="171" ht="15.75" customHeight="1">
      <c r="A171" s="29" t="s">
        <v>226</v>
      </c>
      <c r="B171" s="30">
        <v>7.8</v>
      </c>
      <c r="C171" s="30">
        <v>8.2</v>
      </c>
      <c r="D171" s="30">
        <v>7.8</v>
      </c>
      <c r="E171" s="30">
        <v>7.5</v>
      </c>
      <c r="F171" s="30">
        <v>8.2</v>
      </c>
      <c r="G171" s="30">
        <v>8.5</v>
      </c>
      <c r="H171" s="30">
        <v>7.9</v>
      </c>
      <c r="I171" s="30">
        <v>8.3</v>
      </c>
      <c r="J171" s="30">
        <v>176.0</v>
      </c>
    </row>
    <row r="172" ht="15.75" customHeight="1">
      <c r="A172" s="29" t="s">
        <v>227</v>
      </c>
      <c r="B172" s="30">
        <v>8.0</v>
      </c>
      <c r="C172" s="30">
        <v>8.2</v>
      </c>
      <c r="D172" s="30">
        <v>7.5</v>
      </c>
      <c r="E172" s="30">
        <v>8.2</v>
      </c>
      <c r="F172" s="30">
        <v>8.8</v>
      </c>
      <c r="G172" s="30">
        <v>8.5</v>
      </c>
      <c r="H172" s="30">
        <v>7.8</v>
      </c>
      <c r="I172" s="30">
        <v>8.6</v>
      </c>
      <c r="J172" s="30">
        <v>177.0</v>
      </c>
    </row>
    <row r="173" ht="15.75" customHeight="1">
      <c r="A173" s="29" t="s">
        <v>228</v>
      </c>
      <c r="B173" s="30">
        <v>6.8</v>
      </c>
      <c r="C173" s="30">
        <v>8.0</v>
      </c>
      <c r="D173" s="30">
        <v>6.5</v>
      </c>
      <c r="E173" s="30">
        <v>7.2</v>
      </c>
      <c r="F173" s="30">
        <v>6.8</v>
      </c>
      <c r="G173" s="30">
        <v>8.5</v>
      </c>
      <c r="H173" s="30">
        <v>7.8</v>
      </c>
      <c r="I173" s="30">
        <v>8.2</v>
      </c>
      <c r="J173" s="30">
        <v>179.0</v>
      </c>
    </row>
    <row r="174" ht="15.75" customHeight="1">
      <c r="A174" s="29" t="s">
        <v>229</v>
      </c>
      <c r="B174" s="30">
        <v>8.8</v>
      </c>
      <c r="C174" s="30">
        <v>9.0</v>
      </c>
      <c r="D174" s="30">
        <v>8.5</v>
      </c>
      <c r="E174" s="30">
        <v>8.7</v>
      </c>
      <c r="F174" s="30">
        <v>9.2</v>
      </c>
      <c r="G174" s="30">
        <v>9.3</v>
      </c>
      <c r="H174" s="30">
        <v>8.9</v>
      </c>
      <c r="I174" s="30">
        <v>9.1</v>
      </c>
      <c r="J174" s="30">
        <v>180.0</v>
      </c>
    </row>
    <row r="175" ht="15.75" customHeight="1">
      <c r="A175" s="29" t="s">
        <v>230</v>
      </c>
      <c r="B175" s="30">
        <v>7.8</v>
      </c>
      <c r="C175" s="30">
        <v>8.5</v>
      </c>
      <c r="D175" s="30">
        <v>7.5</v>
      </c>
      <c r="E175" s="30">
        <v>7.8</v>
      </c>
      <c r="F175" s="30">
        <v>8.2</v>
      </c>
      <c r="G175" s="30">
        <v>8.5</v>
      </c>
      <c r="H175" s="30">
        <v>8.3</v>
      </c>
      <c r="I175" s="30">
        <v>8.7</v>
      </c>
      <c r="J175" s="30">
        <v>181.0</v>
      </c>
    </row>
    <row r="176" ht="15.75" customHeight="1">
      <c r="A176" s="29" t="s">
        <v>231</v>
      </c>
      <c r="B176" s="30">
        <v>7.8</v>
      </c>
      <c r="C176" s="30">
        <v>8.2</v>
      </c>
      <c r="D176" s="30">
        <v>7.5</v>
      </c>
      <c r="E176" s="30">
        <v>7.8</v>
      </c>
      <c r="F176" s="30">
        <v>8.2</v>
      </c>
      <c r="G176" s="30">
        <v>8.5</v>
      </c>
      <c r="H176" s="30">
        <v>8.0</v>
      </c>
      <c r="I176" s="30">
        <v>8.3</v>
      </c>
      <c r="J176" s="30">
        <v>182.0</v>
      </c>
    </row>
    <row r="177" ht="15.75" customHeight="1">
      <c r="A177" s="29" t="s">
        <v>232</v>
      </c>
      <c r="B177" s="30">
        <v>7.2</v>
      </c>
      <c r="C177" s="30">
        <v>8.0</v>
      </c>
      <c r="D177" s="30">
        <v>7.5</v>
      </c>
      <c r="E177" s="30">
        <v>6.8</v>
      </c>
      <c r="F177" s="30">
        <v>8.2</v>
      </c>
      <c r="G177" s="30">
        <v>8.5</v>
      </c>
      <c r="H177" s="30">
        <v>7.8</v>
      </c>
      <c r="I177" s="30">
        <v>8.3</v>
      </c>
      <c r="J177" s="30">
        <v>183.0</v>
      </c>
    </row>
    <row r="178" ht="15.75" customHeight="1">
      <c r="A178" s="29" t="s">
        <v>233</v>
      </c>
      <c r="B178" s="30">
        <v>8.5</v>
      </c>
      <c r="C178" s="30">
        <v>9.0</v>
      </c>
      <c r="D178" s="30">
        <v>8.5</v>
      </c>
      <c r="E178" s="30">
        <v>8.2</v>
      </c>
      <c r="F178" s="30">
        <v>8.7</v>
      </c>
      <c r="G178" s="30">
        <v>9.0</v>
      </c>
      <c r="H178" s="30">
        <v>8.8</v>
      </c>
      <c r="I178" s="30">
        <v>9.2</v>
      </c>
      <c r="J178" s="30">
        <v>184.0</v>
      </c>
    </row>
    <row r="179" ht="15.75" customHeight="1">
      <c r="A179" s="29" t="s">
        <v>234</v>
      </c>
      <c r="B179" s="30">
        <v>7.8</v>
      </c>
      <c r="C179" s="30">
        <v>8.8</v>
      </c>
      <c r="D179" s="30">
        <v>7.5</v>
      </c>
      <c r="E179" s="30">
        <v>8.2</v>
      </c>
      <c r="F179" s="30">
        <v>8.0</v>
      </c>
      <c r="G179" s="30">
        <v>9.2</v>
      </c>
      <c r="H179" s="30">
        <v>8.8</v>
      </c>
      <c r="I179" s="30">
        <v>8.5</v>
      </c>
      <c r="J179" s="30">
        <v>185.0</v>
      </c>
    </row>
    <row r="180" ht="15.75" customHeight="1">
      <c r="A180" s="29" t="s">
        <v>235</v>
      </c>
      <c r="B180" s="30">
        <v>8.0</v>
      </c>
      <c r="C180" s="30">
        <v>8.7</v>
      </c>
      <c r="D180" s="30">
        <v>7.5</v>
      </c>
      <c r="E180" s="30">
        <v>8.2</v>
      </c>
      <c r="F180" s="30">
        <v>8.5</v>
      </c>
      <c r="G180" s="30">
        <v>8.8</v>
      </c>
      <c r="H180" s="30">
        <v>8.5</v>
      </c>
      <c r="I180" s="30">
        <v>9.0</v>
      </c>
      <c r="J180" s="30">
        <v>186.0</v>
      </c>
    </row>
    <row r="181" ht="15.75" customHeight="1">
      <c r="A181" s="29" t="s">
        <v>236</v>
      </c>
      <c r="B181" s="30">
        <v>8.4</v>
      </c>
      <c r="C181" s="30">
        <v>8.8</v>
      </c>
      <c r="D181" s="30">
        <v>8.5</v>
      </c>
      <c r="E181" s="30">
        <v>8.2</v>
      </c>
      <c r="F181" s="30">
        <v>8.7</v>
      </c>
      <c r="G181" s="30">
        <v>9.1</v>
      </c>
      <c r="H181" s="30">
        <v>8.8</v>
      </c>
      <c r="I181" s="30">
        <v>8.9</v>
      </c>
      <c r="J181" s="30">
        <v>187.0</v>
      </c>
    </row>
    <row r="182" ht="15.75" customHeight="1">
      <c r="A182" s="29" t="s">
        <v>237</v>
      </c>
      <c r="B182" s="30">
        <v>7.5</v>
      </c>
      <c r="C182" s="30">
        <v>8.2</v>
      </c>
      <c r="D182" s="30">
        <v>7.2</v>
      </c>
      <c r="E182" s="30">
        <v>6.8</v>
      </c>
      <c r="F182" s="30">
        <v>8.5</v>
      </c>
      <c r="G182" s="30">
        <v>8.4</v>
      </c>
      <c r="H182" s="30">
        <v>7.8</v>
      </c>
      <c r="I182" s="30">
        <v>8.6</v>
      </c>
      <c r="J182" s="30">
        <v>188.0</v>
      </c>
    </row>
    <row r="183" ht="15.75" customHeight="1">
      <c r="A183" s="29" t="s">
        <v>238</v>
      </c>
      <c r="B183" s="30">
        <v>7.8</v>
      </c>
      <c r="C183" s="30">
        <v>8.0</v>
      </c>
      <c r="D183" s="30">
        <v>7.5</v>
      </c>
      <c r="E183" s="30">
        <v>7.8</v>
      </c>
      <c r="F183" s="30">
        <v>8.2</v>
      </c>
      <c r="G183" s="30">
        <v>8.5</v>
      </c>
      <c r="H183" s="30">
        <v>7.8</v>
      </c>
      <c r="I183" s="30">
        <v>8.3</v>
      </c>
      <c r="J183" s="30">
        <v>189.0</v>
      </c>
    </row>
    <row r="184" ht="15.75" customHeight="1">
      <c r="A184" s="29" t="s">
        <v>239</v>
      </c>
      <c r="B184" s="30">
        <v>7.2</v>
      </c>
      <c r="C184" s="30">
        <v>8.0</v>
      </c>
      <c r="D184" s="30">
        <v>7.5</v>
      </c>
      <c r="E184" s="30">
        <v>6.8</v>
      </c>
      <c r="F184" s="30">
        <v>8.2</v>
      </c>
      <c r="G184" s="30">
        <v>8.5</v>
      </c>
      <c r="H184" s="30">
        <v>7.8</v>
      </c>
      <c r="I184" s="30">
        <v>8.3</v>
      </c>
      <c r="J184" s="30">
        <v>190.0</v>
      </c>
    </row>
    <row r="185" ht="15.75" customHeight="1">
      <c r="A185" s="29" t="s">
        <v>240</v>
      </c>
      <c r="B185" s="30">
        <v>7.0</v>
      </c>
      <c r="C185" s="30">
        <v>8.0</v>
      </c>
      <c r="D185" s="30">
        <v>7.2</v>
      </c>
      <c r="E185" s="30">
        <v>6.8</v>
      </c>
      <c r="F185" s="30">
        <v>7.5</v>
      </c>
      <c r="G185" s="30">
        <v>8.5</v>
      </c>
      <c r="H185" s="30">
        <v>7.8</v>
      </c>
      <c r="I185" s="30">
        <v>8.2</v>
      </c>
      <c r="J185" s="30">
        <v>191.0</v>
      </c>
    </row>
    <row r="186" ht="15.75" customHeight="1">
      <c r="A186" s="29" t="s">
        <v>241</v>
      </c>
      <c r="B186" s="30">
        <v>7.8</v>
      </c>
      <c r="C186" s="30">
        <v>7.0</v>
      </c>
      <c r="D186" s="30">
        <v>7.5</v>
      </c>
      <c r="E186" s="30">
        <v>7.8</v>
      </c>
      <c r="F186" s="30">
        <v>8.2</v>
      </c>
      <c r="G186" s="30">
        <v>6.5</v>
      </c>
      <c r="H186" s="30">
        <v>6.8</v>
      </c>
      <c r="I186" s="30">
        <v>8.0</v>
      </c>
      <c r="J186" s="30">
        <v>192.0</v>
      </c>
    </row>
    <row r="187" ht="15.75" customHeight="1">
      <c r="A187" s="29" t="s">
        <v>242</v>
      </c>
      <c r="B187" s="30">
        <v>7.8</v>
      </c>
      <c r="C187" s="30">
        <v>8.2</v>
      </c>
      <c r="D187" s="30">
        <v>7.5</v>
      </c>
      <c r="E187" s="30">
        <v>7.8</v>
      </c>
      <c r="F187" s="30">
        <v>8.2</v>
      </c>
      <c r="G187" s="30">
        <v>8.5</v>
      </c>
      <c r="H187" s="30">
        <v>8.0</v>
      </c>
      <c r="I187" s="30">
        <v>8.3</v>
      </c>
      <c r="J187" s="30">
        <v>193.0</v>
      </c>
    </row>
    <row r="188" ht="15.75" customHeight="1">
      <c r="A188" s="29" t="s">
        <v>243</v>
      </c>
      <c r="B188" s="30">
        <v>8.8</v>
      </c>
      <c r="C188" s="30">
        <v>9.1</v>
      </c>
      <c r="D188" s="30">
        <v>8.5</v>
      </c>
      <c r="E188" s="30">
        <v>8.7</v>
      </c>
      <c r="F188" s="30">
        <v>9.2</v>
      </c>
      <c r="G188" s="30">
        <v>9.3</v>
      </c>
      <c r="H188" s="30">
        <v>8.8</v>
      </c>
      <c r="I188" s="30">
        <v>9.0</v>
      </c>
      <c r="J188" s="30">
        <v>194.0</v>
      </c>
    </row>
    <row r="189" ht="15.75" customHeight="1">
      <c r="A189" s="29" t="s">
        <v>244</v>
      </c>
      <c r="B189" s="30">
        <v>8.0</v>
      </c>
      <c r="C189" s="30">
        <v>8.7</v>
      </c>
      <c r="D189" s="30">
        <v>7.5</v>
      </c>
      <c r="E189" s="30">
        <v>8.2</v>
      </c>
      <c r="F189" s="30">
        <v>8.8</v>
      </c>
      <c r="G189" s="30">
        <v>9.2</v>
      </c>
      <c r="H189" s="30">
        <v>8.5</v>
      </c>
      <c r="I189" s="30">
        <v>8.8</v>
      </c>
      <c r="J189" s="30">
        <v>195.0</v>
      </c>
    </row>
    <row r="190" ht="15.75" customHeight="1">
      <c r="A190" s="29" t="s">
        <v>245</v>
      </c>
      <c r="B190" s="30">
        <v>7.0</v>
      </c>
      <c r="C190" s="30">
        <v>8.0</v>
      </c>
      <c r="D190" s="30">
        <v>7.2</v>
      </c>
      <c r="E190" s="30">
        <v>6.8</v>
      </c>
      <c r="F190" s="30">
        <v>7.5</v>
      </c>
      <c r="G190" s="30">
        <v>8.5</v>
      </c>
      <c r="H190" s="30">
        <v>7.8</v>
      </c>
      <c r="I190" s="30">
        <v>8.2</v>
      </c>
      <c r="J190" s="30">
        <v>196.0</v>
      </c>
    </row>
    <row r="191" ht="15.75" customHeight="1">
      <c r="A191" s="29" t="s">
        <v>246</v>
      </c>
      <c r="B191" s="30">
        <v>7.0</v>
      </c>
      <c r="C191" s="30">
        <v>8.0</v>
      </c>
      <c r="D191" s="30">
        <v>7.2</v>
      </c>
      <c r="E191" s="30">
        <v>6.8</v>
      </c>
      <c r="F191" s="30">
        <v>7.5</v>
      </c>
      <c r="G191" s="30">
        <v>8.5</v>
      </c>
      <c r="H191" s="30">
        <v>7.8</v>
      </c>
      <c r="I191" s="30">
        <v>8.2</v>
      </c>
      <c r="J191" s="30">
        <v>197.0</v>
      </c>
    </row>
    <row r="192" ht="15.75" customHeight="1">
      <c r="A192" s="29" t="s">
        <v>247</v>
      </c>
      <c r="B192" s="30">
        <v>7.0</v>
      </c>
      <c r="C192" s="30">
        <v>8.4</v>
      </c>
      <c r="D192" s="30">
        <v>7.2</v>
      </c>
      <c r="E192" s="30">
        <v>6.8</v>
      </c>
      <c r="F192" s="30">
        <v>7.5</v>
      </c>
      <c r="G192" s="30">
        <v>8.5</v>
      </c>
      <c r="H192" s="30">
        <v>8.2</v>
      </c>
      <c r="I192" s="30">
        <v>8.8</v>
      </c>
      <c r="J192" s="30">
        <v>198.0</v>
      </c>
    </row>
    <row r="193" ht="15.75" customHeight="1">
      <c r="A193" s="29" t="s">
        <v>248</v>
      </c>
      <c r="B193" s="30">
        <v>8.0</v>
      </c>
      <c r="C193" s="30">
        <v>8.7</v>
      </c>
      <c r="D193" s="30">
        <v>7.5</v>
      </c>
      <c r="E193" s="30">
        <v>8.0</v>
      </c>
      <c r="F193" s="30">
        <v>8.5</v>
      </c>
      <c r="G193" s="30">
        <v>9.0</v>
      </c>
      <c r="H193" s="30">
        <v>8.5</v>
      </c>
      <c r="I193" s="30">
        <v>8.5</v>
      </c>
      <c r="J193" s="30">
        <v>199.0</v>
      </c>
    </row>
    <row r="194" ht="15.75" customHeight="1">
      <c r="A194" s="29" t="s">
        <v>249</v>
      </c>
      <c r="B194" s="30">
        <v>8.7</v>
      </c>
      <c r="C194" s="30">
        <v>9.0</v>
      </c>
      <c r="D194" s="30">
        <v>8.5</v>
      </c>
      <c r="E194" s="30">
        <v>8.7</v>
      </c>
      <c r="F194" s="30">
        <v>9.0</v>
      </c>
      <c r="G194" s="30">
        <v>9.2</v>
      </c>
      <c r="H194" s="30">
        <v>8.8</v>
      </c>
      <c r="I194" s="30">
        <v>9.0</v>
      </c>
      <c r="J194" s="30">
        <v>200.0</v>
      </c>
    </row>
    <row r="195" ht="15.75" customHeight="1">
      <c r="A195" s="29" t="s">
        <v>250</v>
      </c>
      <c r="B195" s="30">
        <v>8.0</v>
      </c>
      <c r="C195" s="30">
        <v>8.2</v>
      </c>
      <c r="D195" s="30">
        <v>7.5</v>
      </c>
      <c r="E195" s="30">
        <v>8.2</v>
      </c>
      <c r="F195" s="30">
        <v>8.8</v>
      </c>
      <c r="G195" s="30">
        <v>8.5</v>
      </c>
      <c r="H195" s="30">
        <v>7.8</v>
      </c>
      <c r="I195" s="30">
        <v>8.3</v>
      </c>
      <c r="J195" s="30">
        <v>201.0</v>
      </c>
    </row>
    <row r="196" ht="15.75" customHeight="1">
      <c r="A196" s="29" t="s">
        <v>251</v>
      </c>
      <c r="B196" s="30">
        <v>8.8</v>
      </c>
      <c r="C196" s="30">
        <v>9.1</v>
      </c>
      <c r="D196" s="30">
        <v>8.5</v>
      </c>
      <c r="E196" s="30">
        <v>8.7</v>
      </c>
      <c r="F196" s="30">
        <v>9.2</v>
      </c>
      <c r="G196" s="30">
        <v>9.3</v>
      </c>
      <c r="H196" s="30">
        <v>8.8</v>
      </c>
      <c r="I196" s="30">
        <v>9.0</v>
      </c>
      <c r="J196" s="30">
        <v>202.0</v>
      </c>
    </row>
    <row r="197" ht="15.75" customHeight="1">
      <c r="A197" s="29" t="s">
        <v>252</v>
      </c>
      <c r="B197" s="30">
        <v>7.0</v>
      </c>
      <c r="C197" s="30">
        <v>7.5</v>
      </c>
      <c r="D197" s="30">
        <v>7.2</v>
      </c>
      <c r="E197" s="30">
        <v>6.8</v>
      </c>
      <c r="F197" s="30">
        <v>7.5</v>
      </c>
      <c r="G197" s="30">
        <v>8.5</v>
      </c>
      <c r="H197" s="30">
        <v>7.8</v>
      </c>
      <c r="I197" s="30">
        <v>6.5</v>
      </c>
      <c r="J197" s="30">
        <v>203.0</v>
      </c>
    </row>
    <row r="198" ht="15.75" customHeight="1">
      <c r="A198" s="29" t="s">
        <v>253</v>
      </c>
      <c r="B198" s="30">
        <v>7.2</v>
      </c>
      <c r="C198" s="30">
        <v>8.2</v>
      </c>
      <c r="D198" s="30">
        <v>7.5</v>
      </c>
      <c r="E198" s="30">
        <v>6.8</v>
      </c>
      <c r="F198" s="30">
        <v>8.2</v>
      </c>
      <c r="G198" s="30">
        <v>8.5</v>
      </c>
      <c r="H198" s="30">
        <v>8.0</v>
      </c>
      <c r="I198" s="30">
        <v>8.3</v>
      </c>
      <c r="J198" s="30">
        <v>204.0</v>
      </c>
    </row>
    <row r="199" ht="15.75" customHeight="1">
      <c r="A199" s="29" t="s">
        <v>254</v>
      </c>
      <c r="B199" s="30">
        <v>8.8</v>
      </c>
      <c r="C199" s="30">
        <v>9.1</v>
      </c>
      <c r="D199" s="30">
        <v>8.5</v>
      </c>
      <c r="E199" s="30">
        <v>8.7</v>
      </c>
      <c r="F199" s="30">
        <v>9.2</v>
      </c>
      <c r="G199" s="30">
        <v>9.3</v>
      </c>
      <c r="H199" s="30">
        <v>8.8</v>
      </c>
      <c r="I199" s="30">
        <v>9.0</v>
      </c>
      <c r="J199" s="30">
        <v>205.0</v>
      </c>
    </row>
    <row r="200" ht="15.75" customHeight="1">
      <c r="A200" s="29" t="s">
        <v>255</v>
      </c>
      <c r="B200" s="30">
        <v>7.5</v>
      </c>
      <c r="C200" s="30">
        <v>8.8</v>
      </c>
      <c r="D200" s="30">
        <v>7.8</v>
      </c>
      <c r="E200" s="30">
        <v>7.2</v>
      </c>
      <c r="F200" s="30">
        <v>8.5</v>
      </c>
      <c r="G200" s="30">
        <v>9.2</v>
      </c>
      <c r="H200" s="30">
        <v>8.8</v>
      </c>
      <c r="I200" s="30">
        <v>8.5</v>
      </c>
      <c r="J200" s="30">
        <v>206.0</v>
      </c>
    </row>
    <row r="201" ht="15.75" customHeight="1">
      <c r="A201" s="29" t="s">
        <v>256</v>
      </c>
      <c r="B201" s="30">
        <v>8.0</v>
      </c>
      <c r="C201" s="30">
        <v>8.3</v>
      </c>
      <c r="D201" s="30">
        <v>7.5</v>
      </c>
      <c r="E201" s="30">
        <v>8.2</v>
      </c>
      <c r="F201" s="30">
        <v>8.8</v>
      </c>
      <c r="G201" s="30">
        <v>8.5</v>
      </c>
      <c r="H201" s="30">
        <v>7.8</v>
      </c>
      <c r="I201" s="30">
        <v>8.9</v>
      </c>
      <c r="J201" s="30">
        <v>207.0</v>
      </c>
    </row>
    <row r="202" ht="15.75" customHeight="1">
      <c r="A202" s="29" t="s">
        <v>257</v>
      </c>
      <c r="B202" s="30">
        <v>7.2</v>
      </c>
      <c r="C202" s="30">
        <v>8.0</v>
      </c>
      <c r="D202" s="30">
        <v>7.5</v>
      </c>
      <c r="E202" s="30">
        <v>6.8</v>
      </c>
      <c r="F202" s="30">
        <v>8.2</v>
      </c>
      <c r="G202" s="30">
        <v>8.5</v>
      </c>
      <c r="H202" s="30">
        <v>7.8</v>
      </c>
      <c r="I202" s="30">
        <v>8.3</v>
      </c>
      <c r="J202" s="30">
        <v>208.0</v>
      </c>
    </row>
    <row r="203" ht="15.75" customHeight="1">
      <c r="A203" s="29" t="s">
        <v>258</v>
      </c>
      <c r="B203" s="30">
        <v>7.8</v>
      </c>
      <c r="C203" s="30">
        <v>8.2</v>
      </c>
      <c r="D203" s="30">
        <v>7.5</v>
      </c>
      <c r="E203" s="30">
        <v>7.8</v>
      </c>
      <c r="F203" s="30">
        <v>8.2</v>
      </c>
      <c r="G203" s="30">
        <v>8.5</v>
      </c>
      <c r="H203" s="30">
        <v>8.0</v>
      </c>
      <c r="I203" s="30">
        <v>8.3</v>
      </c>
      <c r="J203" s="30">
        <v>209.0</v>
      </c>
    </row>
    <row r="204" ht="15.75" customHeight="1">
      <c r="A204" s="29" t="s">
        <v>259</v>
      </c>
      <c r="B204" s="30">
        <v>8.0</v>
      </c>
      <c r="C204" s="30">
        <v>8.5</v>
      </c>
      <c r="D204" s="30">
        <v>8.2</v>
      </c>
      <c r="E204" s="30">
        <v>7.8</v>
      </c>
      <c r="F204" s="30">
        <v>8.5</v>
      </c>
      <c r="G204" s="30">
        <v>8.7</v>
      </c>
      <c r="H204" s="30">
        <v>8.3</v>
      </c>
      <c r="I204" s="30">
        <v>8.8</v>
      </c>
      <c r="J204" s="30">
        <v>210.0</v>
      </c>
    </row>
    <row r="205" ht="15.75" customHeight="1">
      <c r="A205" s="29" t="s">
        <v>260</v>
      </c>
      <c r="B205" s="30">
        <v>7.8</v>
      </c>
      <c r="C205" s="30">
        <v>8.2</v>
      </c>
      <c r="D205" s="30">
        <v>7.5</v>
      </c>
      <c r="E205" s="30">
        <v>7.8</v>
      </c>
      <c r="F205" s="30">
        <v>8.2</v>
      </c>
      <c r="G205" s="30">
        <v>8.5</v>
      </c>
      <c r="H205" s="30">
        <v>7.8</v>
      </c>
      <c r="I205" s="30">
        <v>8.3</v>
      </c>
      <c r="J205" s="30">
        <v>211.0</v>
      </c>
    </row>
    <row r="206" ht="15.75" customHeight="1">
      <c r="A206" s="29" t="s">
        <v>261</v>
      </c>
      <c r="B206" s="30">
        <v>7.8</v>
      </c>
      <c r="C206" s="30">
        <v>8.2</v>
      </c>
      <c r="D206" s="30">
        <v>7.8</v>
      </c>
      <c r="E206" s="30">
        <v>7.5</v>
      </c>
      <c r="F206" s="30">
        <v>8.2</v>
      </c>
      <c r="G206" s="30">
        <v>8.5</v>
      </c>
      <c r="H206" s="30">
        <v>8.0</v>
      </c>
      <c r="I206" s="30">
        <v>8.3</v>
      </c>
      <c r="J206" s="30">
        <v>212.0</v>
      </c>
    </row>
    <row r="207" ht="15.75" customHeight="1">
      <c r="A207" s="29" t="s">
        <v>262</v>
      </c>
      <c r="B207" s="30">
        <v>7.0</v>
      </c>
      <c r="C207" s="30">
        <v>8.0</v>
      </c>
      <c r="D207" s="30">
        <v>6.5</v>
      </c>
      <c r="E207" s="30">
        <v>7.2</v>
      </c>
      <c r="F207" s="30">
        <v>7.8</v>
      </c>
      <c r="G207" s="30">
        <v>8.5</v>
      </c>
      <c r="H207" s="30">
        <v>7.8</v>
      </c>
      <c r="I207" s="30">
        <v>8.2</v>
      </c>
      <c r="J207" s="30">
        <v>213.0</v>
      </c>
    </row>
    <row r="208" ht="15.75" customHeight="1">
      <c r="A208" s="29" t="s">
        <v>263</v>
      </c>
      <c r="B208" s="30">
        <v>7.0</v>
      </c>
      <c r="C208" s="30">
        <v>8.0</v>
      </c>
      <c r="D208" s="30">
        <v>7.2</v>
      </c>
      <c r="E208" s="30">
        <v>6.8</v>
      </c>
      <c r="F208" s="30">
        <v>7.5</v>
      </c>
      <c r="G208" s="30">
        <v>8.5</v>
      </c>
      <c r="H208" s="30">
        <v>7.8</v>
      </c>
      <c r="I208" s="30">
        <v>8.2</v>
      </c>
      <c r="J208" s="30">
        <v>214.0</v>
      </c>
    </row>
    <row r="209" ht="15.75" customHeight="1">
      <c r="A209" s="29" t="s">
        <v>264</v>
      </c>
      <c r="B209" s="30">
        <v>8.0</v>
      </c>
      <c r="C209" s="30">
        <v>8.7</v>
      </c>
      <c r="D209" s="30">
        <v>7.5</v>
      </c>
      <c r="E209" s="30">
        <v>8.2</v>
      </c>
      <c r="F209" s="30">
        <v>8.8</v>
      </c>
      <c r="G209" s="30">
        <v>9.2</v>
      </c>
      <c r="H209" s="30">
        <v>8.5</v>
      </c>
      <c r="I209" s="30">
        <v>8.8</v>
      </c>
      <c r="J209" s="30">
        <v>215.0</v>
      </c>
    </row>
    <row r="210" ht="15.75" customHeight="1">
      <c r="A210" s="29" t="s">
        <v>265</v>
      </c>
      <c r="B210" s="30">
        <v>7.8</v>
      </c>
      <c r="C210" s="30">
        <v>8.4</v>
      </c>
      <c r="D210" s="30">
        <v>7.5</v>
      </c>
      <c r="E210" s="30">
        <v>8.2</v>
      </c>
      <c r="F210" s="30">
        <v>8.0</v>
      </c>
      <c r="G210" s="30">
        <v>8.5</v>
      </c>
      <c r="H210" s="30">
        <v>8.0</v>
      </c>
      <c r="I210" s="30">
        <v>8.8</v>
      </c>
      <c r="J210" s="30">
        <v>216.0</v>
      </c>
    </row>
    <row r="211" ht="15.75" customHeight="1">
      <c r="A211" s="29" t="s">
        <v>266</v>
      </c>
      <c r="B211" s="30">
        <v>8.4</v>
      </c>
      <c r="C211" s="30">
        <v>8.8</v>
      </c>
      <c r="D211" s="30">
        <v>8.5</v>
      </c>
      <c r="E211" s="30">
        <v>8.2</v>
      </c>
      <c r="F211" s="30">
        <v>8.7</v>
      </c>
      <c r="G211" s="30">
        <v>9.2</v>
      </c>
      <c r="H211" s="30">
        <v>8.8</v>
      </c>
      <c r="I211" s="30">
        <v>8.9</v>
      </c>
      <c r="J211" s="30">
        <v>217.0</v>
      </c>
    </row>
    <row r="212" ht="15.75" customHeight="1">
      <c r="A212" s="29" t="s">
        <v>267</v>
      </c>
      <c r="B212" s="30">
        <v>7.8</v>
      </c>
      <c r="C212" s="30">
        <v>8.8</v>
      </c>
      <c r="D212" s="30">
        <v>7.5</v>
      </c>
      <c r="E212" s="30">
        <v>8.2</v>
      </c>
      <c r="F212" s="30">
        <v>8.0</v>
      </c>
      <c r="G212" s="30">
        <v>9.2</v>
      </c>
      <c r="H212" s="30">
        <v>8.8</v>
      </c>
      <c r="I212" s="30">
        <v>8.5</v>
      </c>
      <c r="J212" s="30">
        <v>218.0</v>
      </c>
    </row>
    <row r="213" ht="15.75" customHeight="1">
      <c r="A213" s="29" t="s">
        <v>268</v>
      </c>
      <c r="B213" s="30">
        <v>8.0</v>
      </c>
      <c r="C213" s="30">
        <v>8.7</v>
      </c>
      <c r="D213" s="30">
        <v>7.5</v>
      </c>
      <c r="E213" s="30">
        <v>8.2</v>
      </c>
      <c r="F213" s="30">
        <v>8.8</v>
      </c>
      <c r="G213" s="30">
        <v>9.2</v>
      </c>
      <c r="H213" s="30">
        <v>8.5</v>
      </c>
      <c r="I213" s="30">
        <v>8.8</v>
      </c>
      <c r="J213" s="30">
        <v>219.0</v>
      </c>
    </row>
    <row r="214" ht="15.75" customHeight="1">
      <c r="A214" s="29" t="s">
        <v>269</v>
      </c>
      <c r="B214" s="30">
        <v>8.0</v>
      </c>
      <c r="C214" s="30">
        <v>8.5</v>
      </c>
      <c r="D214" s="30">
        <v>7.8</v>
      </c>
      <c r="E214" s="30">
        <v>8.2</v>
      </c>
      <c r="F214" s="30">
        <v>8.5</v>
      </c>
      <c r="G214" s="30">
        <v>8.7</v>
      </c>
      <c r="H214" s="30">
        <v>8.3</v>
      </c>
      <c r="I214" s="30">
        <v>8.8</v>
      </c>
      <c r="J214" s="30">
        <v>220.0</v>
      </c>
    </row>
    <row r="215" ht="15.75" customHeight="1">
      <c r="A215" s="29" t="s">
        <v>270</v>
      </c>
      <c r="B215" s="30">
        <v>7.0</v>
      </c>
      <c r="C215" s="30">
        <v>8.0</v>
      </c>
      <c r="D215" s="30">
        <v>7.5</v>
      </c>
      <c r="E215" s="30">
        <v>6.8</v>
      </c>
      <c r="F215" s="30">
        <v>7.2</v>
      </c>
      <c r="G215" s="30">
        <v>8.5</v>
      </c>
      <c r="H215" s="30">
        <v>7.8</v>
      </c>
      <c r="I215" s="30">
        <v>8.2</v>
      </c>
      <c r="J215" s="30">
        <v>221.0</v>
      </c>
    </row>
    <row r="216" ht="15.75" customHeight="1">
      <c r="A216" s="29" t="s">
        <v>271</v>
      </c>
      <c r="B216" s="30">
        <v>8.0</v>
      </c>
      <c r="C216" s="30">
        <v>8.2</v>
      </c>
      <c r="D216" s="30">
        <v>8.2</v>
      </c>
      <c r="E216" s="30">
        <v>7.8</v>
      </c>
      <c r="F216" s="30">
        <v>8.5</v>
      </c>
      <c r="G216" s="30">
        <v>8.7</v>
      </c>
      <c r="H216" s="30">
        <v>7.9</v>
      </c>
      <c r="I216" s="30">
        <v>8.4</v>
      </c>
      <c r="J216" s="30">
        <v>222.0</v>
      </c>
    </row>
    <row r="217" ht="15.75" customHeight="1">
      <c r="A217" s="29" t="s">
        <v>272</v>
      </c>
      <c r="B217" s="30">
        <v>8.8</v>
      </c>
      <c r="C217" s="30">
        <v>9.0</v>
      </c>
      <c r="D217" s="30">
        <v>8.5</v>
      </c>
      <c r="E217" s="30">
        <v>8.7</v>
      </c>
      <c r="F217" s="30">
        <v>9.2</v>
      </c>
      <c r="G217" s="30">
        <v>9.0</v>
      </c>
      <c r="H217" s="30">
        <v>8.8</v>
      </c>
      <c r="I217" s="30">
        <v>9.3</v>
      </c>
      <c r="J217" s="30">
        <v>223.0</v>
      </c>
    </row>
    <row r="218" ht="15.75" customHeight="1">
      <c r="A218" s="29" t="s">
        <v>273</v>
      </c>
      <c r="B218" s="30">
        <v>8.8</v>
      </c>
      <c r="C218" s="30">
        <v>9.2</v>
      </c>
      <c r="D218" s="30">
        <v>8.5</v>
      </c>
      <c r="E218" s="30">
        <v>8.7</v>
      </c>
      <c r="F218" s="30">
        <v>9.2</v>
      </c>
      <c r="G218" s="30">
        <v>9.4</v>
      </c>
      <c r="H218" s="30">
        <v>8.9</v>
      </c>
      <c r="I218" s="30">
        <v>9.1</v>
      </c>
      <c r="J218" s="30">
        <v>224.0</v>
      </c>
    </row>
    <row r="219" ht="15.75" customHeight="1">
      <c r="A219" s="29" t="s">
        <v>274</v>
      </c>
      <c r="B219" s="30">
        <v>8.6</v>
      </c>
      <c r="C219" s="30">
        <v>8.9</v>
      </c>
      <c r="D219" s="30">
        <v>8.5</v>
      </c>
      <c r="E219" s="30">
        <v>8.2</v>
      </c>
      <c r="F219" s="30">
        <v>9.0</v>
      </c>
      <c r="G219" s="30">
        <v>9.2</v>
      </c>
      <c r="H219" s="30">
        <v>8.8</v>
      </c>
      <c r="I219" s="30">
        <v>8.7</v>
      </c>
      <c r="J219" s="30">
        <v>226.0</v>
      </c>
    </row>
    <row r="220" ht="15.75" customHeight="1">
      <c r="A220" s="29" t="s">
        <v>275</v>
      </c>
      <c r="B220" s="30">
        <v>8.5</v>
      </c>
      <c r="C220" s="30">
        <v>9.0</v>
      </c>
      <c r="D220" s="30">
        <v>8.5</v>
      </c>
      <c r="E220" s="30">
        <v>8.2</v>
      </c>
      <c r="F220" s="30">
        <v>8.7</v>
      </c>
      <c r="G220" s="30">
        <v>9.2</v>
      </c>
      <c r="H220" s="30">
        <v>8.8</v>
      </c>
      <c r="I220" s="30">
        <v>9.0</v>
      </c>
      <c r="J220" s="30">
        <v>227.0</v>
      </c>
    </row>
    <row r="221" ht="15.75" customHeight="1">
      <c r="A221" s="29" t="s">
        <v>276</v>
      </c>
      <c r="B221" s="30">
        <v>7.5</v>
      </c>
      <c r="C221" s="30">
        <v>6.5</v>
      </c>
      <c r="D221" s="30">
        <v>7.2</v>
      </c>
      <c r="E221" s="30">
        <v>6.8</v>
      </c>
      <c r="F221" s="30">
        <v>8.5</v>
      </c>
      <c r="G221" s="30">
        <v>5.4</v>
      </c>
      <c r="H221" s="30">
        <v>6.2</v>
      </c>
      <c r="I221" s="30">
        <v>8.3</v>
      </c>
      <c r="J221" s="30">
        <v>228.0</v>
      </c>
    </row>
    <row r="222" ht="15.75" customHeight="1">
      <c r="A222" s="29" t="s">
        <v>277</v>
      </c>
      <c r="B222" s="30">
        <v>7.0</v>
      </c>
      <c r="C222" s="30">
        <v>8.0</v>
      </c>
      <c r="D222" s="30">
        <v>7.2</v>
      </c>
      <c r="E222" s="30">
        <v>6.8</v>
      </c>
      <c r="F222" s="30">
        <v>7.5</v>
      </c>
      <c r="G222" s="30">
        <v>8.5</v>
      </c>
      <c r="H222" s="30">
        <v>7.8</v>
      </c>
      <c r="I222" s="30">
        <v>8.2</v>
      </c>
      <c r="J222" s="30">
        <v>229.0</v>
      </c>
    </row>
    <row r="223" ht="15.75" customHeight="1">
      <c r="A223" s="29" t="s">
        <v>278</v>
      </c>
      <c r="B223" s="30">
        <v>8.5</v>
      </c>
      <c r="C223" s="30">
        <v>9.0</v>
      </c>
      <c r="D223" s="30">
        <v>8.5</v>
      </c>
      <c r="E223" s="30">
        <v>8.2</v>
      </c>
      <c r="F223" s="30">
        <v>8.7</v>
      </c>
      <c r="G223" s="30">
        <v>9.2</v>
      </c>
      <c r="H223" s="30">
        <v>8.8</v>
      </c>
      <c r="I223" s="30">
        <v>9.0</v>
      </c>
      <c r="J223" s="30">
        <v>230.0</v>
      </c>
    </row>
    <row r="224" ht="15.75" customHeight="1">
      <c r="A224" s="29" t="s">
        <v>279</v>
      </c>
      <c r="B224" s="30">
        <v>8.0</v>
      </c>
      <c r="C224" s="30">
        <v>8.5</v>
      </c>
      <c r="D224" s="30">
        <v>7.8</v>
      </c>
      <c r="E224" s="30">
        <v>8.2</v>
      </c>
      <c r="F224" s="30">
        <v>8.5</v>
      </c>
      <c r="G224" s="30">
        <v>8.7</v>
      </c>
      <c r="H224" s="30">
        <v>8.3</v>
      </c>
      <c r="I224" s="30">
        <v>8.8</v>
      </c>
      <c r="J224" s="30">
        <v>231.0</v>
      </c>
    </row>
    <row r="225" ht="15.75" customHeight="1">
      <c r="A225" s="29" t="s">
        <v>280</v>
      </c>
      <c r="B225" s="30">
        <v>8.0</v>
      </c>
      <c r="C225" s="30">
        <v>8.3</v>
      </c>
      <c r="D225" s="30">
        <v>7.5</v>
      </c>
      <c r="E225" s="30">
        <v>8.2</v>
      </c>
      <c r="F225" s="30">
        <v>8.8</v>
      </c>
      <c r="G225" s="30">
        <v>8.5</v>
      </c>
      <c r="H225" s="30">
        <v>7.8</v>
      </c>
      <c r="I225" s="30">
        <v>8.6</v>
      </c>
      <c r="J225" s="30">
        <v>232.0</v>
      </c>
    </row>
    <row r="226" ht="15.75" customHeight="1">
      <c r="A226" s="29" t="s">
        <v>281</v>
      </c>
      <c r="B226" s="30">
        <v>8.0</v>
      </c>
      <c r="C226" s="30">
        <v>8.8</v>
      </c>
      <c r="D226" s="30">
        <v>8.2</v>
      </c>
      <c r="E226" s="30">
        <v>7.8</v>
      </c>
      <c r="F226" s="30">
        <v>8.5</v>
      </c>
      <c r="G226" s="30">
        <v>9.2</v>
      </c>
      <c r="H226" s="30">
        <v>8.7</v>
      </c>
      <c r="I226" s="30">
        <v>8.5</v>
      </c>
      <c r="J226" s="30">
        <v>233.0</v>
      </c>
    </row>
    <row r="227" ht="15.75" customHeight="1">
      <c r="A227" s="29" t="s">
        <v>282</v>
      </c>
      <c r="B227" s="30">
        <v>7.8</v>
      </c>
      <c r="C227" s="30">
        <v>8.5</v>
      </c>
      <c r="D227" s="30">
        <v>7.5</v>
      </c>
      <c r="E227" s="30">
        <v>8.2</v>
      </c>
      <c r="F227" s="30">
        <v>8.0</v>
      </c>
      <c r="G227" s="30">
        <v>8.5</v>
      </c>
      <c r="H227" s="30">
        <v>8.8</v>
      </c>
      <c r="I227" s="30">
        <v>8.3</v>
      </c>
      <c r="J227" s="30">
        <v>234.0</v>
      </c>
    </row>
    <row r="228" ht="15.75" customHeight="1">
      <c r="A228" s="29" t="s">
        <v>283</v>
      </c>
      <c r="B228" s="30">
        <v>7.8</v>
      </c>
      <c r="C228" s="30">
        <v>8.2</v>
      </c>
      <c r="D228" s="30">
        <v>7.5</v>
      </c>
      <c r="E228" s="30">
        <v>8.2</v>
      </c>
      <c r="F228" s="30">
        <v>7.8</v>
      </c>
      <c r="G228" s="30">
        <v>8.5</v>
      </c>
      <c r="H228" s="30">
        <v>8.0</v>
      </c>
      <c r="I228" s="30">
        <v>8.3</v>
      </c>
      <c r="J228" s="30">
        <v>235.0</v>
      </c>
    </row>
    <row r="229" ht="15.75" customHeight="1">
      <c r="A229" s="29" t="s">
        <v>284</v>
      </c>
      <c r="B229" s="30">
        <v>7.0</v>
      </c>
      <c r="C229" s="30">
        <v>8.0</v>
      </c>
      <c r="D229" s="30">
        <v>7.2</v>
      </c>
      <c r="E229" s="30">
        <v>6.8</v>
      </c>
      <c r="F229" s="30">
        <v>7.5</v>
      </c>
      <c r="G229" s="30">
        <v>8.5</v>
      </c>
      <c r="H229" s="30">
        <v>7.8</v>
      </c>
      <c r="I229" s="30">
        <v>8.2</v>
      </c>
      <c r="J229" s="30">
        <v>236.0</v>
      </c>
    </row>
    <row r="230" ht="15.75" customHeight="1">
      <c r="A230" s="29" t="s">
        <v>285</v>
      </c>
      <c r="B230" s="30">
        <v>7.0</v>
      </c>
      <c r="C230" s="30">
        <v>8.0</v>
      </c>
      <c r="D230" s="30">
        <v>6.8</v>
      </c>
      <c r="E230" s="30">
        <v>7.2</v>
      </c>
      <c r="F230" s="30">
        <v>7.5</v>
      </c>
      <c r="G230" s="30">
        <v>8.5</v>
      </c>
      <c r="H230" s="30">
        <v>7.8</v>
      </c>
      <c r="I230" s="30">
        <v>8.2</v>
      </c>
      <c r="J230" s="30">
        <v>237.0</v>
      </c>
    </row>
    <row r="231" ht="15.75" customHeight="1">
      <c r="A231" s="29" t="s">
        <v>286</v>
      </c>
      <c r="B231" s="30">
        <v>7.0</v>
      </c>
      <c r="C231" s="30">
        <v>8.0</v>
      </c>
      <c r="D231" s="30">
        <v>6.8</v>
      </c>
      <c r="E231" s="30">
        <v>7.2</v>
      </c>
      <c r="F231" s="30">
        <v>7.5</v>
      </c>
      <c r="G231" s="30">
        <v>8.3</v>
      </c>
      <c r="H231" s="30">
        <v>7.8</v>
      </c>
      <c r="I231" s="30">
        <v>8.5</v>
      </c>
      <c r="J231" s="30">
        <v>238.0</v>
      </c>
    </row>
    <row r="232" ht="15.75" customHeight="1">
      <c r="A232" s="29" t="s">
        <v>287</v>
      </c>
      <c r="B232" s="30">
        <v>8.4</v>
      </c>
      <c r="C232" s="30">
        <v>8.9</v>
      </c>
      <c r="D232" s="30">
        <v>8.5</v>
      </c>
      <c r="E232" s="30">
        <v>8.2</v>
      </c>
      <c r="F232" s="30">
        <v>8.7</v>
      </c>
      <c r="G232" s="30">
        <v>9.1</v>
      </c>
      <c r="H232" s="30">
        <v>8.8</v>
      </c>
      <c r="I232" s="30">
        <v>9.2</v>
      </c>
      <c r="J232" s="30">
        <v>239.0</v>
      </c>
    </row>
    <row r="233" ht="15.75" customHeight="1">
      <c r="A233" s="29" t="s">
        <v>288</v>
      </c>
      <c r="B233" s="30">
        <v>7.0</v>
      </c>
      <c r="C233" s="30">
        <v>8.0</v>
      </c>
      <c r="D233" s="30">
        <v>7.2</v>
      </c>
      <c r="E233" s="30">
        <v>6.8</v>
      </c>
      <c r="F233" s="30">
        <v>7.5</v>
      </c>
      <c r="G233" s="30">
        <v>8.5</v>
      </c>
      <c r="H233" s="30">
        <v>7.8</v>
      </c>
      <c r="I233" s="30">
        <v>8.2</v>
      </c>
      <c r="J233" s="30">
        <v>240.0</v>
      </c>
    </row>
    <row r="234" ht="15.75" customHeight="1">
      <c r="A234" s="29" t="s">
        <v>289</v>
      </c>
      <c r="B234" s="30">
        <v>7.8</v>
      </c>
      <c r="C234" s="30">
        <v>8.2</v>
      </c>
      <c r="D234" s="30">
        <v>7.8</v>
      </c>
      <c r="E234" s="30">
        <v>7.5</v>
      </c>
      <c r="F234" s="30">
        <v>8.2</v>
      </c>
      <c r="G234" s="30">
        <v>8.5</v>
      </c>
      <c r="H234" s="30">
        <v>8.0</v>
      </c>
      <c r="I234" s="30">
        <v>8.3</v>
      </c>
      <c r="J234" s="30">
        <v>241.0</v>
      </c>
    </row>
    <row r="235" ht="15.75" customHeight="1">
      <c r="A235" s="29" t="s">
        <v>290</v>
      </c>
      <c r="B235" s="30">
        <v>7.8</v>
      </c>
      <c r="C235" s="30">
        <v>8.2</v>
      </c>
      <c r="D235" s="30">
        <v>7.8</v>
      </c>
      <c r="E235" s="30">
        <v>7.5</v>
      </c>
      <c r="F235" s="30">
        <v>8.2</v>
      </c>
      <c r="G235" s="30">
        <v>8.5</v>
      </c>
      <c r="H235" s="30">
        <v>7.9</v>
      </c>
      <c r="I235" s="30">
        <v>8.3</v>
      </c>
      <c r="J235" s="30">
        <v>242.0</v>
      </c>
    </row>
    <row r="236" ht="15.75" customHeight="1">
      <c r="A236" s="29" t="s">
        <v>291</v>
      </c>
      <c r="B236" s="30">
        <v>7.8</v>
      </c>
      <c r="C236" s="30">
        <v>8.5</v>
      </c>
      <c r="D236" s="30">
        <v>7.5</v>
      </c>
      <c r="E236" s="30">
        <v>7.8</v>
      </c>
      <c r="F236" s="30">
        <v>8.2</v>
      </c>
      <c r="G236" s="30">
        <v>8.5</v>
      </c>
      <c r="H236" s="30">
        <v>8.3</v>
      </c>
      <c r="I236" s="30">
        <v>8.7</v>
      </c>
      <c r="J236" s="30">
        <v>243.0</v>
      </c>
    </row>
    <row r="237" ht="15.75" customHeight="1">
      <c r="A237" s="29" t="s">
        <v>292</v>
      </c>
      <c r="B237" s="30">
        <v>8.0</v>
      </c>
      <c r="C237" s="30">
        <v>8.7</v>
      </c>
      <c r="D237" s="30">
        <v>7.5</v>
      </c>
      <c r="E237" s="30">
        <v>8.0</v>
      </c>
      <c r="F237" s="30">
        <v>8.5</v>
      </c>
      <c r="G237" s="30">
        <v>9.0</v>
      </c>
      <c r="H237" s="30">
        <v>8.5</v>
      </c>
      <c r="I237" s="30">
        <v>8.5</v>
      </c>
      <c r="J237" s="30">
        <v>244.0</v>
      </c>
    </row>
    <row r="238" ht="15.75" customHeight="1">
      <c r="A238" s="29" t="s">
        <v>293</v>
      </c>
      <c r="B238" s="30">
        <v>8.8</v>
      </c>
      <c r="C238" s="30">
        <v>8.7</v>
      </c>
      <c r="D238" s="30">
        <v>8.5</v>
      </c>
      <c r="E238" s="30">
        <v>8.7</v>
      </c>
      <c r="F238" s="30">
        <v>9.2</v>
      </c>
      <c r="G238" s="30">
        <v>8.9</v>
      </c>
      <c r="H238" s="30">
        <v>8.4</v>
      </c>
      <c r="I238" s="30">
        <v>9.0</v>
      </c>
      <c r="J238" s="30">
        <v>245.0</v>
      </c>
    </row>
    <row r="239" ht="15.75" customHeight="1">
      <c r="A239" s="29" t="s">
        <v>294</v>
      </c>
      <c r="B239" s="30">
        <v>7.0</v>
      </c>
      <c r="C239" s="30">
        <v>7.8</v>
      </c>
      <c r="D239" s="30">
        <v>7.2</v>
      </c>
      <c r="E239" s="30">
        <v>6.8</v>
      </c>
      <c r="F239" s="30">
        <v>7.5</v>
      </c>
      <c r="G239" s="30">
        <v>8.4</v>
      </c>
      <c r="H239" s="30">
        <v>7.8</v>
      </c>
      <c r="I239" s="30">
        <v>7.6</v>
      </c>
      <c r="J239" s="30">
        <v>246.0</v>
      </c>
    </row>
    <row r="240" ht="15.75" customHeight="1">
      <c r="A240" s="29" t="s">
        <v>295</v>
      </c>
      <c r="B240" s="30">
        <v>8.0</v>
      </c>
      <c r="C240" s="30">
        <v>8.5</v>
      </c>
      <c r="D240" s="30">
        <v>7.8</v>
      </c>
      <c r="E240" s="30">
        <v>8.2</v>
      </c>
      <c r="F240" s="30">
        <v>8.5</v>
      </c>
      <c r="G240" s="30">
        <v>8.7</v>
      </c>
      <c r="H240" s="30">
        <v>8.3</v>
      </c>
      <c r="I240" s="30">
        <v>8.6</v>
      </c>
      <c r="J240" s="30">
        <v>247.0</v>
      </c>
    </row>
    <row r="241" ht="15.75" customHeight="1">
      <c r="A241" s="29" t="s">
        <v>296</v>
      </c>
      <c r="B241" s="30">
        <v>7.0</v>
      </c>
      <c r="C241" s="30">
        <v>7.8</v>
      </c>
      <c r="D241" s="30">
        <v>7.5</v>
      </c>
      <c r="E241" s="30">
        <v>6.8</v>
      </c>
      <c r="F241" s="30">
        <v>7.2</v>
      </c>
      <c r="G241" s="30">
        <v>8.5</v>
      </c>
      <c r="H241" s="30">
        <v>7.8</v>
      </c>
      <c r="I241" s="30">
        <v>7.5</v>
      </c>
      <c r="J241" s="30">
        <v>248.0</v>
      </c>
    </row>
    <row r="242" ht="15.75" customHeight="1">
      <c r="A242" s="29" t="s">
        <v>297</v>
      </c>
      <c r="B242" s="30">
        <v>8.0</v>
      </c>
      <c r="C242" s="30">
        <v>8.5</v>
      </c>
      <c r="D242" s="30">
        <v>7.5</v>
      </c>
      <c r="E242" s="30">
        <v>8.2</v>
      </c>
      <c r="F242" s="30">
        <v>8.5</v>
      </c>
      <c r="G242" s="30">
        <v>8.8</v>
      </c>
      <c r="H242" s="30">
        <v>8.3</v>
      </c>
      <c r="I242" s="30">
        <v>8.7</v>
      </c>
      <c r="J242" s="30">
        <v>249.0</v>
      </c>
    </row>
    <row r="243" ht="15.75" customHeight="1">
      <c r="A243" s="29" t="s">
        <v>298</v>
      </c>
      <c r="B243" s="30">
        <v>7.5</v>
      </c>
      <c r="C243" s="30">
        <v>5.8</v>
      </c>
      <c r="D243" s="30">
        <v>6.8</v>
      </c>
      <c r="E243" s="30">
        <v>7.2</v>
      </c>
      <c r="F243" s="30">
        <v>8.5</v>
      </c>
      <c r="G243" s="30">
        <v>4.5</v>
      </c>
      <c r="H243" s="30">
        <v>5.2</v>
      </c>
      <c r="I243" s="30">
        <v>8.3</v>
      </c>
      <c r="J243" s="30">
        <v>250.0</v>
      </c>
    </row>
    <row r="244" ht="15.75" customHeight="1">
      <c r="A244" s="29" t="s">
        <v>299</v>
      </c>
      <c r="B244" s="30">
        <v>7.8</v>
      </c>
      <c r="C244" s="30">
        <v>8.4</v>
      </c>
      <c r="D244" s="30">
        <v>7.5</v>
      </c>
      <c r="E244" s="30">
        <v>7.8</v>
      </c>
      <c r="F244" s="30">
        <v>8.2</v>
      </c>
      <c r="G244" s="30">
        <v>8.5</v>
      </c>
      <c r="H244" s="30">
        <v>8.0</v>
      </c>
      <c r="I244" s="30">
        <v>8.7</v>
      </c>
      <c r="J244" s="30">
        <v>251.0</v>
      </c>
    </row>
    <row r="245" ht="15.75" customHeight="1">
      <c r="A245" s="29" t="s">
        <v>300</v>
      </c>
      <c r="B245" s="30">
        <v>7.8</v>
      </c>
      <c r="C245" s="30">
        <v>8.8</v>
      </c>
      <c r="D245" s="30">
        <v>7.5</v>
      </c>
      <c r="E245" s="30">
        <v>7.8</v>
      </c>
      <c r="F245" s="30">
        <v>8.2</v>
      </c>
      <c r="G245" s="30">
        <v>9.2</v>
      </c>
      <c r="H245" s="30">
        <v>8.5</v>
      </c>
      <c r="I245" s="30">
        <v>8.8</v>
      </c>
      <c r="J245" s="30">
        <v>252.0</v>
      </c>
    </row>
    <row r="246" ht="15.75" customHeight="1">
      <c r="A246" s="29" t="s">
        <v>301</v>
      </c>
      <c r="B246" s="30">
        <v>7.8</v>
      </c>
      <c r="C246" s="30">
        <v>8.2</v>
      </c>
      <c r="D246" s="30">
        <v>7.5</v>
      </c>
      <c r="E246" s="30">
        <v>7.8</v>
      </c>
      <c r="F246" s="30">
        <v>8.2</v>
      </c>
      <c r="G246" s="30">
        <v>8.5</v>
      </c>
      <c r="H246" s="30">
        <v>7.8</v>
      </c>
      <c r="I246" s="30">
        <v>8.3</v>
      </c>
      <c r="J246" s="30">
        <v>253.0</v>
      </c>
    </row>
    <row r="247" ht="15.75" customHeight="1">
      <c r="A247" s="29" t="s">
        <v>302</v>
      </c>
      <c r="B247" s="30">
        <v>7.8</v>
      </c>
      <c r="C247" s="30">
        <v>8.2</v>
      </c>
      <c r="D247" s="30">
        <v>7.8</v>
      </c>
      <c r="E247" s="30">
        <v>7.5</v>
      </c>
      <c r="F247" s="30">
        <v>8.2</v>
      </c>
      <c r="G247" s="30">
        <v>8.5</v>
      </c>
      <c r="H247" s="30">
        <v>8.0</v>
      </c>
      <c r="I247" s="30">
        <v>8.3</v>
      </c>
      <c r="J247" s="30">
        <v>255.0</v>
      </c>
    </row>
    <row r="248" ht="15.75" customHeight="1">
      <c r="A248" s="29" t="s">
        <v>303</v>
      </c>
      <c r="B248" s="30">
        <v>8.7</v>
      </c>
      <c r="C248" s="30">
        <v>9.1</v>
      </c>
      <c r="D248" s="30">
        <v>8.5</v>
      </c>
      <c r="E248" s="30">
        <v>8.7</v>
      </c>
      <c r="F248" s="30">
        <v>8.8</v>
      </c>
      <c r="G248" s="30">
        <v>9.2</v>
      </c>
      <c r="H248" s="30">
        <v>8.9</v>
      </c>
      <c r="I248" s="30">
        <v>9.0</v>
      </c>
      <c r="J248" s="30">
        <v>256.0</v>
      </c>
    </row>
    <row r="249" ht="15.75" customHeight="1">
      <c r="A249" s="29" t="s">
        <v>304</v>
      </c>
      <c r="B249" s="30">
        <v>7.8</v>
      </c>
      <c r="C249" s="30">
        <v>7.0</v>
      </c>
      <c r="D249" s="30">
        <v>7.5</v>
      </c>
      <c r="E249" s="30">
        <v>7.8</v>
      </c>
      <c r="F249" s="30">
        <v>8.2</v>
      </c>
      <c r="G249" s="30">
        <v>6.5</v>
      </c>
      <c r="H249" s="30">
        <v>7.2</v>
      </c>
      <c r="I249" s="30">
        <v>8.0</v>
      </c>
      <c r="J249" s="30">
        <v>257.0</v>
      </c>
    </row>
    <row r="250" ht="15.75" customHeight="1">
      <c r="A250" s="29" t="s">
        <v>305</v>
      </c>
      <c r="B250" s="30">
        <v>7.0</v>
      </c>
      <c r="C250" s="30">
        <v>8.0</v>
      </c>
      <c r="D250" s="30">
        <v>7.2</v>
      </c>
      <c r="E250" s="30">
        <v>6.8</v>
      </c>
      <c r="F250" s="30">
        <v>7.5</v>
      </c>
      <c r="G250" s="30">
        <v>8.5</v>
      </c>
      <c r="H250" s="30">
        <v>7.8</v>
      </c>
      <c r="I250" s="30">
        <v>8.2</v>
      </c>
      <c r="J250" s="30">
        <v>258.0</v>
      </c>
    </row>
    <row r="251" ht="15.75" customHeight="1">
      <c r="A251" s="29" t="s">
        <v>306</v>
      </c>
      <c r="B251" s="30">
        <v>7.8</v>
      </c>
      <c r="C251" s="30">
        <v>8.2</v>
      </c>
      <c r="D251" s="30">
        <v>7.5</v>
      </c>
      <c r="E251" s="30">
        <v>7.8</v>
      </c>
      <c r="F251" s="30">
        <v>8.2</v>
      </c>
      <c r="G251" s="30">
        <v>8.5</v>
      </c>
      <c r="H251" s="30">
        <v>8.0</v>
      </c>
      <c r="I251" s="30">
        <v>8.3</v>
      </c>
      <c r="J251" s="30">
        <v>259.0</v>
      </c>
    </row>
    <row r="252" ht="15.75" customHeight="1">
      <c r="A252" s="29" t="s">
        <v>307</v>
      </c>
      <c r="B252" s="30">
        <v>8.0</v>
      </c>
      <c r="C252" s="30">
        <v>8.2</v>
      </c>
      <c r="D252" s="30">
        <v>7.8</v>
      </c>
      <c r="E252" s="30">
        <v>8.2</v>
      </c>
      <c r="F252" s="30">
        <v>8.5</v>
      </c>
      <c r="G252" s="30">
        <v>8.6</v>
      </c>
      <c r="H252" s="30">
        <v>7.9</v>
      </c>
      <c r="I252" s="30">
        <v>8.4</v>
      </c>
      <c r="J252" s="30">
        <v>260.0</v>
      </c>
    </row>
    <row r="253" ht="15.75" customHeight="1">
      <c r="A253" s="29" t="s">
        <v>308</v>
      </c>
      <c r="B253" s="30">
        <v>8.8</v>
      </c>
      <c r="C253" s="30">
        <v>9.1</v>
      </c>
      <c r="D253" s="30">
        <v>8.5</v>
      </c>
      <c r="E253" s="30">
        <v>8.7</v>
      </c>
      <c r="F253" s="30">
        <v>9.2</v>
      </c>
      <c r="G253" s="30">
        <v>9.3</v>
      </c>
      <c r="H253" s="30">
        <v>8.8</v>
      </c>
      <c r="I253" s="30">
        <v>9.0</v>
      </c>
      <c r="J253" s="30">
        <v>261.0</v>
      </c>
    </row>
    <row r="254" ht="15.75" customHeight="1">
      <c r="A254" s="29" t="s">
        <v>309</v>
      </c>
      <c r="B254" s="30">
        <v>7.8</v>
      </c>
      <c r="C254" s="30">
        <v>8.7</v>
      </c>
      <c r="D254" s="30">
        <v>7.5</v>
      </c>
      <c r="E254" s="30">
        <v>8.2</v>
      </c>
      <c r="F254" s="30">
        <v>8.0</v>
      </c>
      <c r="G254" s="30">
        <v>9.0</v>
      </c>
      <c r="H254" s="30">
        <v>8.5</v>
      </c>
      <c r="I254" s="30">
        <v>8.8</v>
      </c>
      <c r="J254" s="30">
        <v>262.0</v>
      </c>
    </row>
    <row r="255" ht="15.75" customHeight="1">
      <c r="A255" s="29" t="s">
        <v>310</v>
      </c>
      <c r="B255" s="30">
        <v>8.0</v>
      </c>
      <c r="C255" s="30">
        <v>8.7</v>
      </c>
      <c r="D255" s="30">
        <v>7.5</v>
      </c>
      <c r="E255" s="30">
        <v>8.2</v>
      </c>
      <c r="F255" s="30">
        <v>8.8</v>
      </c>
      <c r="G255" s="30">
        <v>9.2</v>
      </c>
      <c r="H255" s="30">
        <v>8.5</v>
      </c>
      <c r="I255" s="30">
        <v>8.8</v>
      </c>
      <c r="J255" s="30">
        <v>263.0</v>
      </c>
    </row>
    <row r="256" ht="15.75" customHeight="1">
      <c r="A256" s="29" t="s">
        <v>311</v>
      </c>
      <c r="B256" s="30">
        <v>7.8</v>
      </c>
      <c r="C256" s="30">
        <v>8.2</v>
      </c>
      <c r="D256" s="30">
        <v>7.5</v>
      </c>
      <c r="E256" s="30">
        <v>7.8</v>
      </c>
      <c r="F256" s="30">
        <v>8.2</v>
      </c>
      <c r="G256" s="30">
        <v>8.5</v>
      </c>
      <c r="H256" s="30">
        <v>8.0</v>
      </c>
      <c r="I256" s="30">
        <v>8.3</v>
      </c>
      <c r="J256" s="30">
        <v>264.0</v>
      </c>
    </row>
    <row r="257" ht="15.75" customHeight="1">
      <c r="A257" s="29" t="s">
        <v>312</v>
      </c>
      <c r="B257" s="30">
        <v>7.8</v>
      </c>
      <c r="C257" s="30">
        <v>8.2</v>
      </c>
      <c r="D257" s="30">
        <v>7.5</v>
      </c>
      <c r="E257" s="30">
        <v>7.8</v>
      </c>
      <c r="F257" s="30">
        <v>8.2</v>
      </c>
      <c r="G257" s="30">
        <v>8.5</v>
      </c>
      <c r="H257" s="30">
        <v>7.8</v>
      </c>
      <c r="I257" s="30">
        <v>8.3</v>
      </c>
      <c r="J257" s="30">
        <v>266.0</v>
      </c>
    </row>
    <row r="258" ht="15.75" customHeight="1">
      <c r="A258" s="29" t="s">
        <v>313</v>
      </c>
      <c r="B258" s="30">
        <v>7.8</v>
      </c>
      <c r="C258" s="30">
        <v>8.2</v>
      </c>
      <c r="D258" s="30">
        <v>7.5</v>
      </c>
      <c r="E258" s="30">
        <v>7.8</v>
      </c>
      <c r="F258" s="30">
        <v>8.2</v>
      </c>
      <c r="G258" s="30">
        <v>8.5</v>
      </c>
      <c r="H258" s="30">
        <v>8.0</v>
      </c>
      <c r="I258" s="30">
        <v>8.3</v>
      </c>
      <c r="J258" s="30">
        <v>267.0</v>
      </c>
    </row>
    <row r="259" ht="15.75" customHeight="1">
      <c r="A259" s="29" t="s">
        <v>314</v>
      </c>
      <c r="B259" s="30">
        <v>8.2</v>
      </c>
      <c r="C259" s="30">
        <v>8.8</v>
      </c>
      <c r="D259" s="30">
        <v>7.8</v>
      </c>
      <c r="E259" s="30">
        <v>8.2</v>
      </c>
      <c r="F259" s="30">
        <v>8.5</v>
      </c>
      <c r="G259" s="30">
        <v>9.1</v>
      </c>
      <c r="H259" s="30">
        <v>8.7</v>
      </c>
      <c r="I259" s="30">
        <v>8.9</v>
      </c>
      <c r="J259" s="30">
        <v>268.0</v>
      </c>
    </row>
    <row r="260" ht="15.75" customHeight="1">
      <c r="A260" s="29" t="s">
        <v>315</v>
      </c>
      <c r="B260" s="30">
        <v>7.8</v>
      </c>
      <c r="C260" s="30">
        <v>8.7</v>
      </c>
      <c r="D260" s="30">
        <v>7.5</v>
      </c>
      <c r="E260" s="30">
        <v>8.2</v>
      </c>
      <c r="F260" s="30">
        <v>8.0</v>
      </c>
      <c r="G260" s="30">
        <v>9.0</v>
      </c>
      <c r="H260" s="30">
        <v>8.5</v>
      </c>
      <c r="I260" s="30">
        <v>8.8</v>
      </c>
      <c r="J260" s="30">
        <v>269.0</v>
      </c>
    </row>
    <row r="261" ht="15.75" customHeight="1">
      <c r="A261" s="29" t="s">
        <v>316</v>
      </c>
      <c r="B261" s="30">
        <v>7.5</v>
      </c>
      <c r="C261" s="30">
        <v>8.2</v>
      </c>
      <c r="D261" s="30">
        <v>6.8</v>
      </c>
      <c r="E261" s="30">
        <v>7.2</v>
      </c>
      <c r="F261" s="30">
        <v>8.5</v>
      </c>
      <c r="G261" s="30">
        <v>8.7</v>
      </c>
      <c r="H261" s="30">
        <v>7.9</v>
      </c>
      <c r="I261" s="30">
        <v>8.4</v>
      </c>
      <c r="J261" s="30">
        <v>270.0</v>
      </c>
    </row>
    <row r="262" ht="15.75" customHeight="1">
      <c r="A262" s="29" t="s">
        <v>317</v>
      </c>
      <c r="B262" s="30">
        <v>7.0</v>
      </c>
      <c r="C262" s="30">
        <v>7.8</v>
      </c>
      <c r="D262" s="30">
        <v>7.2</v>
      </c>
      <c r="E262" s="30">
        <v>6.8</v>
      </c>
      <c r="F262" s="30">
        <v>7.5</v>
      </c>
      <c r="G262" s="30">
        <v>8.5</v>
      </c>
      <c r="H262" s="30">
        <v>7.8</v>
      </c>
      <c r="I262" s="30">
        <v>7.2</v>
      </c>
      <c r="J262" s="30">
        <v>271.0</v>
      </c>
    </row>
    <row r="263" ht="15.75" customHeight="1">
      <c r="A263" s="29" t="s">
        <v>318</v>
      </c>
      <c r="B263" s="30">
        <v>7.8</v>
      </c>
      <c r="C263" s="30">
        <v>8.1</v>
      </c>
      <c r="D263" s="30">
        <v>7.5</v>
      </c>
      <c r="E263" s="30">
        <v>7.8</v>
      </c>
      <c r="F263" s="30">
        <v>8.2</v>
      </c>
      <c r="G263" s="30">
        <v>8.5</v>
      </c>
      <c r="H263" s="30">
        <v>8.0</v>
      </c>
      <c r="I263" s="30">
        <v>7.2</v>
      </c>
      <c r="J263" s="30">
        <v>272.0</v>
      </c>
    </row>
    <row r="264" ht="15.75" customHeight="1">
      <c r="A264" s="29" t="s">
        <v>319</v>
      </c>
      <c r="B264" s="30">
        <v>8.0</v>
      </c>
      <c r="C264" s="30">
        <v>7.5</v>
      </c>
      <c r="D264" s="30">
        <v>7.5</v>
      </c>
      <c r="E264" s="30">
        <v>8.2</v>
      </c>
      <c r="F264" s="30">
        <v>8.8</v>
      </c>
      <c r="G264" s="30">
        <v>6.8</v>
      </c>
      <c r="H264" s="30">
        <v>7.2</v>
      </c>
      <c r="I264" s="30">
        <v>8.5</v>
      </c>
      <c r="J264" s="30">
        <v>274.0</v>
      </c>
    </row>
    <row r="265" ht="15.75" customHeight="1">
      <c r="A265" s="29" t="s">
        <v>320</v>
      </c>
      <c r="B265" s="30">
        <v>8.8</v>
      </c>
      <c r="C265" s="30">
        <v>9.0</v>
      </c>
      <c r="D265" s="30">
        <v>8.5</v>
      </c>
      <c r="E265" s="30">
        <v>8.7</v>
      </c>
      <c r="F265" s="30">
        <v>9.2</v>
      </c>
      <c r="G265" s="30">
        <v>9.3</v>
      </c>
      <c r="H265" s="30">
        <v>8.8</v>
      </c>
      <c r="I265" s="30">
        <v>9.0</v>
      </c>
      <c r="J265" s="30">
        <v>275.0</v>
      </c>
    </row>
    <row r="266" ht="15.75" customHeight="1">
      <c r="A266" s="29" t="s">
        <v>321</v>
      </c>
      <c r="B266" s="30">
        <v>7.8</v>
      </c>
      <c r="C266" s="30">
        <v>8.2</v>
      </c>
      <c r="D266" s="30">
        <v>7.5</v>
      </c>
      <c r="E266" s="30">
        <v>7.8</v>
      </c>
      <c r="F266" s="30">
        <v>8.2</v>
      </c>
      <c r="G266" s="30">
        <v>8.5</v>
      </c>
      <c r="H266" s="30">
        <v>7.8</v>
      </c>
      <c r="I266" s="30">
        <v>8.3</v>
      </c>
      <c r="J266" s="30">
        <v>276.0</v>
      </c>
    </row>
    <row r="267" ht="15.75" customHeight="1">
      <c r="A267" s="29" t="s">
        <v>322</v>
      </c>
      <c r="B267" s="30">
        <v>7.0</v>
      </c>
      <c r="C267" s="30">
        <v>8.0</v>
      </c>
      <c r="D267" s="30">
        <v>7.2</v>
      </c>
      <c r="E267" s="30">
        <v>6.8</v>
      </c>
      <c r="F267" s="30">
        <v>7.5</v>
      </c>
      <c r="G267" s="30">
        <v>8.5</v>
      </c>
      <c r="H267" s="30">
        <v>7.8</v>
      </c>
      <c r="I267" s="30">
        <v>8.2</v>
      </c>
      <c r="J267" s="30">
        <v>277.0</v>
      </c>
    </row>
    <row r="268" ht="15.75" customHeight="1">
      <c r="A268" s="29" t="s">
        <v>323</v>
      </c>
      <c r="B268" s="30">
        <v>7.0</v>
      </c>
      <c r="C268" s="30">
        <v>7.2</v>
      </c>
      <c r="D268" s="30">
        <v>7.2</v>
      </c>
      <c r="E268" s="30">
        <v>6.8</v>
      </c>
      <c r="F268" s="30">
        <v>7.5</v>
      </c>
      <c r="G268" s="30">
        <v>6.5</v>
      </c>
      <c r="H268" s="30">
        <v>6.8</v>
      </c>
      <c r="I268" s="30">
        <v>8.2</v>
      </c>
      <c r="J268" s="30">
        <v>278.0</v>
      </c>
    </row>
    <row r="269" ht="15.75" customHeight="1">
      <c r="A269" s="29" t="s">
        <v>324</v>
      </c>
      <c r="B269" s="30">
        <v>8.8</v>
      </c>
      <c r="C269" s="30">
        <v>9.1</v>
      </c>
      <c r="D269" s="30">
        <v>8.5</v>
      </c>
      <c r="E269" s="30">
        <v>8.7</v>
      </c>
      <c r="F269" s="30">
        <v>9.2</v>
      </c>
      <c r="G269" s="30">
        <v>9.3</v>
      </c>
      <c r="H269" s="30">
        <v>8.8</v>
      </c>
      <c r="I269" s="30">
        <v>9.0</v>
      </c>
      <c r="J269" s="30">
        <v>279.0</v>
      </c>
    </row>
    <row r="270" ht="15.75" customHeight="1">
      <c r="A270" s="29" t="s">
        <v>325</v>
      </c>
      <c r="B270" s="30">
        <v>8.0</v>
      </c>
      <c r="C270" s="30">
        <v>8.2</v>
      </c>
      <c r="D270" s="30">
        <v>7.8</v>
      </c>
      <c r="E270" s="30">
        <v>8.2</v>
      </c>
      <c r="F270" s="30">
        <v>8.5</v>
      </c>
      <c r="G270" s="30">
        <v>8.4</v>
      </c>
      <c r="H270" s="30">
        <v>7.6</v>
      </c>
      <c r="I270" s="30">
        <v>8.8</v>
      </c>
      <c r="J270" s="30">
        <v>280.0</v>
      </c>
    </row>
    <row r="271" ht="15.75" customHeight="1">
      <c r="A271" s="29" t="s">
        <v>326</v>
      </c>
      <c r="B271" s="30">
        <v>8.0</v>
      </c>
      <c r="C271" s="30">
        <v>8.5</v>
      </c>
      <c r="D271" s="30">
        <v>7.8</v>
      </c>
      <c r="E271" s="30">
        <v>8.2</v>
      </c>
      <c r="F271" s="30">
        <v>8.5</v>
      </c>
      <c r="G271" s="30">
        <v>8.7</v>
      </c>
      <c r="H271" s="30">
        <v>8.3</v>
      </c>
      <c r="I271" s="30">
        <v>8.9</v>
      </c>
      <c r="J271" s="30">
        <v>281.0</v>
      </c>
    </row>
    <row r="272" ht="15.75" customHeight="1">
      <c r="A272" s="29" t="s">
        <v>327</v>
      </c>
      <c r="B272" s="30">
        <v>8.0</v>
      </c>
      <c r="C272" s="30">
        <v>7.5</v>
      </c>
      <c r="D272" s="30">
        <v>7.5</v>
      </c>
      <c r="E272" s="30">
        <v>8.2</v>
      </c>
      <c r="F272" s="30">
        <v>8.5</v>
      </c>
      <c r="G272" s="30">
        <v>6.8</v>
      </c>
      <c r="H272" s="30">
        <v>7.2</v>
      </c>
      <c r="I272" s="30">
        <v>8.5</v>
      </c>
      <c r="J272" s="30">
        <v>282.0</v>
      </c>
    </row>
    <row r="273" ht="15.75" customHeight="1">
      <c r="A273" s="29" t="s">
        <v>328</v>
      </c>
      <c r="B273" s="30">
        <v>8.0</v>
      </c>
      <c r="C273" s="30">
        <v>8.7</v>
      </c>
      <c r="D273" s="30">
        <v>7.8</v>
      </c>
      <c r="E273" s="30">
        <v>8.2</v>
      </c>
      <c r="F273" s="30">
        <v>8.5</v>
      </c>
      <c r="G273" s="30">
        <v>9.2</v>
      </c>
      <c r="H273" s="30">
        <v>8.5</v>
      </c>
      <c r="I273" s="30">
        <v>8.8</v>
      </c>
      <c r="J273" s="30">
        <v>283.0</v>
      </c>
    </row>
    <row r="274" ht="15.75" customHeight="1">
      <c r="A274" s="29" t="s">
        <v>329</v>
      </c>
      <c r="B274" s="30">
        <v>8.0</v>
      </c>
      <c r="C274" s="30">
        <v>8.7</v>
      </c>
      <c r="D274" s="30">
        <v>7.5</v>
      </c>
      <c r="E274" s="30">
        <v>8.2</v>
      </c>
      <c r="F274" s="30">
        <v>8.5</v>
      </c>
      <c r="G274" s="30">
        <v>9.0</v>
      </c>
      <c r="H274" s="30">
        <v>8.5</v>
      </c>
      <c r="I274" s="30">
        <v>8.8</v>
      </c>
      <c r="J274" s="30">
        <v>284.0</v>
      </c>
    </row>
    <row r="275" ht="15.75" customHeight="1">
      <c r="A275" s="29" t="s">
        <v>330</v>
      </c>
      <c r="B275" s="30">
        <v>8.0</v>
      </c>
      <c r="C275" s="30">
        <v>8.7</v>
      </c>
      <c r="D275" s="30">
        <v>7.5</v>
      </c>
      <c r="E275" s="30">
        <v>8.2</v>
      </c>
      <c r="F275" s="30">
        <v>8.5</v>
      </c>
      <c r="G275" s="30">
        <v>9.0</v>
      </c>
      <c r="H275" s="30">
        <v>8.5</v>
      </c>
      <c r="I275" s="30">
        <v>8.8</v>
      </c>
      <c r="J275" s="30">
        <v>285.0</v>
      </c>
    </row>
    <row r="276" ht="15.75" customHeight="1">
      <c r="A276" s="29" t="s">
        <v>331</v>
      </c>
      <c r="B276" s="30">
        <v>7.2</v>
      </c>
      <c r="C276" s="30">
        <v>8.4</v>
      </c>
      <c r="D276" s="30">
        <v>7.5</v>
      </c>
      <c r="E276" s="30">
        <v>6.8</v>
      </c>
      <c r="F276" s="30">
        <v>8.2</v>
      </c>
      <c r="G276" s="30">
        <v>8.5</v>
      </c>
      <c r="H276" s="30">
        <v>8.0</v>
      </c>
      <c r="I276" s="30">
        <v>8.8</v>
      </c>
      <c r="J276" s="30">
        <v>286.0</v>
      </c>
    </row>
    <row r="277" ht="15.75" customHeight="1">
      <c r="A277" s="29" t="s">
        <v>332</v>
      </c>
      <c r="B277" s="30">
        <v>7.8</v>
      </c>
      <c r="C277" s="30">
        <v>8.2</v>
      </c>
      <c r="D277" s="30">
        <v>7.5</v>
      </c>
      <c r="E277" s="30">
        <v>8.2</v>
      </c>
      <c r="F277" s="30">
        <v>8.0</v>
      </c>
      <c r="G277" s="30">
        <v>8.5</v>
      </c>
      <c r="H277" s="30">
        <v>7.8</v>
      </c>
      <c r="I277" s="30">
        <v>8.3</v>
      </c>
      <c r="J277" s="30">
        <v>287.0</v>
      </c>
    </row>
    <row r="278" ht="15.75" customHeight="1">
      <c r="A278" s="29" t="s">
        <v>333</v>
      </c>
      <c r="B278" s="30">
        <v>7.0</v>
      </c>
      <c r="C278" s="30">
        <v>8.0</v>
      </c>
      <c r="D278" s="30">
        <v>6.8</v>
      </c>
      <c r="E278" s="30">
        <v>7.2</v>
      </c>
      <c r="F278" s="30">
        <v>7.5</v>
      </c>
      <c r="G278" s="30">
        <v>8.5</v>
      </c>
      <c r="H278" s="30">
        <v>7.8</v>
      </c>
      <c r="I278" s="30">
        <v>8.2</v>
      </c>
      <c r="J278" s="30">
        <v>288.0</v>
      </c>
    </row>
    <row r="279" ht="15.75" customHeight="1">
      <c r="A279" s="29" t="s">
        <v>334</v>
      </c>
      <c r="B279" s="30">
        <v>7.8</v>
      </c>
      <c r="C279" s="30">
        <v>8.2</v>
      </c>
      <c r="D279" s="30">
        <v>7.5</v>
      </c>
      <c r="E279" s="30">
        <v>7.8</v>
      </c>
      <c r="F279" s="30">
        <v>8.2</v>
      </c>
      <c r="G279" s="30">
        <v>8.5</v>
      </c>
      <c r="H279" s="30">
        <v>7.8</v>
      </c>
      <c r="I279" s="30">
        <v>8.3</v>
      </c>
      <c r="J279" s="30">
        <v>289.0</v>
      </c>
    </row>
    <row r="280" ht="15.75" customHeight="1">
      <c r="A280" s="29" t="s">
        <v>335</v>
      </c>
      <c r="B280" s="30">
        <v>8.0</v>
      </c>
      <c r="C280" s="30">
        <v>8.9</v>
      </c>
      <c r="D280" s="30">
        <v>7.5</v>
      </c>
      <c r="E280" s="30">
        <v>8.2</v>
      </c>
      <c r="F280" s="30">
        <v>8.8</v>
      </c>
      <c r="G280" s="30">
        <v>9.2</v>
      </c>
      <c r="H280" s="30">
        <v>8.8</v>
      </c>
      <c r="I280" s="30">
        <v>9.0</v>
      </c>
      <c r="J280" s="30">
        <v>290.0</v>
      </c>
    </row>
    <row r="281" ht="15.75" customHeight="1">
      <c r="A281" s="29" t="s">
        <v>336</v>
      </c>
      <c r="B281" s="30">
        <v>7.9</v>
      </c>
      <c r="C281" s="30">
        <v>8.8</v>
      </c>
      <c r="D281" s="30">
        <v>8.5</v>
      </c>
      <c r="E281" s="30">
        <v>7.8</v>
      </c>
      <c r="F281" s="30">
        <v>8.2</v>
      </c>
      <c r="G281" s="30">
        <v>9.2</v>
      </c>
      <c r="H281" s="30">
        <v>8.7</v>
      </c>
      <c r="I281" s="30">
        <v>8.9</v>
      </c>
      <c r="J281" s="30">
        <v>291.0</v>
      </c>
    </row>
    <row r="282" ht="15.75" customHeight="1">
      <c r="A282" s="29" t="s">
        <v>337</v>
      </c>
      <c r="B282" s="30">
        <v>8.0</v>
      </c>
      <c r="C282" s="30">
        <v>8.5</v>
      </c>
      <c r="D282" s="30">
        <v>7.8</v>
      </c>
      <c r="E282" s="30">
        <v>8.2</v>
      </c>
      <c r="F282" s="30">
        <v>8.5</v>
      </c>
      <c r="G282" s="30">
        <v>8.7</v>
      </c>
      <c r="H282" s="30">
        <v>8.3</v>
      </c>
      <c r="I282" s="30">
        <v>8.4</v>
      </c>
      <c r="J282" s="30">
        <v>292.0</v>
      </c>
    </row>
    <row r="283" ht="15.75" customHeight="1">
      <c r="A283" s="29" t="s">
        <v>338</v>
      </c>
      <c r="B283" s="30">
        <v>7.0</v>
      </c>
      <c r="C283" s="30">
        <v>7.8</v>
      </c>
      <c r="D283" s="30">
        <v>6.5</v>
      </c>
      <c r="E283" s="30">
        <v>7.2</v>
      </c>
      <c r="F283" s="30">
        <v>7.8</v>
      </c>
      <c r="G283" s="30">
        <v>8.5</v>
      </c>
      <c r="H283" s="30">
        <v>7.8</v>
      </c>
      <c r="I283" s="30">
        <v>7.2</v>
      </c>
      <c r="J283" s="30">
        <v>293.0</v>
      </c>
    </row>
    <row r="284" ht="15.75" customHeight="1">
      <c r="A284" s="29" t="s">
        <v>339</v>
      </c>
      <c r="B284" s="30">
        <v>8.0</v>
      </c>
      <c r="C284" s="30">
        <v>8.7</v>
      </c>
      <c r="D284" s="30">
        <v>7.5</v>
      </c>
      <c r="E284" s="30">
        <v>8.2</v>
      </c>
      <c r="F284" s="30">
        <v>8.5</v>
      </c>
      <c r="G284" s="30">
        <v>9.0</v>
      </c>
      <c r="H284" s="30">
        <v>8.5</v>
      </c>
      <c r="I284" s="30">
        <v>8.8</v>
      </c>
      <c r="J284" s="30">
        <v>294.0</v>
      </c>
    </row>
    <row r="285" ht="15.75" customHeight="1">
      <c r="A285" s="29" t="s">
        <v>340</v>
      </c>
      <c r="B285" s="30">
        <v>7.8</v>
      </c>
      <c r="C285" s="30">
        <v>8.2</v>
      </c>
      <c r="D285" s="30">
        <v>7.8</v>
      </c>
      <c r="E285" s="30">
        <v>7.5</v>
      </c>
      <c r="F285" s="30">
        <v>8.2</v>
      </c>
      <c r="G285" s="30">
        <v>8.5</v>
      </c>
      <c r="H285" s="30">
        <v>8.0</v>
      </c>
      <c r="I285" s="30">
        <v>8.3</v>
      </c>
      <c r="J285" s="30">
        <v>295.0</v>
      </c>
    </row>
    <row r="286" ht="15.75" customHeight="1">
      <c r="A286" s="29" t="s">
        <v>341</v>
      </c>
      <c r="B286" s="30">
        <v>7.8</v>
      </c>
      <c r="C286" s="30">
        <v>8.5</v>
      </c>
      <c r="D286" s="30">
        <v>7.5</v>
      </c>
      <c r="E286" s="30">
        <v>7.8</v>
      </c>
      <c r="F286" s="30">
        <v>8.2</v>
      </c>
      <c r="G286" s="30">
        <v>8.5</v>
      </c>
      <c r="H286" s="30">
        <v>8.3</v>
      </c>
      <c r="I286" s="30">
        <v>8.7</v>
      </c>
      <c r="J286" s="30">
        <v>296.0</v>
      </c>
    </row>
    <row r="287" ht="15.75" customHeight="1">
      <c r="A287" s="29" t="s">
        <v>342</v>
      </c>
      <c r="B287" s="30">
        <v>7.2</v>
      </c>
      <c r="C287" s="30">
        <v>8.1</v>
      </c>
      <c r="D287" s="30">
        <v>7.5</v>
      </c>
      <c r="E287" s="30">
        <v>6.8</v>
      </c>
      <c r="F287" s="30">
        <v>8.2</v>
      </c>
      <c r="G287" s="30">
        <v>8.5</v>
      </c>
      <c r="H287" s="30">
        <v>7.8</v>
      </c>
      <c r="I287" s="30">
        <v>8.0</v>
      </c>
      <c r="J287" s="30">
        <v>297.0</v>
      </c>
    </row>
    <row r="288" ht="15.75" customHeight="1">
      <c r="A288" s="29" t="s">
        <v>343</v>
      </c>
      <c r="B288" s="30">
        <v>7.0</v>
      </c>
      <c r="C288" s="30">
        <v>8.0</v>
      </c>
      <c r="D288" s="30">
        <v>7.2</v>
      </c>
      <c r="E288" s="30">
        <v>6.8</v>
      </c>
      <c r="F288" s="30">
        <v>7.5</v>
      </c>
      <c r="G288" s="30">
        <v>8.5</v>
      </c>
      <c r="H288" s="30">
        <v>7.8</v>
      </c>
      <c r="I288" s="30">
        <v>8.2</v>
      </c>
      <c r="J288" s="30">
        <v>298.0</v>
      </c>
    </row>
    <row r="289" ht="15.75" customHeight="1">
      <c r="A289" s="29" t="s">
        <v>344</v>
      </c>
      <c r="B289" s="30">
        <v>7.0</v>
      </c>
      <c r="C289" s="30">
        <v>8.0</v>
      </c>
      <c r="D289" s="30">
        <v>7.2</v>
      </c>
      <c r="E289" s="30">
        <v>6.8</v>
      </c>
      <c r="F289" s="30">
        <v>7.5</v>
      </c>
      <c r="G289" s="30">
        <v>8.5</v>
      </c>
      <c r="H289" s="30">
        <v>7.8</v>
      </c>
      <c r="I289" s="30">
        <v>8.2</v>
      </c>
      <c r="J289" s="30">
        <v>299.0</v>
      </c>
    </row>
    <row r="290" ht="15.75" customHeight="1">
      <c r="A290" s="29" t="s">
        <v>345</v>
      </c>
      <c r="B290" s="30">
        <v>8.0</v>
      </c>
      <c r="C290" s="30">
        <v>8.7</v>
      </c>
      <c r="D290" s="30">
        <v>7.5</v>
      </c>
      <c r="E290" s="30">
        <v>8.2</v>
      </c>
      <c r="F290" s="30">
        <v>8.8</v>
      </c>
      <c r="G290" s="30">
        <v>9.2</v>
      </c>
      <c r="H290" s="30">
        <v>8.5</v>
      </c>
      <c r="I290" s="30">
        <v>8.8</v>
      </c>
      <c r="J290" s="30">
        <v>300.0</v>
      </c>
    </row>
    <row r="291" ht="15.75" customHeight="1">
      <c r="A291" s="29" t="s">
        <v>346</v>
      </c>
      <c r="B291" s="30">
        <v>7.0</v>
      </c>
      <c r="C291" s="30">
        <v>8.0</v>
      </c>
      <c r="D291" s="30">
        <v>7.2</v>
      </c>
      <c r="E291" s="30">
        <v>6.8</v>
      </c>
      <c r="F291" s="30">
        <v>7.5</v>
      </c>
      <c r="G291" s="30">
        <v>8.5</v>
      </c>
      <c r="H291" s="30">
        <v>7.8</v>
      </c>
      <c r="I291" s="30">
        <v>8.2</v>
      </c>
      <c r="J291" s="30">
        <v>301.0</v>
      </c>
    </row>
    <row r="292" ht="15.75" customHeight="1">
      <c r="A292" s="29" t="s">
        <v>347</v>
      </c>
      <c r="B292" s="30">
        <v>8.0</v>
      </c>
      <c r="C292" s="30">
        <v>7.8</v>
      </c>
      <c r="D292" s="30">
        <v>7.8</v>
      </c>
      <c r="E292" s="30">
        <v>8.2</v>
      </c>
      <c r="F292" s="30">
        <v>8.5</v>
      </c>
      <c r="G292" s="30">
        <v>7.5</v>
      </c>
      <c r="H292" s="30">
        <v>8.0</v>
      </c>
      <c r="I292" s="30">
        <v>8.5</v>
      </c>
      <c r="J292" s="30">
        <v>302.0</v>
      </c>
    </row>
    <row r="293" ht="15.75" customHeight="1">
      <c r="A293" s="29" t="s">
        <v>348</v>
      </c>
      <c r="B293" s="30">
        <v>7.8</v>
      </c>
      <c r="C293" s="30">
        <v>8.2</v>
      </c>
      <c r="D293" s="30">
        <v>7.5</v>
      </c>
      <c r="E293" s="30">
        <v>7.8</v>
      </c>
      <c r="F293" s="30">
        <v>8.2</v>
      </c>
      <c r="G293" s="30">
        <v>8.5</v>
      </c>
      <c r="H293" s="30">
        <v>8.0</v>
      </c>
      <c r="I293" s="30">
        <v>8.3</v>
      </c>
      <c r="J293" s="30">
        <v>303.0</v>
      </c>
    </row>
    <row r="294" ht="15.75" customHeight="1">
      <c r="A294" s="29" t="s">
        <v>349</v>
      </c>
      <c r="B294" s="30">
        <v>8.7</v>
      </c>
      <c r="C294" s="30">
        <v>9.0</v>
      </c>
      <c r="D294" s="30">
        <v>8.5</v>
      </c>
      <c r="E294" s="30">
        <v>8.7</v>
      </c>
      <c r="F294" s="30">
        <v>9.0</v>
      </c>
      <c r="G294" s="30">
        <v>9.2</v>
      </c>
      <c r="H294" s="30">
        <v>8.8</v>
      </c>
      <c r="I294" s="30">
        <v>9.0</v>
      </c>
      <c r="J294" s="30">
        <v>304.0</v>
      </c>
    </row>
    <row r="295" ht="15.75" customHeight="1">
      <c r="A295" s="29" t="s">
        <v>350</v>
      </c>
      <c r="B295" s="30">
        <v>7.0</v>
      </c>
      <c r="C295" s="30">
        <v>8.0</v>
      </c>
      <c r="D295" s="30">
        <v>6.5</v>
      </c>
      <c r="E295" s="30">
        <v>7.2</v>
      </c>
      <c r="F295" s="30">
        <v>8.0</v>
      </c>
      <c r="G295" s="30">
        <v>8.5</v>
      </c>
      <c r="H295" s="30">
        <v>7.8</v>
      </c>
      <c r="I295" s="30">
        <v>8.2</v>
      </c>
      <c r="J295" s="30">
        <v>305.0</v>
      </c>
    </row>
    <row r="296" ht="15.75" customHeight="1">
      <c r="A296" s="29" t="s">
        <v>351</v>
      </c>
      <c r="B296" s="30">
        <v>7.8</v>
      </c>
      <c r="C296" s="30">
        <v>8.2</v>
      </c>
      <c r="D296" s="30">
        <v>7.5</v>
      </c>
      <c r="E296" s="30">
        <v>7.8</v>
      </c>
      <c r="F296" s="30">
        <v>8.2</v>
      </c>
      <c r="G296" s="30">
        <v>8.5</v>
      </c>
      <c r="H296" s="30">
        <v>8.0</v>
      </c>
      <c r="I296" s="30">
        <v>8.3</v>
      </c>
      <c r="J296" s="30">
        <v>306.0</v>
      </c>
    </row>
    <row r="297" ht="15.75" customHeight="1">
      <c r="A297" s="29" t="s">
        <v>352</v>
      </c>
      <c r="B297" s="30">
        <v>8.0</v>
      </c>
      <c r="C297" s="30">
        <v>8.5</v>
      </c>
      <c r="D297" s="30">
        <v>7.8</v>
      </c>
      <c r="E297" s="30">
        <v>8.2</v>
      </c>
      <c r="F297" s="30">
        <v>8.5</v>
      </c>
      <c r="G297" s="30">
        <v>8.7</v>
      </c>
      <c r="H297" s="30">
        <v>8.3</v>
      </c>
      <c r="I297" s="30">
        <v>8.6</v>
      </c>
      <c r="J297" s="30">
        <v>307.0</v>
      </c>
    </row>
    <row r="298" ht="15.75" customHeight="1">
      <c r="A298" s="29" t="s">
        <v>353</v>
      </c>
      <c r="B298" s="30">
        <v>6.8</v>
      </c>
      <c r="C298" s="30">
        <v>8.0</v>
      </c>
      <c r="D298" s="30">
        <v>6.8</v>
      </c>
      <c r="E298" s="30">
        <v>6.5</v>
      </c>
      <c r="F298" s="30">
        <v>7.2</v>
      </c>
      <c r="G298" s="30">
        <v>8.5</v>
      </c>
      <c r="H298" s="30">
        <v>7.8</v>
      </c>
      <c r="I298" s="30">
        <v>8.2</v>
      </c>
      <c r="J298" s="30">
        <v>308.0</v>
      </c>
    </row>
    <row r="299" ht="15.75" customHeight="1">
      <c r="A299" s="29" t="s">
        <v>354</v>
      </c>
      <c r="B299" s="30">
        <v>7.5</v>
      </c>
      <c r="C299" s="30">
        <v>8.2</v>
      </c>
      <c r="D299" s="30">
        <v>7.2</v>
      </c>
      <c r="E299" s="30">
        <v>6.8</v>
      </c>
      <c r="F299" s="30">
        <v>8.5</v>
      </c>
      <c r="G299" s="30">
        <v>8.8</v>
      </c>
      <c r="H299" s="30">
        <v>7.6</v>
      </c>
      <c r="I299" s="30">
        <v>8.4</v>
      </c>
      <c r="J299" s="30">
        <v>310.0</v>
      </c>
    </row>
    <row r="300" ht="15.75" customHeight="1">
      <c r="A300" s="29" t="s">
        <v>355</v>
      </c>
      <c r="B300" s="30">
        <v>7.8</v>
      </c>
      <c r="C300" s="30">
        <v>8.2</v>
      </c>
      <c r="D300" s="30">
        <v>7.5</v>
      </c>
      <c r="E300" s="30">
        <v>7.8</v>
      </c>
      <c r="F300" s="30">
        <v>8.2</v>
      </c>
      <c r="G300" s="30">
        <v>8.5</v>
      </c>
      <c r="H300" s="30">
        <v>8.0</v>
      </c>
      <c r="I300" s="30">
        <v>8.3</v>
      </c>
      <c r="J300" s="30">
        <v>311.0</v>
      </c>
    </row>
    <row r="301" ht="15.75" customHeight="1">
      <c r="A301" s="29" t="s">
        <v>356</v>
      </c>
      <c r="B301" s="30">
        <v>7.8</v>
      </c>
      <c r="C301" s="30">
        <v>8.2</v>
      </c>
      <c r="D301" s="30">
        <v>7.5</v>
      </c>
      <c r="E301" s="30">
        <v>7.8</v>
      </c>
      <c r="F301" s="30">
        <v>8.2</v>
      </c>
      <c r="G301" s="30">
        <v>8.5</v>
      </c>
      <c r="H301" s="30">
        <v>8.0</v>
      </c>
      <c r="I301" s="30">
        <v>7.8</v>
      </c>
      <c r="J301" s="30">
        <v>312.0</v>
      </c>
    </row>
    <row r="302" ht="15.75" customHeight="1">
      <c r="A302" s="29" t="s">
        <v>357</v>
      </c>
      <c r="B302" s="30">
        <v>7.8</v>
      </c>
      <c r="C302" s="30">
        <v>8.2</v>
      </c>
      <c r="D302" s="30">
        <v>7.5</v>
      </c>
      <c r="E302" s="30">
        <v>7.8</v>
      </c>
      <c r="F302" s="30">
        <v>8.2</v>
      </c>
      <c r="G302" s="30">
        <v>8.5</v>
      </c>
      <c r="H302" s="30">
        <v>8.0</v>
      </c>
      <c r="I302" s="30">
        <v>8.3</v>
      </c>
      <c r="J302" s="30">
        <v>313.0</v>
      </c>
    </row>
    <row r="303" ht="15.75" customHeight="1">
      <c r="A303" s="29" t="s">
        <v>358</v>
      </c>
      <c r="B303" s="30">
        <v>7.2</v>
      </c>
      <c r="C303" s="30">
        <v>8.7</v>
      </c>
      <c r="D303" s="30">
        <v>7.5</v>
      </c>
      <c r="E303" s="30">
        <v>6.8</v>
      </c>
      <c r="F303" s="30">
        <v>8.2</v>
      </c>
      <c r="G303" s="30">
        <v>9.1</v>
      </c>
      <c r="H303" s="30">
        <v>8.5</v>
      </c>
      <c r="I303" s="30">
        <v>8.8</v>
      </c>
      <c r="J303" s="30">
        <v>314.0</v>
      </c>
    </row>
    <row r="304" ht="15.75" customHeight="1">
      <c r="A304" s="29" t="s">
        <v>359</v>
      </c>
      <c r="B304" s="30">
        <v>7.8</v>
      </c>
      <c r="C304" s="30">
        <v>8.2</v>
      </c>
      <c r="D304" s="30">
        <v>7.8</v>
      </c>
      <c r="E304" s="30">
        <v>7.5</v>
      </c>
      <c r="F304" s="30">
        <v>8.2</v>
      </c>
      <c r="G304" s="30">
        <v>8.5</v>
      </c>
      <c r="H304" s="30">
        <v>8.0</v>
      </c>
      <c r="I304" s="30">
        <v>8.3</v>
      </c>
      <c r="J304" s="30">
        <v>315.0</v>
      </c>
    </row>
    <row r="305" ht="15.75" customHeight="1">
      <c r="A305" s="29" t="s">
        <v>360</v>
      </c>
      <c r="B305" s="30">
        <v>7.8</v>
      </c>
      <c r="C305" s="30">
        <v>8.2</v>
      </c>
      <c r="D305" s="30">
        <v>7.5</v>
      </c>
      <c r="E305" s="30">
        <v>7.8</v>
      </c>
      <c r="F305" s="30">
        <v>8.2</v>
      </c>
      <c r="G305" s="30">
        <v>8.5</v>
      </c>
      <c r="H305" s="30">
        <v>7.9</v>
      </c>
      <c r="I305" s="30">
        <v>8.3</v>
      </c>
      <c r="J305" s="30">
        <v>316.0</v>
      </c>
    </row>
    <row r="306" ht="15.75" customHeight="1">
      <c r="A306" s="29" t="s">
        <v>361</v>
      </c>
      <c r="B306" s="30">
        <v>8.0</v>
      </c>
      <c r="C306" s="30">
        <v>8.5</v>
      </c>
      <c r="D306" s="30">
        <v>7.8</v>
      </c>
      <c r="E306" s="30">
        <v>8.2</v>
      </c>
      <c r="F306" s="30">
        <v>8.5</v>
      </c>
      <c r="G306" s="30">
        <v>8.7</v>
      </c>
      <c r="H306" s="30">
        <v>8.3</v>
      </c>
      <c r="I306" s="30">
        <v>8.6</v>
      </c>
      <c r="J306" s="30">
        <v>317.0</v>
      </c>
    </row>
    <row r="307" ht="15.75" customHeight="1">
      <c r="A307" s="29" t="s">
        <v>362</v>
      </c>
      <c r="B307" s="30">
        <v>8.0</v>
      </c>
      <c r="C307" s="30">
        <v>8.8</v>
      </c>
      <c r="D307" s="30">
        <v>7.8</v>
      </c>
      <c r="E307" s="30">
        <v>8.2</v>
      </c>
      <c r="F307" s="30">
        <v>8.5</v>
      </c>
      <c r="G307" s="30">
        <v>9.2</v>
      </c>
      <c r="H307" s="30">
        <v>8.8</v>
      </c>
      <c r="I307" s="30">
        <v>8.5</v>
      </c>
      <c r="J307" s="30">
        <v>318.0</v>
      </c>
    </row>
    <row r="308" ht="15.75" customHeight="1">
      <c r="A308" s="29" t="s">
        <v>363</v>
      </c>
      <c r="B308" s="30">
        <v>7.8</v>
      </c>
      <c r="C308" s="30">
        <v>8.2</v>
      </c>
      <c r="D308" s="30">
        <v>7.5</v>
      </c>
      <c r="E308" s="30">
        <v>8.2</v>
      </c>
      <c r="F308" s="30">
        <v>8.0</v>
      </c>
      <c r="G308" s="30">
        <v>8.5</v>
      </c>
      <c r="H308" s="30">
        <v>8.0</v>
      </c>
      <c r="I308" s="30">
        <v>8.3</v>
      </c>
      <c r="J308" s="30">
        <v>319.0</v>
      </c>
    </row>
    <row r="309" ht="15.75" customHeight="1">
      <c r="A309" s="29" t="s">
        <v>364</v>
      </c>
      <c r="B309" s="30">
        <v>7.0</v>
      </c>
      <c r="C309" s="30">
        <v>8.0</v>
      </c>
      <c r="D309" s="30">
        <v>7.5</v>
      </c>
      <c r="E309" s="30">
        <v>6.8</v>
      </c>
      <c r="F309" s="30">
        <v>7.2</v>
      </c>
      <c r="G309" s="30">
        <v>8.5</v>
      </c>
      <c r="H309" s="30">
        <v>7.8</v>
      </c>
      <c r="I309" s="30">
        <v>8.2</v>
      </c>
      <c r="J309" s="30">
        <v>320.0</v>
      </c>
    </row>
    <row r="310" ht="15.75" customHeight="1">
      <c r="A310" s="29" t="s">
        <v>365</v>
      </c>
      <c r="B310" s="30">
        <v>7.8</v>
      </c>
      <c r="C310" s="30">
        <v>8.2</v>
      </c>
      <c r="D310" s="30">
        <v>7.8</v>
      </c>
      <c r="E310" s="30">
        <v>7.5</v>
      </c>
      <c r="F310" s="30">
        <v>8.2</v>
      </c>
      <c r="G310" s="30">
        <v>8.5</v>
      </c>
      <c r="H310" s="30">
        <v>7.9</v>
      </c>
      <c r="I310" s="30">
        <v>8.3</v>
      </c>
      <c r="J310" s="30">
        <v>321.0</v>
      </c>
    </row>
    <row r="311" ht="15.75" customHeight="1">
      <c r="A311" s="29" t="s">
        <v>366</v>
      </c>
      <c r="B311" s="30">
        <v>8.8</v>
      </c>
      <c r="C311" s="30">
        <v>9.0</v>
      </c>
      <c r="D311" s="30">
        <v>8.5</v>
      </c>
      <c r="E311" s="30">
        <v>8.7</v>
      </c>
      <c r="F311" s="30">
        <v>9.2</v>
      </c>
      <c r="G311" s="30">
        <v>9.3</v>
      </c>
      <c r="H311" s="30">
        <v>8.8</v>
      </c>
      <c r="I311" s="30">
        <v>9.1</v>
      </c>
      <c r="J311" s="30">
        <v>322.0</v>
      </c>
    </row>
    <row r="312" ht="15.75" customHeight="1">
      <c r="A312" s="29" t="s">
        <v>367</v>
      </c>
      <c r="B312" s="30">
        <v>8.0</v>
      </c>
      <c r="C312" s="30">
        <v>8.4</v>
      </c>
      <c r="D312" s="30">
        <v>7.5</v>
      </c>
      <c r="E312" s="30">
        <v>8.2</v>
      </c>
      <c r="F312" s="30">
        <v>8.5</v>
      </c>
      <c r="G312" s="30">
        <v>8.8</v>
      </c>
      <c r="H312" s="30">
        <v>8.0</v>
      </c>
      <c r="I312" s="30">
        <v>8.5</v>
      </c>
      <c r="J312" s="30">
        <v>323.0</v>
      </c>
    </row>
    <row r="313" ht="15.75" customHeight="1">
      <c r="A313" s="29" t="s">
        <v>368</v>
      </c>
      <c r="B313" s="30">
        <v>8.0</v>
      </c>
      <c r="C313" s="30">
        <v>8.7</v>
      </c>
      <c r="D313" s="30">
        <v>7.5</v>
      </c>
      <c r="E313" s="30">
        <v>8.2</v>
      </c>
      <c r="F313" s="30">
        <v>8.8</v>
      </c>
      <c r="G313" s="30">
        <v>9.2</v>
      </c>
      <c r="H313" s="30">
        <v>8.5</v>
      </c>
      <c r="I313" s="30">
        <v>8.8</v>
      </c>
      <c r="J313" s="30">
        <v>324.0</v>
      </c>
    </row>
    <row r="314" ht="15.75" customHeight="1">
      <c r="A314" s="29" t="s">
        <v>369</v>
      </c>
      <c r="B314" s="30">
        <v>7.0</v>
      </c>
      <c r="C314" s="30">
        <v>8.0</v>
      </c>
      <c r="D314" s="30">
        <v>7.2</v>
      </c>
      <c r="E314" s="30">
        <v>6.8</v>
      </c>
      <c r="F314" s="30">
        <v>7.5</v>
      </c>
      <c r="G314" s="30">
        <v>8.3</v>
      </c>
      <c r="H314" s="30">
        <v>7.8</v>
      </c>
      <c r="I314" s="30">
        <v>8.5</v>
      </c>
      <c r="J314" s="30">
        <v>325.0</v>
      </c>
    </row>
    <row r="315" ht="15.75" customHeight="1">
      <c r="A315" s="29" t="s">
        <v>370</v>
      </c>
      <c r="B315" s="30">
        <v>7.0</v>
      </c>
      <c r="C315" s="30">
        <v>8.0</v>
      </c>
      <c r="D315" s="30">
        <v>7.2</v>
      </c>
      <c r="E315" s="30">
        <v>6.8</v>
      </c>
      <c r="F315" s="30">
        <v>7.5</v>
      </c>
      <c r="G315" s="30">
        <v>8.5</v>
      </c>
      <c r="H315" s="30">
        <v>7.8</v>
      </c>
      <c r="I315" s="30">
        <v>8.2</v>
      </c>
      <c r="J315" s="30">
        <v>326.0</v>
      </c>
    </row>
    <row r="316" ht="15.75" customHeight="1">
      <c r="A316" s="29" t="s">
        <v>371</v>
      </c>
      <c r="B316" s="30">
        <v>7.5</v>
      </c>
      <c r="C316" s="30">
        <v>8.0</v>
      </c>
      <c r="D316" s="30">
        <v>7.2</v>
      </c>
      <c r="E316" s="30">
        <v>6.8</v>
      </c>
      <c r="F316" s="30">
        <v>8.5</v>
      </c>
      <c r="G316" s="30">
        <v>8.4</v>
      </c>
      <c r="H316" s="30">
        <v>7.8</v>
      </c>
      <c r="I316" s="30">
        <v>8.2</v>
      </c>
      <c r="J316" s="30">
        <v>327.0</v>
      </c>
    </row>
    <row r="317" ht="15.75" customHeight="1">
      <c r="A317" s="29" t="s">
        <v>372</v>
      </c>
      <c r="B317" s="30">
        <v>7.8</v>
      </c>
      <c r="C317" s="30">
        <v>8.2</v>
      </c>
      <c r="D317" s="30">
        <v>7.8</v>
      </c>
      <c r="E317" s="30">
        <v>7.5</v>
      </c>
      <c r="F317" s="30">
        <v>8.2</v>
      </c>
      <c r="G317" s="30">
        <v>8.5</v>
      </c>
      <c r="H317" s="30">
        <v>7.9</v>
      </c>
      <c r="I317" s="30">
        <v>8.3</v>
      </c>
      <c r="J317" s="30">
        <v>328.0</v>
      </c>
    </row>
    <row r="318" ht="15.75" customHeight="1">
      <c r="A318" s="29" t="s">
        <v>373</v>
      </c>
      <c r="B318" s="30">
        <v>8.0</v>
      </c>
      <c r="C318" s="30">
        <v>8.8</v>
      </c>
      <c r="D318" s="30">
        <v>7.5</v>
      </c>
      <c r="E318" s="30">
        <v>8.2</v>
      </c>
      <c r="F318" s="30">
        <v>8.5</v>
      </c>
      <c r="G318" s="30">
        <v>9.2</v>
      </c>
      <c r="H318" s="30">
        <v>8.8</v>
      </c>
      <c r="I318" s="30">
        <v>8.5</v>
      </c>
      <c r="J318" s="30">
        <v>329.0</v>
      </c>
    </row>
    <row r="319" ht="15.75" customHeight="1">
      <c r="A319" s="29" t="s">
        <v>374</v>
      </c>
      <c r="B319" s="30">
        <v>8.8</v>
      </c>
      <c r="C319" s="30">
        <v>9.0</v>
      </c>
      <c r="D319" s="30">
        <v>8.5</v>
      </c>
      <c r="E319" s="30">
        <v>8.7</v>
      </c>
      <c r="F319" s="30">
        <v>9.2</v>
      </c>
      <c r="G319" s="30">
        <v>9.3</v>
      </c>
      <c r="H319" s="30">
        <v>8.9</v>
      </c>
      <c r="I319" s="30">
        <v>9.1</v>
      </c>
      <c r="J319" s="30">
        <v>330.0</v>
      </c>
    </row>
    <row r="320" ht="15.75" customHeight="1">
      <c r="A320" s="29" t="s">
        <v>375</v>
      </c>
      <c r="B320" s="30">
        <v>8.0</v>
      </c>
      <c r="C320" s="30">
        <v>8.5</v>
      </c>
      <c r="D320" s="30">
        <v>7.8</v>
      </c>
      <c r="E320" s="30">
        <v>8.2</v>
      </c>
      <c r="F320" s="30">
        <v>8.5</v>
      </c>
      <c r="G320" s="30">
        <v>9.2</v>
      </c>
      <c r="H320" s="30">
        <v>8.7</v>
      </c>
      <c r="I320" s="30">
        <v>7.5</v>
      </c>
      <c r="J320" s="30">
        <v>331.0</v>
      </c>
    </row>
    <row r="321" ht="15.75" customHeight="1">
      <c r="A321" s="29" t="s">
        <v>376</v>
      </c>
      <c r="B321" s="30">
        <v>8.0</v>
      </c>
      <c r="C321" s="30">
        <v>8.7</v>
      </c>
      <c r="D321" s="30">
        <v>7.5</v>
      </c>
      <c r="E321" s="30">
        <v>8.2</v>
      </c>
      <c r="F321" s="30">
        <v>8.5</v>
      </c>
      <c r="G321" s="30">
        <v>9.0</v>
      </c>
      <c r="H321" s="30">
        <v>8.5</v>
      </c>
      <c r="I321" s="30">
        <v>8.8</v>
      </c>
      <c r="J321" s="30">
        <v>332.0</v>
      </c>
    </row>
    <row r="322" ht="15.75" customHeight="1">
      <c r="A322" s="29" t="s">
        <v>377</v>
      </c>
      <c r="B322" s="30">
        <v>8.0</v>
      </c>
      <c r="C322" s="30">
        <v>8.8</v>
      </c>
      <c r="D322" s="30">
        <v>7.5</v>
      </c>
      <c r="E322" s="30">
        <v>8.2</v>
      </c>
      <c r="F322" s="30">
        <v>8.8</v>
      </c>
      <c r="G322" s="30">
        <v>9.0</v>
      </c>
      <c r="H322" s="30">
        <v>8.5</v>
      </c>
      <c r="I322" s="30">
        <v>8.7</v>
      </c>
      <c r="J322" s="30">
        <v>333.0</v>
      </c>
    </row>
    <row r="323" ht="15.75" customHeight="1">
      <c r="A323" s="29" t="s">
        <v>378</v>
      </c>
      <c r="B323" s="30">
        <v>8.0</v>
      </c>
      <c r="C323" s="30">
        <v>8.3</v>
      </c>
      <c r="D323" s="30">
        <v>7.5</v>
      </c>
      <c r="E323" s="30">
        <v>8.2</v>
      </c>
      <c r="F323" s="30">
        <v>8.8</v>
      </c>
      <c r="G323" s="30">
        <v>8.5</v>
      </c>
      <c r="H323" s="30">
        <v>7.8</v>
      </c>
      <c r="I323" s="30">
        <v>8.7</v>
      </c>
      <c r="J323" s="30">
        <v>334.0</v>
      </c>
    </row>
    <row r="324" ht="15.75" customHeight="1">
      <c r="A324" s="29" t="s">
        <v>379</v>
      </c>
      <c r="B324" s="30">
        <v>7.0</v>
      </c>
      <c r="C324" s="30">
        <v>8.0</v>
      </c>
      <c r="D324" s="30">
        <v>6.5</v>
      </c>
      <c r="E324" s="30">
        <v>7.2</v>
      </c>
      <c r="F324" s="30">
        <v>7.8</v>
      </c>
      <c r="G324" s="30">
        <v>8.5</v>
      </c>
      <c r="H324" s="30">
        <v>7.8</v>
      </c>
      <c r="I324" s="30">
        <v>8.2</v>
      </c>
      <c r="J324" s="30">
        <v>335.0</v>
      </c>
    </row>
    <row r="325" ht="15.75" customHeight="1">
      <c r="A325" s="29" t="s">
        <v>380</v>
      </c>
      <c r="B325" s="30">
        <v>7.8</v>
      </c>
      <c r="C325" s="30">
        <v>8.2</v>
      </c>
      <c r="D325" s="30">
        <v>7.5</v>
      </c>
      <c r="E325" s="30">
        <v>7.8</v>
      </c>
      <c r="F325" s="30">
        <v>8.2</v>
      </c>
      <c r="G325" s="30">
        <v>8.5</v>
      </c>
      <c r="H325" s="30">
        <v>8.3</v>
      </c>
      <c r="I325" s="30">
        <v>8.0</v>
      </c>
      <c r="J325" s="30">
        <v>336.0</v>
      </c>
    </row>
    <row r="326" ht="15.75" customHeight="1">
      <c r="A326" s="29" t="s">
        <v>381</v>
      </c>
      <c r="B326" s="30">
        <v>7.8</v>
      </c>
      <c r="C326" s="30">
        <v>8.8</v>
      </c>
      <c r="D326" s="30">
        <v>7.5</v>
      </c>
      <c r="E326" s="30">
        <v>8.2</v>
      </c>
      <c r="F326" s="30">
        <v>8.0</v>
      </c>
      <c r="G326" s="30">
        <v>9.2</v>
      </c>
      <c r="H326" s="30">
        <v>8.5</v>
      </c>
      <c r="I326" s="30">
        <v>8.8</v>
      </c>
      <c r="J326" s="30">
        <v>337.0</v>
      </c>
    </row>
    <row r="327" ht="15.75" customHeight="1">
      <c r="A327" s="29" t="s">
        <v>382</v>
      </c>
      <c r="B327" s="30">
        <v>8.0</v>
      </c>
      <c r="C327" s="30">
        <v>8.7</v>
      </c>
      <c r="D327" s="30">
        <v>7.5</v>
      </c>
      <c r="E327" s="30">
        <v>8.2</v>
      </c>
      <c r="F327" s="30">
        <v>8.8</v>
      </c>
      <c r="G327" s="30">
        <v>9.2</v>
      </c>
      <c r="H327" s="30">
        <v>8.5</v>
      </c>
      <c r="I327" s="30">
        <v>8.8</v>
      </c>
      <c r="J327" s="30">
        <v>338.0</v>
      </c>
    </row>
    <row r="328" ht="15.75" customHeight="1">
      <c r="A328" s="29" t="s">
        <v>383</v>
      </c>
      <c r="B328" s="30">
        <v>7.0</v>
      </c>
      <c r="C328" s="30">
        <v>8.4</v>
      </c>
      <c r="D328" s="30">
        <v>7.5</v>
      </c>
      <c r="E328" s="30">
        <v>6.8</v>
      </c>
      <c r="F328" s="30">
        <v>7.2</v>
      </c>
      <c r="G328" s="30">
        <v>8.5</v>
      </c>
      <c r="H328" s="30">
        <v>8.0</v>
      </c>
      <c r="I328" s="30">
        <v>8.8</v>
      </c>
      <c r="J328" s="30">
        <v>339.0</v>
      </c>
    </row>
    <row r="329" ht="15.75" customHeight="1">
      <c r="A329" s="29" t="s">
        <v>384</v>
      </c>
      <c r="B329" s="30">
        <v>8.0</v>
      </c>
      <c r="C329" s="30">
        <v>8.2</v>
      </c>
      <c r="D329" s="30">
        <v>7.5</v>
      </c>
      <c r="E329" s="30">
        <v>8.2</v>
      </c>
      <c r="F329" s="30">
        <v>8.8</v>
      </c>
      <c r="G329" s="30">
        <v>8.5</v>
      </c>
      <c r="H329" s="30">
        <v>7.8</v>
      </c>
      <c r="I329" s="30">
        <v>8.6</v>
      </c>
      <c r="J329" s="30">
        <v>340.0</v>
      </c>
    </row>
    <row r="330" ht="15.75" customHeight="1">
      <c r="A330" s="29" t="s">
        <v>385</v>
      </c>
      <c r="B330" s="30">
        <v>8.0</v>
      </c>
      <c r="C330" s="30">
        <v>8.7</v>
      </c>
      <c r="D330" s="30">
        <v>7.5</v>
      </c>
      <c r="E330" s="30">
        <v>8.2</v>
      </c>
      <c r="F330" s="30">
        <v>8.8</v>
      </c>
      <c r="G330" s="30">
        <v>9.2</v>
      </c>
      <c r="H330" s="30">
        <v>8.5</v>
      </c>
      <c r="I330" s="30">
        <v>8.8</v>
      </c>
      <c r="J330" s="30">
        <v>341.0</v>
      </c>
    </row>
    <row r="331" ht="15.75" customHeight="1">
      <c r="A331" s="29" t="s">
        <v>386</v>
      </c>
      <c r="B331" s="30">
        <v>7.0</v>
      </c>
      <c r="C331" s="30">
        <v>8.0</v>
      </c>
      <c r="D331" s="30">
        <v>7.2</v>
      </c>
      <c r="E331" s="30">
        <v>6.8</v>
      </c>
      <c r="F331" s="30">
        <v>7.5</v>
      </c>
      <c r="G331" s="30">
        <v>8.5</v>
      </c>
      <c r="H331" s="30">
        <v>7.8</v>
      </c>
      <c r="I331" s="30">
        <v>8.2</v>
      </c>
      <c r="J331" s="30">
        <v>342.0</v>
      </c>
    </row>
    <row r="332" ht="15.75" customHeight="1">
      <c r="A332" s="29" t="s">
        <v>387</v>
      </c>
      <c r="B332" s="30">
        <v>8.0</v>
      </c>
      <c r="C332" s="30">
        <v>8.8</v>
      </c>
      <c r="D332" s="30">
        <v>7.8</v>
      </c>
      <c r="E332" s="30">
        <v>8.2</v>
      </c>
      <c r="F332" s="30">
        <v>8.5</v>
      </c>
      <c r="G332" s="30">
        <v>9.2</v>
      </c>
      <c r="H332" s="30">
        <v>8.7</v>
      </c>
      <c r="I332" s="30">
        <v>8.9</v>
      </c>
      <c r="J332" s="30">
        <v>343.0</v>
      </c>
    </row>
    <row r="333" ht="15.75" customHeight="1">
      <c r="A333" s="29" t="s">
        <v>388</v>
      </c>
      <c r="B333" s="30">
        <v>8.0</v>
      </c>
      <c r="C333" s="30">
        <v>8.7</v>
      </c>
      <c r="D333" s="30">
        <v>7.5</v>
      </c>
      <c r="E333" s="30">
        <v>8.2</v>
      </c>
      <c r="F333" s="30">
        <v>8.8</v>
      </c>
      <c r="G333" s="30">
        <v>9.2</v>
      </c>
      <c r="H333" s="30">
        <v>8.5</v>
      </c>
      <c r="I333" s="30">
        <v>8.8</v>
      </c>
      <c r="J333" s="30">
        <v>344.0</v>
      </c>
    </row>
    <row r="334" ht="15.75" customHeight="1">
      <c r="A334" s="29" t="s">
        <v>389</v>
      </c>
      <c r="B334" s="30">
        <v>8.0</v>
      </c>
      <c r="C334" s="30">
        <v>8.8</v>
      </c>
      <c r="D334" s="30">
        <v>7.8</v>
      </c>
      <c r="E334" s="30">
        <v>8.2</v>
      </c>
      <c r="F334" s="30">
        <v>8.5</v>
      </c>
      <c r="G334" s="30">
        <v>9.2</v>
      </c>
      <c r="H334" s="30">
        <v>8.8</v>
      </c>
      <c r="I334" s="30">
        <v>8.5</v>
      </c>
      <c r="J334" s="30">
        <v>345.0</v>
      </c>
    </row>
    <row r="335" ht="15.75" customHeight="1">
      <c r="A335" s="29" t="s">
        <v>390</v>
      </c>
      <c r="B335" s="30">
        <v>7.5</v>
      </c>
      <c r="C335" s="30">
        <v>8.0</v>
      </c>
      <c r="D335" s="30">
        <v>7.2</v>
      </c>
      <c r="E335" s="30">
        <v>6.8</v>
      </c>
      <c r="F335" s="30">
        <v>8.5</v>
      </c>
      <c r="G335" s="30">
        <v>8.8</v>
      </c>
      <c r="H335" s="30">
        <v>7.6</v>
      </c>
      <c r="I335" s="30">
        <v>8.2</v>
      </c>
      <c r="J335" s="30">
        <v>346.0</v>
      </c>
    </row>
    <row r="336" ht="15.75" customHeight="1">
      <c r="A336" s="29" t="s">
        <v>391</v>
      </c>
      <c r="B336" s="30">
        <v>7.8</v>
      </c>
      <c r="C336" s="30">
        <v>8.5</v>
      </c>
      <c r="D336" s="30">
        <v>7.5</v>
      </c>
      <c r="E336" s="30">
        <v>7.8</v>
      </c>
      <c r="F336" s="30">
        <v>8.2</v>
      </c>
      <c r="G336" s="30">
        <v>8.5</v>
      </c>
      <c r="H336" s="30">
        <v>8.3</v>
      </c>
      <c r="I336" s="30">
        <v>8.7</v>
      </c>
      <c r="J336" s="30">
        <v>347.0</v>
      </c>
    </row>
    <row r="337" ht="15.75" customHeight="1">
      <c r="A337" s="29" t="s">
        <v>392</v>
      </c>
      <c r="B337" s="30">
        <v>8.0</v>
      </c>
      <c r="C337" s="30">
        <v>8.7</v>
      </c>
      <c r="D337" s="30">
        <v>7.5</v>
      </c>
      <c r="E337" s="30">
        <v>8.2</v>
      </c>
      <c r="F337" s="30">
        <v>8.5</v>
      </c>
      <c r="G337" s="30">
        <v>9.0</v>
      </c>
      <c r="H337" s="30">
        <v>8.8</v>
      </c>
      <c r="I337" s="30">
        <v>8.5</v>
      </c>
      <c r="J337" s="30">
        <v>348.0</v>
      </c>
    </row>
    <row r="338" ht="15.75" customHeight="1">
      <c r="A338" s="29" t="s">
        <v>393</v>
      </c>
      <c r="B338" s="30">
        <v>7.5</v>
      </c>
      <c r="C338" s="30">
        <v>8.2</v>
      </c>
      <c r="D338" s="30">
        <v>7.2</v>
      </c>
      <c r="E338" s="30">
        <v>6.8</v>
      </c>
      <c r="F338" s="30">
        <v>8.5</v>
      </c>
      <c r="G338" s="30">
        <v>8.3</v>
      </c>
      <c r="H338" s="30">
        <v>7.8</v>
      </c>
      <c r="I338" s="30">
        <v>8.0</v>
      </c>
      <c r="J338" s="30">
        <v>349.0</v>
      </c>
    </row>
    <row r="339" ht="15.75" customHeight="1">
      <c r="A339" s="29" t="s">
        <v>394</v>
      </c>
      <c r="B339" s="30">
        <v>8.0</v>
      </c>
      <c r="C339" s="30">
        <v>8.5</v>
      </c>
      <c r="D339" s="30">
        <v>7.8</v>
      </c>
      <c r="E339" s="30">
        <v>8.2</v>
      </c>
      <c r="F339" s="30">
        <v>8.5</v>
      </c>
      <c r="G339" s="30">
        <v>8.7</v>
      </c>
      <c r="H339" s="30">
        <v>8.3</v>
      </c>
      <c r="I339" s="30">
        <v>8.6</v>
      </c>
      <c r="J339" s="30">
        <v>350.0</v>
      </c>
    </row>
    <row r="340" ht="15.75" customHeight="1">
      <c r="A340" s="29" t="s">
        <v>395</v>
      </c>
      <c r="B340" s="30">
        <v>8.8</v>
      </c>
      <c r="C340" s="30">
        <v>9.0</v>
      </c>
      <c r="D340" s="30">
        <v>8.5</v>
      </c>
      <c r="E340" s="30">
        <v>8.7</v>
      </c>
      <c r="F340" s="30">
        <v>9.2</v>
      </c>
      <c r="G340" s="30">
        <v>9.3</v>
      </c>
      <c r="H340" s="30">
        <v>8.8</v>
      </c>
      <c r="I340" s="30">
        <v>9.0</v>
      </c>
      <c r="J340" s="30">
        <v>351.0</v>
      </c>
    </row>
    <row r="341" ht="15.75" customHeight="1">
      <c r="A341" s="29" t="s">
        <v>396</v>
      </c>
      <c r="B341" s="30">
        <v>8.0</v>
      </c>
      <c r="C341" s="30">
        <v>8.5</v>
      </c>
      <c r="D341" s="30">
        <v>7.8</v>
      </c>
      <c r="E341" s="30">
        <v>8.2</v>
      </c>
      <c r="F341" s="30">
        <v>8.5</v>
      </c>
      <c r="G341" s="30">
        <v>8.7</v>
      </c>
      <c r="H341" s="30">
        <v>8.3</v>
      </c>
      <c r="I341" s="30">
        <v>8.8</v>
      </c>
      <c r="J341" s="30">
        <v>352.0</v>
      </c>
    </row>
    <row r="342" ht="15.75" customHeight="1">
      <c r="A342" s="29" t="s">
        <v>397</v>
      </c>
      <c r="B342" s="30">
        <v>7.8</v>
      </c>
      <c r="C342" s="30">
        <v>8.7</v>
      </c>
      <c r="D342" s="30">
        <v>7.5</v>
      </c>
      <c r="E342" s="30">
        <v>8.2</v>
      </c>
      <c r="F342" s="30">
        <v>8.0</v>
      </c>
      <c r="G342" s="30">
        <v>9.0</v>
      </c>
      <c r="H342" s="30">
        <v>8.5</v>
      </c>
      <c r="I342" s="30">
        <v>8.8</v>
      </c>
      <c r="J342" s="30">
        <v>354.0</v>
      </c>
    </row>
    <row r="343" ht="15.75" customHeight="1">
      <c r="A343" s="29" t="s">
        <v>398</v>
      </c>
      <c r="B343" s="30">
        <v>8.8</v>
      </c>
      <c r="C343" s="30">
        <v>8.9</v>
      </c>
      <c r="D343" s="30">
        <v>8.5</v>
      </c>
      <c r="E343" s="30">
        <v>8.7</v>
      </c>
      <c r="F343" s="30">
        <v>9.2</v>
      </c>
      <c r="G343" s="30">
        <v>9.0</v>
      </c>
      <c r="H343" s="30">
        <v>8.8</v>
      </c>
      <c r="I343" s="30">
        <v>9.1</v>
      </c>
      <c r="J343" s="30">
        <v>355.0</v>
      </c>
    </row>
    <row r="344" ht="15.75" customHeight="1">
      <c r="A344" s="29" t="s">
        <v>399</v>
      </c>
      <c r="B344" s="30">
        <v>7.8</v>
      </c>
      <c r="C344" s="30">
        <v>7.5</v>
      </c>
      <c r="D344" s="30">
        <v>7.5</v>
      </c>
      <c r="E344" s="30">
        <v>7.8</v>
      </c>
      <c r="F344" s="30">
        <v>8.2</v>
      </c>
      <c r="G344" s="30">
        <v>6.8</v>
      </c>
      <c r="H344" s="30">
        <v>7.2</v>
      </c>
      <c r="I344" s="30">
        <v>8.5</v>
      </c>
      <c r="J344" s="30">
        <v>356.0</v>
      </c>
    </row>
    <row r="345" ht="15.75" customHeight="1">
      <c r="A345" s="29" t="s">
        <v>400</v>
      </c>
      <c r="B345" s="30">
        <v>8.2</v>
      </c>
      <c r="C345" s="30">
        <v>8.8</v>
      </c>
      <c r="D345" s="30">
        <v>7.5</v>
      </c>
      <c r="E345" s="30">
        <v>8.2</v>
      </c>
      <c r="F345" s="30">
        <v>8.8</v>
      </c>
      <c r="G345" s="30">
        <v>9.1</v>
      </c>
      <c r="H345" s="30">
        <v>8.5</v>
      </c>
      <c r="I345" s="30">
        <v>8.7</v>
      </c>
      <c r="J345" s="30">
        <v>357.0</v>
      </c>
    </row>
    <row r="346" ht="15.75" customHeight="1">
      <c r="A346" s="29" t="s">
        <v>401</v>
      </c>
      <c r="B346" s="30">
        <v>8.0</v>
      </c>
      <c r="C346" s="30">
        <v>8.3</v>
      </c>
      <c r="D346" s="30">
        <v>7.5</v>
      </c>
      <c r="E346" s="30">
        <v>8.2</v>
      </c>
      <c r="F346" s="30">
        <v>8.8</v>
      </c>
      <c r="G346" s="30">
        <v>8.5</v>
      </c>
      <c r="H346" s="30">
        <v>7.8</v>
      </c>
      <c r="I346" s="30">
        <v>8.7</v>
      </c>
      <c r="J346" s="30">
        <v>358.0</v>
      </c>
    </row>
    <row r="347" ht="15.75" customHeight="1">
      <c r="A347" s="29" t="s">
        <v>402</v>
      </c>
      <c r="B347" s="30">
        <v>8.0</v>
      </c>
      <c r="C347" s="30">
        <v>8.8</v>
      </c>
      <c r="D347" s="30">
        <v>7.8</v>
      </c>
      <c r="E347" s="30">
        <v>8.2</v>
      </c>
      <c r="F347" s="30">
        <v>8.5</v>
      </c>
      <c r="G347" s="30">
        <v>9.2</v>
      </c>
      <c r="H347" s="30">
        <v>8.8</v>
      </c>
      <c r="I347" s="30">
        <v>8.5</v>
      </c>
      <c r="J347" s="30">
        <v>359.0</v>
      </c>
    </row>
    <row r="348" ht="15.75" customHeight="1">
      <c r="A348" s="29" t="s">
        <v>403</v>
      </c>
      <c r="B348" s="30">
        <v>7.5</v>
      </c>
      <c r="C348" s="30">
        <v>6.5</v>
      </c>
      <c r="D348" s="30">
        <v>7.2</v>
      </c>
      <c r="E348" s="30">
        <v>6.8</v>
      </c>
      <c r="F348" s="30">
        <v>8.5</v>
      </c>
      <c r="G348" s="30">
        <v>5.4</v>
      </c>
      <c r="H348" s="30">
        <v>6.2</v>
      </c>
      <c r="I348" s="30">
        <v>8.3</v>
      </c>
      <c r="J348" s="30">
        <v>360.0</v>
      </c>
    </row>
    <row r="349" ht="15.75" customHeight="1">
      <c r="A349" s="29" t="s">
        <v>404</v>
      </c>
      <c r="B349" s="30">
        <v>7.8</v>
      </c>
      <c r="C349" s="30">
        <v>8.2</v>
      </c>
      <c r="D349" s="30">
        <v>7.5</v>
      </c>
      <c r="E349" s="30">
        <v>7.8</v>
      </c>
      <c r="F349" s="30">
        <v>8.2</v>
      </c>
      <c r="G349" s="30">
        <v>8.5</v>
      </c>
      <c r="H349" s="30">
        <v>7.8</v>
      </c>
      <c r="I349" s="30">
        <v>8.3</v>
      </c>
      <c r="J349" s="30">
        <v>361.0</v>
      </c>
    </row>
    <row r="350" ht="15.75" customHeight="1">
      <c r="A350" s="29" t="s">
        <v>405</v>
      </c>
      <c r="B350" s="30">
        <v>7.0</v>
      </c>
      <c r="C350" s="30">
        <v>7.5</v>
      </c>
      <c r="D350" s="30">
        <v>6.5</v>
      </c>
      <c r="E350" s="30">
        <v>7.2</v>
      </c>
      <c r="F350" s="30">
        <v>7.8</v>
      </c>
      <c r="G350" s="30">
        <v>8.5</v>
      </c>
      <c r="H350" s="30">
        <v>6.8</v>
      </c>
      <c r="I350" s="30">
        <v>8.2</v>
      </c>
      <c r="J350" s="30">
        <v>362.0</v>
      </c>
    </row>
    <row r="351" ht="15.75" customHeight="1">
      <c r="A351" s="29" t="s">
        <v>406</v>
      </c>
      <c r="B351" s="30">
        <v>7.8</v>
      </c>
      <c r="C351" s="30">
        <v>8.2</v>
      </c>
      <c r="D351" s="30">
        <v>7.5</v>
      </c>
      <c r="E351" s="30">
        <v>7.8</v>
      </c>
      <c r="F351" s="30">
        <v>8.2</v>
      </c>
      <c r="G351" s="30">
        <v>8.5</v>
      </c>
      <c r="H351" s="30">
        <v>8.0</v>
      </c>
      <c r="I351" s="30">
        <v>8.3</v>
      </c>
      <c r="J351" s="30">
        <v>363.0</v>
      </c>
    </row>
    <row r="352" ht="15.75" customHeight="1">
      <c r="A352" s="29" t="s">
        <v>407</v>
      </c>
      <c r="B352" s="30">
        <v>7.8</v>
      </c>
      <c r="C352" s="30">
        <v>8.7</v>
      </c>
      <c r="D352" s="30">
        <v>7.5</v>
      </c>
      <c r="E352" s="30">
        <v>8.2</v>
      </c>
      <c r="F352" s="30">
        <v>8.0</v>
      </c>
      <c r="G352" s="30">
        <v>9.0</v>
      </c>
      <c r="H352" s="30">
        <v>8.5</v>
      </c>
      <c r="I352" s="30">
        <v>8.8</v>
      </c>
      <c r="J352" s="30">
        <v>364.0</v>
      </c>
    </row>
    <row r="353" ht="15.75" customHeight="1">
      <c r="A353" s="29" t="s">
        <v>408</v>
      </c>
      <c r="B353" s="30">
        <v>8.0</v>
      </c>
      <c r="C353" s="30">
        <v>8.7</v>
      </c>
      <c r="D353" s="30">
        <v>7.5</v>
      </c>
      <c r="E353" s="30">
        <v>8.2</v>
      </c>
      <c r="F353" s="30">
        <v>8.5</v>
      </c>
      <c r="G353" s="30">
        <v>9.0</v>
      </c>
      <c r="H353" s="30">
        <v>8.5</v>
      </c>
      <c r="I353" s="30">
        <v>8.8</v>
      </c>
      <c r="J353" s="30">
        <v>365.0</v>
      </c>
    </row>
    <row r="354" ht="15.75" customHeight="1">
      <c r="A354" s="29" t="s">
        <v>409</v>
      </c>
      <c r="B354" s="30">
        <v>8.0</v>
      </c>
      <c r="C354" s="30">
        <v>8.5</v>
      </c>
      <c r="D354" s="30">
        <v>8.2</v>
      </c>
      <c r="E354" s="30">
        <v>7.8</v>
      </c>
      <c r="F354" s="30">
        <v>8.5</v>
      </c>
      <c r="G354" s="30">
        <v>8.7</v>
      </c>
      <c r="H354" s="30">
        <v>8.3</v>
      </c>
      <c r="I354" s="30">
        <v>8.8</v>
      </c>
      <c r="J354" s="30">
        <v>366.0</v>
      </c>
    </row>
    <row r="355" ht="15.75" customHeight="1">
      <c r="A355" s="29" t="s">
        <v>410</v>
      </c>
      <c r="B355" s="30">
        <v>7.8</v>
      </c>
      <c r="C355" s="30">
        <v>8.2</v>
      </c>
      <c r="D355" s="30">
        <v>7.5</v>
      </c>
      <c r="E355" s="30">
        <v>7.8</v>
      </c>
      <c r="F355" s="30">
        <v>8.2</v>
      </c>
      <c r="G355" s="30">
        <v>8.5</v>
      </c>
      <c r="H355" s="30">
        <v>8.0</v>
      </c>
      <c r="I355" s="30">
        <v>8.3</v>
      </c>
      <c r="J355" s="30">
        <v>367.0</v>
      </c>
    </row>
    <row r="356" ht="15.75" customHeight="1">
      <c r="A356" s="29" t="s">
        <v>411</v>
      </c>
      <c r="B356" s="30">
        <v>7.8</v>
      </c>
      <c r="C356" s="30">
        <v>8.2</v>
      </c>
      <c r="D356" s="30">
        <v>7.8</v>
      </c>
      <c r="E356" s="30">
        <v>7.5</v>
      </c>
      <c r="F356" s="30">
        <v>8.2</v>
      </c>
      <c r="G356" s="30">
        <v>8.5</v>
      </c>
      <c r="H356" s="30">
        <v>8.0</v>
      </c>
      <c r="I356" s="30">
        <v>8.3</v>
      </c>
      <c r="J356" s="30">
        <v>368.0</v>
      </c>
    </row>
    <row r="357" ht="15.75" customHeight="1">
      <c r="A357" s="29" t="s">
        <v>412</v>
      </c>
      <c r="B357" s="30">
        <v>7.5</v>
      </c>
      <c r="C357" s="30">
        <v>8.4</v>
      </c>
      <c r="D357" s="30">
        <v>7.2</v>
      </c>
      <c r="E357" s="30">
        <v>6.8</v>
      </c>
      <c r="F357" s="30">
        <v>8.5</v>
      </c>
      <c r="G357" s="30">
        <v>8.8</v>
      </c>
      <c r="H357" s="30">
        <v>8.2</v>
      </c>
      <c r="I357" s="30">
        <v>8.5</v>
      </c>
      <c r="J357" s="30">
        <v>369.0</v>
      </c>
    </row>
    <row r="358" ht="15.75" customHeight="1">
      <c r="A358" s="29" t="s">
        <v>413</v>
      </c>
      <c r="B358" s="30">
        <v>8.0</v>
      </c>
      <c r="C358" s="30">
        <v>8.7</v>
      </c>
      <c r="D358" s="30">
        <v>7.5</v>
      </c>
      <c r="E358" s="30">
        <v>8.2</v>
      </c>
      <c r="F358" s="30">
        <v>8.5</v>
      </c>
      <c r="G358" s="30">
        <v>9.0</v>
      </c>
      <c r="H358" s="30">
        <v>8.5</v>
      </c>
      <c r="I358" s="30">
        <v>8.8</v>
      </c>
      <c r="J358" s="30">
        <v>370.0</v>
      </c>
    </row>
    <row r="359" ht="15.75" customHeight="1">
      <c r="A359" s="29" t="s">
        <v>414</v>
      </c>
      <c r="B359" s="30">
        <v>8.0</v>
      </c>
      <c r="C359" s="30">
        <v>8.5</v>
      </c>
      <c r="D359" s="30">
        <v>7.8</v>
      </c>
      <c r="E359" s="30">
        <v>8.2</v>
      </c>
      <c r="F359" s="30">
        <v>8.5</v>
      </c>
      <c r="G359" s="30">
        <v>8.6</v>
      </c>
      <c r="H359" s="30">
        <v>8.3</v>
      </c>
      <c r="I359" s="30">
        <v>8.7</v>
      </c>
      <c r="J359" s="30">
        <v>371.0</v>
      </c>
    </row>
    <row r="360" ht="15.75" customHeight="1">
      <c r="A360" s="29" t="s">
        <v>415</v>
      </c>
      <c r="B360" s="30">
        <v>7.8</v>
      </c>
      <c r="C360" s="30">
        <v>8.7</v>
      </c>
      <c r="D360" s="30">
        <v>7.5</v>
      </c>
      <c r="E360" s="30">
        <v>8.2</v>
      </c>
      <c r="F360" s="30">
        <v>8.0</v>
      </c>
      <c r="G360" s="30">
        <v>9.0</v>
      </c>
      <c r="H360" s="30">
        <v>8.5</v>
      </c>
      <c r="I360" s="30">
        <v>8.8</v>
      </c>
      <c r="J360" s="30">
        <v>372.0</v>
      </c>
    </row>
    <row r="361" ht="15.75" customHeight="1">
      <c r="A361" s="29" t="s">
        <v>416</v>
      </c>
      <c r="B361" s="30">
        <v>8.0</v>
      </c>
      <c r="C361" s="30">
        <v>8.5</v>
      </c>
      <c r="D361" s="30">
        <v>7.8</v>
      </c>
      <c r="E361" s="30">
        <v>8.2</v>
      </c>
      <c r="F361" s="30">
        <v>8.5</v>
      </c>
      <c r="G361" s="30">
        <v>8.6</v>
      </c>
      <c r="H361" s="30">
        <v>8.3</v>
      </c>
      <c r="I361" s="30">
        <v>8.7</v>
      </c>
      <c r="J361" s="30">
        <v>373.0</v>
      </c>
    </row>
    <row r="362" ht="15.75" customHeight="1">
      <c r="A362" s="29" t="s">
        <v>417</v>
      </c>
      <c r="B362" s="30">
        <v>8.0</v>
      </c>
      <c r="C362" s="30">
        <v>8.5</v>
      </c>
      <c r="D362" s="30">
        <v>8.2</v>
      </c>
      <c r="E362" s="30">
        <v>7.8</v>
      </c>
      <c r="F362" s="30">
        <v>8.5</v>
      </c>
      <c r="G362" s="30">
        <v>8.7</v>
      </c>
      <c r="H362" s="30">
        <v>8.3</v>
      </c>
      <c r="I362" s="30">
        <v>8.6</v>
      </c>
      <c r="J362" s="30">
        <v>374.0</v>
      </c>
    </row>
    <row r="363" ht="15.75" customHeight="1">
      <c r="A363" s="29" t="s">
        <v>418</v>
      </c>
      <c r="B363" s="30">
        <v>7.2</v>
      </c>
      <c r="C363" s="30">
        <v>8.1</v>
      </c>
      <c r="D363" s="30">
        <v>7.5</v>
      </c>
      <c r="E363" s="30">
        <v>6.8</v>
      </c>
      <c r="F363" s="30">
        <v>8.2</v>
      </c>
      <c r="G363" s="30">
        <v>8.5</v>
      </c>
      <c r="H363" s="30">
        <v>7.8</v>
      </c>
      <c r="I363" s="30">
        <v>8.0</v>
      </c>
      <c r="J363" s="30">
        <v>375.0</v>
      </c>
    </row>
    <row r="364" ht="15.75" customHeight="1">
      <c r="A364" s="29" t="s">
        <v>419</v>
      </c>
      <c r="B364" s="30">
        <v>8.0</v>
      </c>
      <c r="C364" s="30">
        <v>8.5</v>
      </c>
      <c r="D364" s="30">
        <v>7.8</v>
      </c>
      <c r="E364" s="30">
        <v>8.2</v>
      </c>
      <c r="F364" s="30">
        <v>8.5</v>
      </c>
      <c r="G364" s="30">
        <v>8.7</v>
      </c>
      <c r="H364" s="30">
        <v>8.3</v>
      </c>
      <c r="I364" s="30">
        <v>8.8</v>
      </c>
      <c r="J364" s="30">
        <v>376.0</v>
      </c>
    </row>
    <row r="365" ht="15.75" customHeight="1">
      <c r="A365" s="29" t="s">
        <v>420</v>
      </c>
      <c r="B365" s="30">
        <v>7.0</v>
      </c>
      <c r="C365" s="30">
        <v>8.0</v>
      </c>
      <c r="D365" s="30">
        <v>7.2</v>
      </c>
      <c r="E365" s="30">
        <v>6.8</v>
      </c>
      <c r="F365" s="30">
        <v>7.5</v>
      </c>
      <c r="G365" s="30">
        <v>8.5</v>
      </c>
      <c r="H365" s="30">
        <v>7.8</v>
      </c>
      <c r="I365" s="30">
        <v>8.2</v>
      </c>
      <c r="J365" s="30">
        <v>377.0</v>
      </c>
    </row>
    <row r="366" ht="15.75" customHeight="1">
      <c r="A366" s="29" t="s">
        <v>421</v>
      </c>
      <c r="B366" s="30">
        <v>7.8</v>
      </c>
      <c r="C366" s="30">
        <v>8.0</v>
      </c>
      <c r="D366" s="30">
        <v>7.5</v>
      </c>
      <c r="E366" s="30">
        <v>7.8</v>
      </c>
      <c r="F366" s="30">
        <v>8.2</v>
      </c>
      <c r="G366" s="30">
        <v>8.5</v>
      </c>
      <c r="H366" s="30">
        <v>7.8</v>
      </c>
      <c r="I366" s="30">
        <v>8.3</v>
      </c>
      <c r="J366" s="30">
        <v>378.0</v>
      </c>
    </row>
    <row r="367" ht="15.75" customHeight="1">
      <c r="A367" s="29" t="s">
        <v>422</v>
      </c>
      <c r="B367" s="30">
        <v>8.0</v>
      </c>
      <c r="C367" s="30">
        <v>8.5</v>
      </c>
      <c r="D367" s="30">
        <v>7.8</v>
      </c>
      <c r="E367" s="30">
        <v>8.2</v>
      </c>
      <c r="F367" s="30">
        <v>8.5</v>
      </c>
      <c r="G367" s="30">
        <v>8.7</v>
      </c>
      <c r="H367" s="30">
        <v>8.3</v>
      </c>
      <c r="I367" s="30">
        <v>8.8</v>
      </c>
      <c r="J367" s="30">
        <v>379.0</v>
      </c>
    </row>
    <row r="368" ht="15.75" customHeight="1">
      <c r="A368" s="29" t="s">
        <v>423</v>
      </c>
      <c r="B368" s="30">
        <v>8.0</v>
      </c>
      <c r="C368" s="30">
        <v>8.7</v>
      </c>
      <c r="D368" s="30">
        <v>7.8</v>
      </c>
      <c r="E368" s="30">
        <v>8.2</v>
      </c>
      <c r="F368" s="30">
        <v>8.5</v>
      </c>
      <c r="G368" s="30">
        <v>9.2</v>
      </c>
      <c r="H368" s="30">
        <v>8.5</v>
      </c>
      <c r="I368" s="30">
        <v>8.8</v>
      </c>
      <c r="J368" s="30">
        <v>380.0</v>
      </c>
    </row>
    <row r="369" ht="15.75" customHeight="1">
      <c r="A369" s="29" t="s">
        <v>424</v>
      </c>
      <c r="B369" s="30">
        <v>7.8</v>
      </c>
      <c r="C369" s="30">
        <v>8.2</v>
      </c>
      <c r="D369" s="30">
        <v>7.5</v>
      </c>
      <c r="E369" s="30">
        <v>7.8</v>
      </c>
      <c r="F369" s="30">
        <v>8.2</v>
      </c>
      <c r="G369" s="30">
        <v>8.5</v>
      </c>
      <c r="H369" s="30">
        <v>8.0</v>
      </c>
      <c r="I369" s="30">
        <v>8.3</v>
      </c>
      <c r="J369" s="30">
        <v>381.0</v>
      </c>
    </row>
    <row r="370" ht="15.75" customHeight="1">
      <c r="A370" s="29" t="s">
        <v>425</v>
      </c>
      <c r="B370" s="30">
        <v>8.0</v>
      </c>
      <c r="C370" s="30">
        <v>8.5</v>
      </c>
      <c r="D370" s="30">
        <v>7.5</v>
      </c>
      <c r="E370" s="30">
        <v>8.2</v>
      </c>
      <c r="F370" s="30">
        <v>8.5</v>
      </c>
      <c r="G370" s="30">
        <v>8.8</v>
      </c>
      <c r="H370" s="30">
        <v>8.3</v>
      </c>
      <c r="I370" s="30">
        <v>7.8</v>
      </c>
      <c r="J370" s="30">
        <v>382.0</v>
      </c>
    </row>
    <row r="371" ht="15.75" customHeight="1">
      <c r="A371" s="29" t="s">
        <v>426</v>
      </c>
      <c r="B371" s="30">
        <v>7.8</v>
      </c>
      <c r="C371" s="30">
        <v>8.0</v>
      </c>
      <c r="D371" s="30">
        <v>7.5</v>
      </c>
      <c r="E371" s="30">
        <v>7.8</v>
      </c>
      <c r="F371" s="30">
        <v>8.2</v>
      </c>
      <c r="G371" s="30">
        <v>8.5</v>
      </c>
      <c r="H371" s="30">
        <v>7.8</v>
      </c>
      <c r="I371" s="30">
        <v>8.3</v>
      </c>
      <c r="J371" s="30">
        <v>383.0</v>
      </c>
    </row>
    <row r="372" ht="15.75" customHeight="1">
      <c r="A372" s="29" t="s">
        <v>427</v>
      </c>
      <c r="B372" s="30">
        <v>7.2</v>
      </c>
      <c r="C372" s="30">
        <v>8.0</v>
      </c>
      <c r="D372" s="30">
        <v>7.5</v>
      </c>
      <c r="E372" s="30">
        <v>6.8</v>
      </c>
      <c r="F372" s="30">
        <v>8.2</v>
      </c>
      <c r="G372" s="30">
        <v>8.5</v>
      </c>
      <c r="H372" s="30">
        <v>7.8</v>
      </c>
      <c r="I372" s="30">
        <v>8.3</v>
      </c>
      <c r="J372" s="30">
        <v>384.0</v>
      </c>
    </row>
    <row r="373" ht="15.75" customHeight="1">
      <c r="A373" s="29" t="s">
        <v>428</v>
      </c>
      <c r="B373" s="30">
        <v>8.0</v>
      </c>
      <c r="C373" s="30">
        <v>7.8</v>
      </c>
      <c r="D373" s="30">
        <v>7.5</v>
      </c>
      <c r="E373" s="30">
        <v>8.2</v>
      </c>
      <c r="F373" s="30">
        <v>8.5</v>
      </c>
      <c r="G373" s="30">
        <v>8.8</v>
      </c>
      <c r="H373" s="30">
        <v>7.6</v>
      </c>
      <c r="I373" s="30">
        <v>7.2</v>
      </c>
      <c r="J373" s="30">
        <v>385.0</v>
      </c>
    </row>
    <row r="374" ht="15.75" customHeight="1">
      <c r="A374" s="29" t="s">
        <v>429</v>
      </c>
      <c r="B374" s="30">
        <v>7.5</v>
      </c>
      <c r="C374" s="30">
        <v>6.5</v>
      </c>
      <c r="D374" s="30">
        <v>6.8</v>
      </c>
      <c r="E374" s="30">
        <v>7.2</v>
      </c>
      <c r="F374" s="30">
        <v>8.5</v>
      </c>
      <c r="G374" s="30">
        <v>5.4</v>
      </c>
      <c r="H374" s="30">
        <v>6.2</v>
      </c>
      <c r="I374" s="30">
        <v>7.8</v>
      </c>
      <c r="J374" s="30">
        <v>386.0</v>
      </c>
    </row>
    <row r="375" ht="15.75" customHeight="1">
      <c r="A375" s="29" t="s">
        <v>430</v>
      </c>
      <c r="B375" s="30">
        <v>7.0</v>
      </c>
      <c r="C375" s="30">
        <v>8.0</v>
      </c>
      <c r="D375" s="30">
        <v>7.2</v>
      </c>
      <c r="E375" s="30">
        <v>6.8</v>
      </c>
      <c r="F375" s="30">
        <v>7.5</v>
      </c>
      <c r="G375" s="30">
        <v>8.5</v>
      </c>
      <c r="H375" s="30">
        <v>7.8</v>
      </c>
      <c r="I375" s="30">
        <v>8.2</v>
      </c>
      <c r="J375" s="30">
        <v>387.0</v>
      </c>
    </row>
    <row r="376" ht="15.75" customHeight="1">
      <c r="A376" s="29" t="s">
        <v>431</v>
      </c>
      <c r="B376" s="30">
        <v>7.8</v>
      </c>
      <c r="C376" s="30">
        <v>8.2</v>
      </c>
      <c r="D376" s="30">
        <v>7.5</v>
      </c>
      <c r="E376" s="30">
        <v>7.8</v>
      </c>
      <c r="F376" s="30">
        <v>8.2</v>
      </c>
      <c r="G376" s="30">
        <v>8.5</v>
      </c>
      <c r="H376" s="30">
        <v>8.0</v>
      </c>
      <c r="I376" s="30">
        <v>8.3</v>
      </c>
      <c r="J376" s="30">
        <v>388.0</v>
      </c>
    </row>
    <row r="377" ht="15.75" customHeight="1">
      <c r="A377" s="29" t="s">
        <v>432</v>
      </c>
      <c r="B377" s="30">
        <v>7.8</v>
      </c>
      <c r="C377" s="30">
        <v>8.2</v>
      </c>
      <c r="D377" s="30">
        <v>7.8</v>
      </c>
      <c r="E377" s="30">
        <v>7.5</v>
      </c>
      <c r="F377" s="30">
        <v>8.2</v>
      </c>
      <c r="G377" s="30">
        <v>8.5</v>
      </c>
      <c r="H377" s="30">
        <v>7.9</v>
      </c>
      <c r="I377" s="30">
        <v>8.3</v>
      </c>
      <c r="J377" s="30">
        <v>389.0</v>
      </c>
    </row>
    <row r="378" ht="15.75" customHeight="1">
      <c r="A378" s="29" t="s">
        <v>433</v>
      </c>
      <c r="B378" s="30">
        <v>8.0</v>
      </c>
      <c r="C378" s="30">
        <v>8.8</v>
      </c>
      <c r="D378" s="30">
        <v>7.8</v>
      </c>
      <c r="E378" s="30">
        <v>8.2</v>
      </c>
      <c r="F378" s="30">
        <v>8.5</v>
      </c>
      <c r="G378" s="30">
        <v>9.2</v>
      </c>
      <c r="H378" s="30">
        <v>8.8</v>
      </c>
      <c r="I378" s="30">
        <v>8.5</v>
      </c>
      <c r="J378" s="30">
        <v>390.0</v>
      </c>
    </row>
    <row r="379" ht="15.75" customHeight="1">
      <c r="A379" s="29" t="s">
        <v>434</v>
      </c>
      <c r="B379" s="30">
        <v>7.8</v>
      </c>
      <c r="C379" s="30">
        <v>8.2</v>
      </c>
      <c r="D379" s="30">
        <v>7.5</v>
      </c>
      <c r="E379" s="30">
        <v>8.2</v>
      </c>
      <c r="F379" s="30">
        <v>8.0</v>
      </c>
      <c r="G379" s="30">
        <v>8.5</v>
      </c>
      <c r="H379" s="30">
        <v>7.8</v>
      </c>
      <c r="I379" s="30">
        <v>8.0</v>
      </c>
      <c r="J379" s="30">
        <v>391.0</v>
      </c>
    </row>
    <row r="380" ht="15.75" customHeight="1">
      <c r="A380" s="29" t="s">
        <v>435</v>
      </c>
      <c r="B380" s="30">
        <v>8.0</v>
      </c>
      <c r="C380" s="30">
        <v>8.2</v>
      </c>
      <c r="D380" s="30">
        <v>7.5</v>
      </c>
      <c r="E380" s="30">
        <v>8.2</v>
      </c>
      <c r="F380" s="30">
        <v>8.8</v>
      </c>
      <c r="G380" s="30">
        <v>8.5</v>
      </c>
      <c r="H380" s="30">
        <v>7.8</v>
      </c>
      <c r="I380" s="30">
        <v>8.6</v>
      </c>
      <c r="J380" s="30">
        <v>392.0</v>
      </c>
    </row>
    <row r="381" ht="15.75" customHeight="1">
      <c r="A381" s="29" t="s">
        <v>436</v>
      </c>
      <c r="B381" s="30">
        <v>8.5</v>
      </c>
      <c r="C381" s="30">
        <v>9.0</v>
      </c>
      <c r="D381" s="30">
        <v>8.5</v>
      </c>
      <c r="E381" s="30">
        <v>8.2</v>
      </c>
      <c r="F381" s="30">
        <v>8.7</v>
      </c>
      <c r="G381" s="30">
        <v>9.2</v>
      </c>
      <c r="H381" s="30">
        <v>8.8</v>
      </c>
      <c r="I381" s="30">
        <v>9.0</v>
      </c>
      <c r="J381" s="30">
        <v>393.0</v>
      </c>
    </row>
    <row r="382" ht="15.75" customHeight="1">
      <c r="A382" s="29" t="s">
        <v>437</v>
      </c>
      <c r="B382" s="30">
        <v>8.0</v>
      </c>
      <c r="C382" s="30">
        <v>8.7</v>
      </c>
      <c r="D382" s="30">
        <v>7.5</v>
      </c>
      <c r="E382" s="30">
        <v>8.2</v>
      </c>
      <c r="F382" s="30">
        <v>8.8</v>
      </c>
      <c r="G382" s="30">
        <v>9.0</v>
      </c>
      <c r="H382" s="30">
        <v>8.5</v>
      </c>
      <c r="I382" s="30">
        <v>8.8</v>
      </c>
      <c r="J382" s="30">
        <v>394.0</v>
      </c>
    </row>
    <row r="383" ht="15.75" customHeight="1">
      <c r="A383" s="29" t="s">
        <v>438</v>
      </c>
      <c r="B383" s="30">
        <v>7.5</v>
      </c>
      <c r="C383" s="30">
        <v>8.5</v>
      </c>
      <c r="D383" s="30">
        <v>6.8</v>
      </c>
      <c r="E383" s="30">
        <v>7.2</v>
      </c>
      <c r="F383" s="30">
        <v>8.5</v>
      </c>
      <c r="G383" s="30">
        <v>8.7</v>
      </c>
      <c r="H383" s="30">
        <v>8.2</v>
      </c>
      <c r="I383" s="30">
        <v>8.8</v>
      </c>
      <c r="J383" s="30">
        <v>395.0</v>
      </c>
    </row>
    <row r="384" ht="15.75" customHeight="1">
      <c r="A384" s="29" t="s">
        <v>439</v>
      </c>
      <c r="B384" s="30">
        <v>7.5</v>
      </c>
      <c r="C384" s="30">
        <v>8.2</v>
      </c>
      <c r="D384" s="30">
        <v>7.2</v>
      </c>
      <c r="E384" s="30">
        <v>6.8</v>
      </c>
      <c r="F384" s="30">
        <v>8.5</v>
      </c>
      <c r="G384" s="30">
        <v>8.3</v>
      </c>
      <c r="H384" s="30">
        <v>7.8</v>
      </c>
      <c r="I384" s="30">
        <v>8.5</v>
      </c>
      <c r="J384" s="30">
        <v>396.0</v>
      </c>
    </row>
    <row r="385" ht="15.75" customHeight="1">
      <c r="A385" s="29" t="s">
        <v>440</v>
      </c>
      <c r="B385" s="30">
        <v>7.0</v>
      </c>
      <c r="C385" s="30">
        <v>5.5</v>
      </c>
      <c r="D385" s="30">
        <v>6.5</v>
      </c>
      <c r="E385" s="30">
        <v>7.2</v>
      </c>
      <c r="F385" s="30">
        <v>7.8</v>
      </c>
      <c r="G385" s="30">
        <v>5.4</v>
      </c>
      <c r="H385" s="30">
        <v>5.8</v>
      </c>
      <c r="I385" s="30">
        <v>6.2</v>
      </c>
      <c r="J385" s="30">
        <v>397.0</v>
      </c>
    </row>
    <row r="386" ht="15.75" customHeight="1">
      <c r="A386" s="29" t="s">
        <v>631</v>
      </c>
      <c r="B386" s="30">
        <v>7.0</v>
      </c>
      <c r="C386" s="30">
        <v>8.4</v>
      </c>
      <c r="D386" s="30">
        <v>6.8</v>
      </c>
      <c r="E386" s="30">
        <v>7.2</v>
      </c>
      <c r="F386" s="30">
        <v>7.5</v>
      </c>
      <c r="G386" s="30">
        <v>8.5</v>
      </c>
      <c r="H386" s="30">
        <v>8.2</v>
      </c>
      <c r="I386" s="30">
        <v>8.8</v>
      </c>
      <c r="J386" s="30">
        <v>398.0</v>
      </c>
    </row>
    <row r="387" ht="15.75" customHeight="1">
      <c r="A387" s="29" t="s">
        <v>441</v>
      </c>
      <c r="B387" s="30">
        <v>8.0</v>
      </c>
      <c r="C387" s="30">
        <v>8.2</v>
      </c>
      <c r="D387" s="30">
        <v>7.5</v>
      </c>
      <c r="E387" s="30">
        <v>8.2</v>
      </c>
      <c r="F387" s="30">
        <v>8.8</v>
      </c>
      <c r="G387" s="30">
        <v>8.5</v>
      </c>
      <c r="H387" s="30">
        <v>7.8</v>
      </c>
      <c r="I387" s="30">
        <v>8.3</v>
      </c>
      <c r="J387" s="30">
        <v>399.0</v>
      </c>
    </row>
    <row r="388" ht="15.75" customHeight="1">
      <c r="A388" s="29" t="s">
        <v>442</v>
      </c>
      <c r="B388" s="30">
        <v>8.0</v>
      </c>
      <c r="C388" s="30">
        <v>8.7</v>
      </c>
      <c r="D388" s="30">
        <v>7.8</v>
      </c>
      <c r="E388" s="30">
        <v>8.2</v>
      </c>
      <c r="F388" s="30">
        <v>8.5</v>
      </c>
      <c r="G388" s="30">
        <v>9.2</v>
      </c>
      <c r="H388" s="30">
        <v>8.8</v>
      </c>
      <c r="I388" s="30">
        <v>8.5</v>
      </c>
      <c r="J388" s="30">
        <v>400.0</v>
      </c>
    </row>
    <row r="389" ht="15.75" customHeight="1">
      <c r="A389" s="29" t="s">
        <v>443</v>
      </c>
      <c r="B389" s="30">
        <v>7.8</v>
      </c>
      <c r="C389" s="30">
        <v>8.2</v>
      </c>
      <c r="D389" s="30">
        <v>7.8</v>
      </c>
      <c r="E389" s="30">
        <v>7.5</v>
      </c>
      <c r="F389" s="30">
        <v>8.2</v>
      </c>
      <c r="G389" s="30">
        <v>8.5</v>
      </c>
      <c r="H389" s="30">
        <v>7.9</v>
      </c>
      <c r="I389" s="30">
        <v>8.3</v>
      </c>
      <c r="J389" s="30">
        <v>401.0</v>
      </c>
    </row>
    <row r="390" ht="15.75" customHeight="1">
      <c r="A390" s="29" t="s">
        <v>444</v>
      </c>
      <c r="B390" s="30">
        <v>7.8</v>
      </c>
      <c r="C390" s="30">
        <v>8.2</v>
      </c>
      <c r="D390" s="30">
        <v>7.8</v>
      </c>
      <c r="E390" s="30">
        <v>7.5</v>
      </c>
      <c r="F390" s="30">
        <v>8.2</v>
      </c>
      <c r="G390" s="30">
        <v>8.5</v>
      </c>
      <c r="H390" s="30">
        <v>8.0</v>
      </c>
      <c r="I390" s="30">
        <v>8.3</v>
      </c>
      <c r="J390" s="30">
        <v>402.0</v>
      </c>
    </row>
    <row r="391" ht="15.75" customHeight="1">
      <c r="A391" s="29" t="s">
        <v>445</v>
      </c>
      <c r="B391" s="30">
        <v>7.8</v>
      </c>
      <c r="C391" s="30">
        <v>8.4</v>
      </c>
      <c r="D391" s="30">
        <v>7.5</v>
      </c>
      <c r="E391" s="30">
        <v>7.8</v>
      </c>
      <c r="F391" s="30">
        <v>8.2</v>
      </c>
      <c r="G391" s="30">
        <v>8.5</v>
      </c>
      <c r="H391" s="30">
        <v>8.3</v>
      </c>
      <c r="I391" s="30">
        <v>8.7</v>
      </c>
      <c r="J391" s="30">
        <v>403.0</v>
      </c>
    </row>
    <row r="392" ht="15.75" customHeight="1">
      <c r="A392" s="29" t="s">
        <v>446</v>
      </c>
      <c r="B392" s="30">
        <v>8.0</v>
      </c>
      <c r="C392" s="30">
        <v>8.7</v>
      </c>
      <c r="D392" s="30">
        <v>7.8</v>
      </c>
      <c r="E392" s="30">
        <v>8.2</v>
      </c>
      <c r="F392" s="30">
        <v>8.5</v>
      </c>
      <c r="G392" s="30">
        <v>9.2</v>
      </c>
      <c r="H392" s="30">
        <v>8.5</v>
      </c>
      <c r="I392" s="30">
        <v>8.8</v>
      </c>
      <c r="J392" s="30">
        <v>404.0</v>
      </c>
    </row>
    <row r="393" ht="15.75" customHeight="1">
      <c r="A393" s="29" t="s">
        <v>447</v>
      </c>
      <c r="B393" s="30">
        <v>8.0</v>
      </c>
      <c r="C393" s="30">
        <v>8.8</v>
      </c>
      <c r="D393" s="30">
        <v>7.8</v>
      </c>
      <c r="E393" s="30">
        <v>8.2</v>
      </c>
      <c r="F393" s="30">
        <v>8.5</v>
      </c>
      <c r="G393" s="30">
        <v>9.2</v>
      </c>
      <c r="H393" s="30">
        <v>8.7</v>
      </c>
      <c r="I393" s="30">
        <v>8.9</v>
      </c>
      <c r="J393" s="30">
        <v>405.0</v>
      </c>
    </row>
    <row r="394" ht="15.75" customHeight="1">
      <c r="A394" s="29" t="s">
        <v>448</v>
      </c>
      <c r="B394" s="30">
        <v>8.0</v>
      </c>
      <c r="C394" s="30">
        <v>8.0</v>
      </c>
      <c r="D394" s="30">
        <v>7.5</v>
      </c>
      <c r="E394" s="30">
        <v>8.0</v>
      </c>
      <c r="F394" s="30">
        <v>8.5</v>
      </c>
      <c r="G394" s="30">
        <v>8.5</v>
      </c>
      <c r="H394" s="30">
        <v>7.5</v>
      </c>
      <c r="I394" s="30">
        <v>8.0</v>
      </c>
      <c r="J394" s="30">
        <v>406.0</v>
      </c>
    </row>
    <row r="395" ht="15.75" customHeight="1">
      <c r="A395" s="29" t="s">
        <v>449</v>
      </c>
      <c r="B395" s="30">
        <v>7.2</v>
      </c>
      <c r="C395" s="30">
        <v>8.0</v>
      </c>
      <c r="D395" s="30">
        <v>7.5</v>
      </c>
      <c r="E395" s="30">
        <v>6.8</v>
      </c>
      <c r="F395" s="30">
        <v>8.2</v>
      </c>
      <c r="G395" s="30">
        <v>8.5</v>
      </c>
      <c r="H395" s="30">
        <v>7.8</v>
      </c>
      <c r="I395" s="30">
        <v>8.3</v>
      </c>
      <c r="J395" s="30">
        <v>407.0</v>
      </c>
    </row>
    <row r="396" ht="15.75" customHeight="1">
      <c r="A396" s="29" t="s">
        <v>450</v>
      </c>
      <c r="B396" s="30">
        <v>7.8</v>
      </c>
      <c r="C396" s="30">
        <v>8.7</v>
      </c>
      <c r="D396" s="30">
        <v>7.5</v>
      </c>
      <c r="E396" s="30">
        <v>8.2</v>
      </c>
      <c r="F396" s="30">
        <v>8.0</v>
      </c>
      <c r="G396" s="30">
        <v>9.0</v>
      </c>
      <c r="H396" s="30">
        <v>8.5</v>
      </c>
      <c r="I396" s="30">
        <v>8.8</v>
      </c>
      <c r="J396" s="30">
        <v>409.0</v>
      </c>
    </row>
    <row r="397" ht="15.75" customHeight="1">
      <c r="A397" s="29" t="s">
        <v>451</v>
      </c>
      <c r="B397" s="30">
        <v>7.5</v>
      </c>
      <c r="C397" s="30">
        <v>8.8</v>
      </c>
      <c r="D397" s="30">
        <v>7.2</v>
      </c>
      <c r="E397" s="30">
        <v>6.8</v>
      </c>
      <c r="F397" s="30">
        <v>8.5</v>
      </c>
      <c r="G397" s="30">
        <v>9.2</v>
      </c>
      <c r="H397" s="30">
        <v>8.5</v>
      </c>
      <c r="I397" s="30">
        <v>8.8</v>
      </c>
      <c r="J397" s="30">
        <v>410.0</v>
      </c>
    </row>
    <row r="398" ht="15.75" customHeight="1">
      <c r="A398" s="29" t="s">
        <v>452</v>
      </c>
      <c r="B398" s="30">
        <v>7.0</v>
      </c>
      <c r="C398" s="30">
        <v>8.2</v>
      </c>
      <c r="D398" s="30">
        <v>6.8</v>
      </c>
      <c r="E398" s="30">
        <v>7.2</v>
      </c>
      <c r="F398" s="30">
        <v>7.5</v>
      </c>
      <c r="G398" s="30">
        <v>8.5</v>
      </c>
      <c r="H398" s="30">
        <v>7.8</v>
      </c>
      <c r="I398" s="30">
        <v>8.0</v>
      </c>
      <c r="J398" s="30">
        <v>411.0</v>
      </c>
    </row>
    <row r="399" ht="15.75" customHeight="1">
      <c r="A399" s="29" t="s">
        <v>453</v>
      </c>
      <c r="B399" s="30">
        <v>7.8</v>
      </c>
      <c r="C399" s="30">
        <v>8.2</v>
      </c>
      <c r="D399" s="30">
        <v>7.8</v>
      </c>
      <c r="E399" s="30">
        <v>7.5</v>
      </c>
      <c r="F399" s="30">
        <v>8.2</v>
      </c>
      <c r="G399" s="30">
        <v>8.5</v>
      </c>
      <c r="H399" s="30">
        <v>8.0</v>
      </c>
      <c r="I399" s="30">
        <v>8.3</v>
      </c>
      <c r="J399" s="30">
        <v>412.0</v>
      </c>
    </row>
    <row r="400" ht="15.75" customHeight="1">
      <c r="A400" s="29" t="s">
        <v>454</v>
      </c>
      <c r="B400" s="30">
        <v>7.8</v>
      </c>
      <c r="C400" s="30">
        <v>8.2</v>
      </c>
      <c r="D400" s="30">
        <v>7.8</v>
      </c>
      <c r="E400" s="30">
        <v>7.5</v>
      </c>
      <c r="F400" s="30">
        <v>8.2</v>
      </c>
      <c r="G400" s="30">
        <v>8.5</v>
      </c>
      <c r="H400" s="30">
        <v>8.0</v>
      </c>
      <c r="I400" s="30">
        <v>8.3</v>
      </c>
      <c r="J400" s="30">
        <v>413.0</v>
      </c>
    </row>
    <row r="401" ht="15.75" customHeight="1">
      <c r="A401" s="29" t="s">
        <v>455</v>
      </c>
      <c r="B401" s="30">
        <v>7.2</v>
      </c>
      <c r="C401" s="30">
        <v>8.0</v>
      </c>
      <c r="D401" s="30">
        <v>7.5</v>
      </c>
      <c r="E401" s="30">
        <v>6.8</v>
      </c>
      <c r="F401" s="30">
        <v>8.2</v>
      </c>
      <c r="G401" s="30">
        <v>8.5</v>
      </c>
      <c r="H401" s="30">
        <v>7.8</v>
      </c>
      <c r="I401" s="30">
        <v>8.3</v>
      </c>
      <c r="J401" s="30">
        <v>414.0</v>
      </c>
    </row>
    <row r="402" ht="15.75" customHeight="1">
      <c r="A402" s="29" t="s">
        <v>456</v>
      </c>
      <c r="B402" s="30">
        <v>7.2</v>
      </c>
      <c r="C402" s="30">
        <v>7.8</v>
      </c>
      <c r="D402" s="30">
        <v>7.5</v>
      </c>
      <c r="E402" s="30">
        <v>6.8</v>
      </c>
      <c r="F402" s="30">
        <v>8.2</v>
      </c>
      <c r="G402" s="30">
        <v>8.5</v>
      </c>
      <c r="H402" s="30">
        <v>7.8</v>
      </c>
      <c r="I402" s="30">
        <v>7.2</v>
      </c>
      <c r="J402" s="30">
        <v>415.0</v>
      </c>
    </row>
    <row r="403" ht="15.75" customHeight="1">
      <c r="A403" s="29" t="s">
        <v>457</v>
      </c>
      <c r="B403" s="30">
        <v>7.5</v>
      </c>
      <c r="C403" s="30">
        <v>8.3</v>
      </c>
      <c r="D403" s="30">
        <v>6.8</v>
      </c>
      <c r="E403" s="30">
        <v>7.2</v>
      </c>
      <c r="F403" s="30">
        <v>8.5</v>
      </c>
      <c r="G403" s="30">
        <v>8.7</v>
      </c>
      <c r="H403" s="30">
        <v>7.9</v>
      </c>
      <c r="I403" s="30">
        <v>8.5</v>
      </c>
      <c r="J403" s="30">
        <v>416.0</v>
      </c>
    </row>
    <row r="404" ht="15.75" customHeight="1">
      <c r="A404" s="29" t="s">
        <v>458</v>
      </c>
      <c r="B404" s="30">
        <v>8.0</v>
      </c>
      <c r="C404" s="30">
        <v>8.7</v>
      </c>
      <c r="D404" s="30">
        <v>7.5</v>
      </c>
      <c r="E404" s="30">
        <v>8.2</v>
      </c>
      <c r="F404" s="30">
        <v>8.8</v>
      </c>
      <c r="G404" s="30">
        <v>9.2</v>
      </c>
      <c r="H404" s="30">
        <v>8.5</v>
      </c>
      <c r="I404" s="30">
        <v>8.8</v>
      </c>
      <c r="J404" s="30">
        <v>417.0</v>
      </c>
    </row>
    <row r="405" ht="15.75" customHeight="1">
      <c r="A405" s="29" t="s">
        <v>459</v>
      </c>
      <c r="B405" s="30">
        <v>8.8</v>
      </c>
      <c r="C405" s="30">
        <v>9.0</v>
      </c>
      <c r="D405" s="30">
        <v>8.5</v>
      </c>
      <c r="E405" s="30">
        <v>8.7</v>
      </c>
      <c r="F405" s="30">
        <v>9.2</v>
      </c>
      <c r="G405" s="30">
        <v>9.3</v>
      </c>
      <c r="H405" s="30">
        <v>8.8</v>
      </c>
      <c r="I405" s="30">
        <v>9.0</v>
      </c>
      <c r="J405" s="30">
        <v>418.0</v>
      </c>
    </row>
    <row r="406" ht="15.75" customHeight="1">
      <c r="A406" s="29" t="s">
        <v>460</v>
      </c>
      <c r="B406" s="30">
        <v>8.0</v>
      </c>
      <c r="C406" s="30">
        <v>8.7</v>
      </c>
      <c r="D406" s="30">
        <v>7.5</v>
      </c>
      <c r="E406" s="30">
        <v>8.2</v>
      </c>
      <c r="F406" s="30">
        <v>8.8</v>
      </c>
      <c r="G406" s="30">
        <v>9.2</v>
      </c>
      <c r="H406" s="30">
        <v>8.5</v>
      </c>
      <c r="I406" s="30">
        <v>8.8</v>
      </c>
      <c r="J406" s="30">
        <v>419.0</v>
      </c>
    </row>
    <row r="407" ht="15.75" customHeight="1">
      <c r="A407" s="29" t="s">
        <v>461</v>
      </c>
      <c r="B407" s="30">
        <v>8.6</v>
      </c>
      <c r="C407" s="30">
        <v>8.9</v>
      </c>
      <c r="D407" s="30">
        <v>8.5</v>
      </c>
      <c r="E407" s="30">
        <v>8.7</v>
      </c>
      <c r="F407" s="30">
        <v>8.8</v>
      </c>
      <c r="G407" s="30">
        <v>9.2</v>
      </c>
      <c r="H407" s="30">
        <v>8.8</v>
      </c>
      <c r="I407" s="30">
        <v>9.0</v>
      </c>
      <c r="J407" s="30">
        <v>421.0</v>
      </c>
    </row>
    <row r="408" ht="15.75" customHeight="1">
      <c r="A408" s="29" t="s">
        <v>462</v>
      </c>
      <c r="B408" s="30">
        <v>8.0</v>
      </c>
      <c r="C408" s="30">
        <v>8.5</v>
      </c>
      <c r="D408" s="30">
        <v>7.5</v>
      </c>
      <c r="E408" s="30">
        <v>8.2</v>
      </c>
      <c r="F408" s="30">
        <v>8.5</v>
      </c>
      <c r="G408" s="30">
        <v>8.8</v>
      </c>
      <c r="H408" s="30">
        <v>8.3</v>
      </c>
      <c r="I408" s="30">
        <v>8.7</v>
      </c>
      <c r="J408" s="30">
        <v>423.0</v>
      </c>
    </row>
    <row r="409" ht="15.75" customHeight="1">
      <c r="A409" s="29" t="s">
        <v>463</v>
      </c>
      <c r="B409" s="30">
        <v>6.8</v>
      </c>
      <c r="C409" s="30">
        <v>8.0</v>
      </c>
      <c r="D409" s="30">
        <v>7.2</v>
      </c>
      <c r="E409" s="30">
        <v>6.8</v>
      </c>
      <c r="F409" s="30">
        <v>6.5</v>
      </c>
      <c r="G409" s="30">
        <v>8.5</v>
      </c>
      <c r="H409" s="30">
        <v>7.8</v>
      </c>
      <c r="I409" s="30">
        <v>8.2</v>
      </c>
      <c r="J409" s="30">
        <v>424.0</v>
      </c>
    </row>
    <row r="410" ht="15.75" customHeight="1">
      <c r="A410" s="29" t="s">
        <v>464</v>
      </c>
      <c r="B410" s="30">
        <v>8.0</v>
      </c>
      <c r="C410" s="30">
        <v>8.7</v>
      </c>
      <c r="D410" s="30">
        <v>7.5</v>
      </c>
      <c r="E410" s="30">
        <v>8.2</v>
      </c>
      <c r="F410" s="30">
        <v>8.5</v>
      </c>
      <c r="G410" s="30">
        <v>9.0</v>
      </c>
      <c r="H410" s="30">
        <v>8.5</v>
      </c>
      <c r="I410" s="30">
        <v>8.8</v>
      </c>
      <c r="J410" s="30">
        <v>425.0</v>
      </c>
    </row>
    <row r="411" ht="15.75" customHeight="1">
      <c r="A411" s="29" t="s">
        <v>465</v>
      </c>
      <c r="B411" s="30">
        <v>7.8</v>
      </c>
      <c r="C411" s="30">
        <v>8.7</v>
      </c>
      <c r="D411" s="30">
        <v>7.5</v>
      </c>
      <c r="E411" s="30">
        <v>8.2</v>
      </c>
      <c r="F411" s="30">
        <v>8.0</v>
      </c>
      <c r="G411" s="30">
        <v>9.0</v>
      </c>
      <c r="H411" s="30">
        <v>8.5</v>
      </c>
      <c r="I411" s="30">
        <v>8.8</v>
      </c>
      <c r="J411" s="30">
        <v>426.0</v>
      </c>
    </row>
    <row r="412" ht="15.75" customHeight="1">
      <c r="A412" s="29" t="s">
        <v>466</v>
      </c>
      <c r="B412" s="30">
        <v>8.0</v>
      </c>
      <c r="C412" s="30">
        <v>8.4</v>
      </c>
      <c r="D412" s="30">
        <v>7.8</v>
      </c>
      <c r="E412" s="30">
        <v>8.2</v>
      </c>
      <c r="F412" s="30">
        <v>8.5</v>
      </c>
      <c r="G412" s="30">
        <v>8.7</v>
      </c>
      <c r="H412" s="30">
        <v>8.3</v>
      </c>
      <c r="I412" s="30">
        <v>8.5</v>
      </c>
      <c r="J412" s="30">
        <v>427.0</v>
      </c>
    </row>
    <row r="413" ht="15.75" customHeight="1">
      <c r="A413" s="29" t="s">
        <v>467</v>
      </c>
      <c r="B413" s="30">
        <v>8.7</v>
      </c>
      <c r="C413" s="30">
        <v>9.0</v>
      </c>
      <c r="D413" s="30">
        <v>8.5</v>
      </c>
      <c r="E413" s="30">
        <v>8.7</v>
      </c>
      <c r="F413" s="30">
        <v>9.0</v>
      </c>
      <c r="G413" s="30">
        <v>9.2</v>
      </c>
      <c r="H413" s="30">
        <v>8.8</v>
      </c>
      <c r="I413" s="30">
        <v>8.9</v>
      </c>
      <c r="J413" s="30">
        <v>428.0</v>
      </c>
    </row>
    <row r="414" ht="15.75" customHeight="1">
      <c r="A414" s="29" t="s">
        <v>468</v>
      </c>
      <c r="B414" s="30">
        <v>7.8</v>
      </c>
      <c r="C414" s="30">
        <v>8.2</v>
      </c>
      <c r="D414" s="30">
        <v>7.8</v>
      </c>
      <c r="E414" s="30">
        <v>7.5</v>
      </c>
      <c r="F414" s="30">
        <v>8.2</v>
      </c>
      <c r="G414" s="30">
        <v>8.5</v>
      </c>
      <c r="H414" s="30">
        <v>7.9</v>
      </c>
      <c r="I414" s="30">
        <v>8.3</v>
      </c>
      <c r="J414" s="30">
        <v>429.0</v>
      </c>
    </row>
    <row r="415" ht="15.75" customHeight="1">
      <c r="A415" s="29" t="s">
        <v>469</v>
      </c>
      <c r="B415" s="30">
        <v>7.5</v>
      </c>
      <c r="C415" s="30">
        <v>8.2</v>
      </c>
      <c r="D415" s="30">
        <v>7.2</v>
      </c>
      <c r="E415" s="30">
        <v>6.8</v>
      </c>
      <c r="F415" s="30">
        <v>8.5</v>
      </c>
      <c r="G415" s="30">
        <v>8.4</v>
      </c>
      <c r="H415" s="30">
        <v>7.8</v>
      </c>
      <c r="I415" s="30">
        <v>8.6</v>
      </c>
      <c r="J415" s="30">
        <v>430.0</v>
      </c>
    </row>
    <row r="416" ht="15.75" customHeight="1">
      <c r="A416" s="29" t="s">
        <v>470</v>
      </c>
      <c r="B416" s="30">
        <v>8.8</v>
      </c>
      <c r="C416" s="30">
        <v>9.0</v>
      </c>
      <c r="D416" s="30">
        <v>8.5</v>
      </c>
      <c r="E416" s="30">
        <v>8.7</v>
      </c>
      <c r="F416" s="30">
        <v>9.2</v>
      </c>
      <c r="G416" s="30">
        <v>9.3</v>
      </c>
      <c r="H416" s="30">
        <v>8.9</v>
      </c>
      <c r="I416" s="30">
        <v>9.1</v>
      </c>
      <c r="J416" s="30">
        <v>431.0</v>
      </c>
    </row>
    <row r="417" ht="15.75" customHeight="1">
      <c r="A417" s="29" t="s">
        <v>471</v>
      </c>
      <c r="B417" s="30">
        <v>8.0</v>
      </c>
      <c r="C417" s="30">
        <v>8.2</v>
      </c>
      <c r="D417" s="30">
        <v>7.5</v>
      </c>
      <c r="E417" s="30">
        <v>8.2</v>
      </c>
      <c r="F417" s="30">
        <v>8.8</v>
      </c>
      <c r="G417" s="30">
        <v>8.5</v>
      </c>
      <c r="H417" s="30">
        <v>7.8</v>
      </c>
      <c r="I417" s="30">
        <v>8.6</v>
      </c>
      <c r="J417" s="30">
        <v>432.0</v>
      </c>
    </row>
    <row r="418" ht="15.75" customHeight="1">
      <c r="A418" s="29" t="s">
        <v>472</v>
      </c>
      <c r="B418" s="30">
        <v>8.0</v>
      </c>
      <c r="C418" s="30">
        <v>8.5</v>
      </c>
      <c r="D418" s="30">
        <v>8.2</v>
      </c>
      <c r="E418" s="30">
        <v>7.8</v>
      </c>
      <c r="F418" s="30">
        <v>8.5</v>
      </c>
      <c r="G418" s="30">
        <v>8.7</v>
      </c>
      <c r="H418" s="30">
        <v>8.3</v>
      </c>
      <c r="I418" s="30">
        <v>8.8</v>
      </c>
      <c r="J418" s="30">
        <v>433.0</v>
      </c>
    </row>
    <row r="419" ht="15.75" customHeight="1">
      <c r="A419" s="29" t="s">
        <v>473</v>
      </c>
      <c r="B419" s="30">
        <v>7.8</v>
      </c>
      <c r="C419" s="30">
        <v>8.2</v>
      </c>
      <c r="D419" s="30">
        <v>7.5</v>
      </c>
      <c r="E419" s="30">
        <v>7.8</v>
      </c>
      <c r="F419" s="30">
        <v>8.2</v>
      </c>
      <c r="G419" s="30">
        <v>8.5</v>
      </c>
      <c r="H419" s="30">
        <v>7.9</v>
      </c>
      <c r="I419" s="30">
        <v>8.3</v>
      </c>
      <c r="J419" s="30">
        <v>434.0</v>
      </c>
    </row>
    <row r="420" ht="15.75" customHeight="1">
      <c r="A420" s="29" t="s">
        <v>474</v>
      </c>
      <c r="B420" s="30">
        <v>7.8</v>
      </c>
      <c r="C420" s="30">
        <v>8.2</v>
      </c>
      <c r="D420" s="30">
        <v>7.5</v>
      </c>
      <c r="E420" s="30">
        <v>7.8</v>
      </c>
      <c r="F420" s="30">
        <v>8.2</v>
      </c>
      <c r="G420" s="30">
        <v>8.5</v>
      </c>
      <c r="H420" s="30">
        <v>8.0</v>
      </c>
      <c r="I420" s="30">
        <v>8.3</v>
      </c>
      <c r="J420" s="30">
        <v>435.0</v>
      </c>
    </row>
    <row r="421" ht="15.75" customHeight="1">
      <c r="A421" s="29" t="s">
        <v>475</v>
      </c>
      <c r="B421" s="30">
        <v>7.5</v>
      </c>
      <c r="C421" s="30">
        <v>8.3</v>
      </c>
      <c r="D421" s="30">
        <v>7.5</v>
      </c>
      <c r="E421" s="30">
        <v>6.8</v>
      </c>
      <c r="F421" s="30">
        <v>8.2</v>
      </c>
      <c r="G421" s="30">
        <v>8.5</v>
      </c>
      <c r="H421" s="30">
        <v>7.8</v>
      </c>
      <c r="I421" s="30">
        <v>8.7</v>
      </c>
      <c r="J421" s="30">
        <v>436.0</v>
      </c>
    </row>
    <row r="422" ht="15.75" customHeight="1">
      <c r="A422" s="29" t="s">
        <v>476</v>
      </c>
      <c r="B422" s="30">
        <v>8.0</v>
      </c>
      <c r="C422" s="30">
        <v>8.7</v>
      </c>
      <c r="D422" s="30">
        <v>7.5</v>
      </c>
      <c r="E422" s="30">
        <v>8.2</v>
      </c>
      <c r="F422" s="30">
        <v>8.8</v>
      </c>
      <c r="G422" s="30">
        <v>9.2</v>
      </c>
      <c r="H422" s="30">
        <v>8.5</v>
      </c>
      <c r="I422" s="30">
        <v>8.8</v>
      </c>
      <c r="J422" s="30">
        <v>437.0</v>
      </c>
    </row>
    <row r="423" ht="15.75" customHeight="1">
      <c r="A423" s="29" t="s">
        <v>477</v>
      </c>
      <c r="B423" s="30">
        <v>8.8</v>
      </c>
      <c r="C423" s="30">
        <v>9.2</v>
      </c>
      <c r="D423" s="30">
        <v>8.5</v>
      </c>
      <c r="E423" s="30">
        <v>8.7</v>
      </c>
      <c r="F423" s="30">
        <v>9.2</v>
      </c>
      <c r="G423" s="30">
        <v>9.4</v>
      </c>
      <c r="H423" s="30">
        <v>8.9</v>
      </c>
      <c r="I423" s="30">
        <v>9.1</v>
      </c>
      <c r="J423" s="30">
        <v>438.0</v>
      </c>
    </row>
    <row r="424" ht="15.75" customHeight="1">
      <c r="A424" s="29" t="s">
        <v>478</v>
      </c>
      <c r="B424" s="30">
        <v>7.0</v>
      </c>
      <c r="C424" s="30">
        <v>8.0</v>
      </c>
      <c r="D424" s="30">
        <v>6.8</v>
      </c>
      <c r="E424" s="30">
        <v>7.2</v>
      </c>
      <c r="F424" s="30">
        <v>7.5</v>
      </c>
      <c r="G424" s="30">
        <v>8.5</v>
      </c>
      <c r="H424" s="30">
        <v>7.8</v>
      </c>
      <c r="I424" s="30">
        <v>8.2</v>
      </c>
      <c r="J424" s="30">
        <v>439.0</v>
      </c>
    </row>
    <row r="425" ht="15.75" customHeight="1">
      <c r="A425" s="29" t="s">
        <v>479</v>
      </c>
      <c r="B425" s="30">
        <v>7.8</v>
      </c>
      <c r="C425" s="30">
        <v>8.2</v>
      </c>
      <c r="D425" s="30">
        <v>7.5</v>
      </c>
      <c r="E425" s="30">
        <v>7.8</v>
      </c>
      <c r="F425" s="30">
        <v>8.2</v>
      </c>
      <c r="G425" s="30">
        <v>8.5</v>
      </c>
      <c r="H425" s="30">
        <v>7.9</v>
      </c>
      <c r="I425" s="30">
        <v>8.3</v>
      </c>
      <c r="J425" s="30">
        <v>440.0</v>
      </c>
    </row>
    <row r="426" ht="15.75" customHeight="1">
      <c r="A426" s="29" t="s">
        <v>480</v>
      </c>
      <c r="B426" s="30">
        <v>7.0</v>
      </c>
      <c r="C426" s="30">
        <v>8.0</v>
      </c>
      <c r="D426" s="30">
        <v>6.5</v>
      </c>
      <c r="E426" s="30">
        <v>7.2</v>
      </c>
      <c r="F426" s="30">
        <v>7.8</v>
      </c>
      <c r="G426" s="30">
        <v>8.5</v>
      </c>
      <c r="H426" s="30">
        <v>7.8</v>
      </c>
      <c r="I426" s="30">
        <v>8.2</v>
      </c>
      <c r="J426" s="30">
        <v>441.0</v>
      </c>
    </row>
    <row r="427" ht="15.75" customHeight="1">
      <c r="A427" s="29" t="s">
        <v>481</v>
      </c>
      <c r="B427" s="30">
        <v>7.8</v>
      </c>
      <c r="C427" s="30">
        <v>8.2</v>
      </c>
      <c r="D427" s="30">
        <v>7.8</v>
      </c>
      <c r="E427" s="30">
        <v>7.5</v>
      </c>
      <c r="F427" s="30">
        <v>8.2</v>
      </c>
      <c r="G427" s="30">
        <v>8.5</v>
      </c>
      <c r="H427" s="30">
        <v>7.9</v>
      </c>
      <c r="I427" s="30">
        <v>8.3</v>
      </c>
      <c r="J427" s="30">
        <v>442.0</v>
      </c>
    </row>
    <row r="428" ht="15.75" customHeight="1">
      <c r="A428" s="29" t="s">
        <v>482</v>
      </c>
      <c r="B428" s="30">
        <v>8.0</v>
      </c>
      <c r="C428" s="30">
        <v>8.7</v>
      </c>
      <c r="D428" s="30">
        <v>7.5</v>
      </c>
      <c r="E428" s="30">
        <v>8.2</v>
      </c>
      <c r="F428" s="30">
        <v>8.5</v>
      </c>
      <c r="G428" s="30">
        <v>9.0</v>
      </c>
      <c r="H428" s="30">
        <v>8.5</v>
      </c>
      <c r="I428" s="30">
        <v>8.8</v>
      </c>
      <c r="J428" s="30">
        <v>443.0</v>
      </c>
    </row>
    <row r="429" ht="15.75" customHeight="1">
      <c r="A429" s="29" t="s">
        <v>483</v>
      </c>
      <c r="B429" s="30">
        <v>8.6</v>
      </c>
      <c r="C429" s="30">
        <v>9.0</v>
      </c>
      <c r="D429" s="30">
        <v>8.5</v>
      </c>
      <c r="E429" s="30">
        <v>8.7</v>
      </c>
      <c r="F429" s="30">
        <v>8.8</v>
      </c>
      <c r="G429" s="30">
        <v>9.2</v>
      </c>
      <c r="H429" s="30">
        <v>8.9</v>
      </c>
      <c r="I429" s="30">
        <v>8.8</v>
      </c>
      <c r="J429" s="30">
        <v>444.0</v>
      </c>
    </row>
    <row r="430" ht="15.75" customHeight="1">
      <c r="A430" s="29" t="s">
        <v>484</v>
      </c>
      <c r="B430" s="30">
        <v>7.2</v>
      </c>
      <c r="C430" s="30">
        <v>8.4</v>
      </c>
      <c r="D430" s="30">
        <v>7.5</v>
      </c>
      <c r="E430" s="30">
        <v>6.8</v>
      </c>
      <c r="F430" s="30">
        <v>8.2</v>
      </c>
      <c r="G430" s="30">
        <v>8.5</v>
      </c>
      <c r="H430" s="30">
        <v>8.0</v>
      </c>
      <c r="I430" s="30">
        <v>8.8</v>
      </c>
      <c r="J430" s="30">
        <v>445.0</v>
      </c>
    </row>
    <row r="431" ht="15.75" customHeight="1">
      <c r="A431" s="29" t="s">
        <v>485</v>
      </c>
      <c r="B431" s="30">
        <v>7.8</v>
      </c>
      <c r="C431" s="30">
        <v>8.2</v>
      </c>
      <c r="D431" s="30">
        <v>7.5</v>
      </c>
      <c r="E431" s="30">
        <v>7.8</v>
      </c>
      <c r="F431" s="30">
        <v>8.2</v>
      </c>
      <c r="G431" s="30">
        <v>8.5</v>
      </c>
      <c r="H431" s="30">
        <v>7.8</v>
      </c>
      <c r="I431" s="30">
        <v>8.3</v>
      </c>
      <c r="J431" s="30">
        <v>446.0</v>
      </c>
    </row>
    <row r="432" ht="15.75" customHeight="1">
      <c r="A432" s="29" t="s">
        <v>486</v>
      </c>
      <c r="B432" s="30">
        <v>8.8</v>
      </c>
      <c r="C432" s="30">
        <v>9.0</v>
      </c>
      <c r="D432" s="30">
        <v>8.5</v>
      </c>
      <c r="E432" s="30">
        <v>8.7</v>
      </c>
      <c r="F432" s="30">
        <v>9.2</v>
      </c>
      <c r="G432" s="30">
        <v>9.3</v>
      </c>
      <c r="H432" s="30">
        <v>8.9</v>
      </c>
      <c r="I432" s="30">
        <v>9.1</v>
      </c>
      <c r="J432" s="30">
        <v>447.0</v>
      </c>
    </row>
    <row r="433" ht="15.75" customHeight="1">
      <c r="A433" s="29" t="s">
        <v>487</v>
      </c>
      <c r="B433" s="30">
        <v>8.0</v>
      </c>
      <c r="C433" s="30">
        <v>8.5</v>
      </c>
      <c r="D433" s="30">
        <v>7.8</v>
      </c>
      <c r="E433" s="30">
        <v>8.2</v>
      </c>
      <c r="F433" s="30">
        <v>8.5</v>
      </c>
      <c r="G433" s="30">
        <v>8.7</v>
      </c>
      <c r="H433" s="30">
        <v>8.3</v>
      </c>
      <c r="I433" s="30">
        <v>8.8</v>
      </c>
      <c r="J433" s="30">
        <v>448.0</v>
      </c>
    </row>
    <row r="434" ht="15.75" customHeight="1">
      <c r="A434" s="29" t="s">
        <v>488</v>
      </c>
      <c r="B434" s="30">
        <v>7.8</v>
      </c>
      <c r="C434" s="30">
        <v>8.4</v>
      </c>
      <c r="D434" s="30">
        <v>7.8</v>
      </c>
      <c r="E434" s="30">
        <v>7.5</v>
      </c>
      <c r="F434" s="30">
        <v>8.2</v>
      </c>
      <c r="G434" s="30">
        <v>8.5</v>
      </c>
      <c r="H434" s="30">
        <v>8.0</v>
      </c>
      <c r="I434" s="30">
        <v>8.7</v>
      </c>
      <c r="J434" s="30">
        <v>449.0</v>
      </c>
    </row>
    <row r="435" ht="15.75" customHeight="1">
      <c r="A435" s="29" t="s">
        <v>489</v>
      </c>
      <c r="B435" s="30">
        <v>8.0</v>
      </c>
      <c r="C435" s="30">
        <v>8.8</v>
      </c>
      <c r="D435" s="30">
        <v>7.5</v>
      </c>
      <c r="E435" s="30">
        <v>8.2</v>
      </c>
      <c r="F435" s="30">
        <v>8.8</v>
      </c>
      <c r="G435" s="30">
        <v>9.2</v>
      </c>
      <c r="H435" s="30">
        <v>8.5</v>
      </c>
      <c r="I435" s="30">
        <v>9.0</v>
      </c>
      <c r="J435" s="30">
        <v>450.0</v>
      </c>
    </row>
    <row r="436" ht="15.75" customHeight="1">
      <c r="A436" s="29" t="s">
        <v>490</v>
      </c>
      <c r="B436" s="30">
        <v>7.8</v>
      </c>
      <c r="C436" s="30">
        <v>8.2</v>
      </c>
      <c r="D436" s="30">
        <v>7.5</v>
      </c>
      <c r="E436" s="30">
        <v>7.8</v>
      </c>
      <c r="F436" s="30">
        <v>8.2</v>
      </c>
      <c r="G436" s="30">
        <v>8.5</v>
      </c>
      <c r="H436" s="30">
        <v>8.0</v>
      </c>
      <c r="I436" s="30">
        <v>8.3</v>
      </c>
      <c r="J436" s="30">
        <v>451.0</v>
      </c>
    </row>
    <row r="437" ht="15.75" customHeight="1">
      <c r="A437" s="29" t="s">
        <v>491</v>
      </c>
      <c r="B437" s="30">
        <v>7.5</v>
      </c>
      <c r="C437" s="30">
        <v>6.5</v>
      </c>
      <c r="D437" s="30">
        <v>7.2</v>
      </c>
      <c r="E437" s="30">
        <v>6.8</v>
      </c>
      <c r="F437" s="30">
        <v>8.5</v>
      </c>
      <c r="G437" s="30">
        <v>5.4</v>
      </c>
      <c r="H437" s="30">
        <v>6.2</v>
      </c>
      <c r="I437" s="30">
        <v>8.3</v>
      </c>
      <c r="J437" s="30">
        <v>452.0</v>
      </c>
    </row>
    <row r="438" ht="15.75" customHeight="1">
      <c r="A438" s="29" t="s">
        <v>492</v>
      </c>
      <c r="B438" s="30">
        <v>8.0</v>
      </c>
      <c r="C438" s="30">
        <v>7.8</v>
      </c>
      <c r="D438" s="30">
        <v>7.8</v>
      </c>
      <c r="E438" s="30">
        <v>8.2</v>
      </c>
      <c r="F438" s="30">
        <v>8.5</v>
      </c>
      <c r="G438" s="30">
        <v>7.5</v>
      </c>
      <c r="H438" s="30">
        <v>7.2</v>
      </c>
      <c r="I438" s="30">
        <v>8.4</v>
      </c>
      <c r="J438" s="30">
        <v>454.0</v>
      </c>
    </row>
    <row r="439" ht="15.75" customHeight="1">
      <c r="A439" s="29" t="s">
        <v>493</v>
      </c>
      <c r="B439" s="30">
        <v>7.8</v>
      </c>
      <c r="C439" s="30">
        <v>8.2</v>
      </c>
      <c r="D439" s="30">
        <v>7.5</v>
      </c>
      <c r="E439" s="30">
        <v>7.8</v>
      </c>
      <c r="F439" s="30">
        <v>8.2</v>
      </c>
      <c r="G439" s="30">
        <v>8.5</v>
      </c>
      <c r="H439" s="30">
        <v>7.8</v>
      </c>
      <c r="I439" s="30">
        <v>8.3</v>
      </c>
      <c r="J439" s="30">
        <v>455.0</v>
      </c>
    </row>
    <row r="440" ht="15.75" customHeight="1">
      <c r="A440" s="29" t="s">
        <v>494</v>
      </c>
      <c r="B440" s="30">
        <v>7.0</v>
      </c>
      <c r="C440" s="30">
        <v>6.5</v>
      </c>
      <c r="D440" s="30">
        <v>6.8</v>
      </c>
      <c r="E440" s="30">
        <v>7.2</v>
      </c>
      <c r="F440" s="30">
        <v>7.5</v>
      </c>
      <c r="G440" s="30">
        <v>5.4</v>
      </c>
      <c r="H440" s="30">
        <v>6.2</v>
      </c>
      <c r="I440" s="30">
        <v>8.0</v>
      </c>
      <c r="J440" s="30">
        <v>456.0</v>
      </c>
    </row>
    <row r="441" ht="15.75" customHeight="1">
      <c r="A441" s="29" t="s">
        <v>495</v>
      </c>
      <c r="B441" s="30">
        <v>7.8</v>
      </c>
      <c r="C441" s="30">
        <v>8.6</v>
      </c>
      <c r="D441" s="30">
        <v>7.5</v>
      </c>
      <c r="E441" s="30">
        <v>8.2</v>
      </c>
      <c r="F441" s="30">
        <v>7.8</v>
      </c>
      <c r="G441" s="30">
        <v>9.1</v>
      </c>
      <c r="H441" s="30">
        <v>8.5</v>
      </c>
      <c r="I441" s="30">
        <v>8.3</v>
      </c>
      <c r="J441" s="30">
        <v>457.0</v>
      </c>
    </row>
    <row r="442" ht="15.75" customHeight="1">
      <c r="A442" s="29" t="s">
        <v>496</v>
      </c>
      <c r="B442" s="30">
        <v>7.8</v>
      </c>
      <c r="C442" s="30">
        <v>8.5</v>
      </c>
      <c r="D442" s="30">
        <v>7.5</v>
      </c>
      <c r="E442" s="30">
        <v>7.8</v>
      </c>
      <c r="F442" s="30">
        <v>8.2</v>
      </c>
      <c r="G442" s="30">
        <v>8.5</v>
      </c>
      <c r="H442" s="30">
        <v>8.3</v>
      </c>
      <c r="I442" s="30">
        <v>8.7</v>
      </c>
      <c r="J442" s="30">
        <v>458.0</v>
      </c>
    </row>
    <row r="443" ht="15.75" customHeight="1">
      <c r="A443" s="29" t="s">
        <v>497</v>
      </c>
      <c r="B443" s="30">
        <v>7.8</v>
      </c>
      <c r="C443" s="30">
        <v>7.4</v>
      </c>
      <c r="D443" s="30">
        <v>7.5</v>
      </c>
      <c r="E443" s="30">
        <v>7.8</v>
      </c>
      <c r="F443" s="30">
        <v>8.2</v>
      </c>
      <c r="G443" s="30">
        <v>6.5</v>
      </c>
      <c r="H443" s="30">
        <v>7.2</v>
      </c>
      <c r="I443" s="30">
        <v>8.5</v>
      </c>
      <c r="J443" s="30">
        <v>459.0</v>
      </c>
    </row>
    <row r="444" ht="15.75" customHeight="1">
      <c r="A444" s="29" t="s">
        <v>498</v>
      </c>
      <c r="B444" s="30">
        <v>7.8</v>
      </c>
      <c r="C444" s="30">
        <v>7.8</v>
      </c>
      <c r="D444" s="30">
        <v>7.5</v>
      </c>
      <c r="E444" s="30">
        <v>7.8</v>
      </c>
      <c r="F444" s="30">
        <v>8.2</v>
      </c>
      <c r="G444" s="30">
        <v>8.5</v>
      </c>
      <c r="H444" s="30">
        <v>7.9</v>
      </c>
      <c r="I444" s="30">
        <v>7.2</v>
      </c>
      <c r="J444" s="30">
        <v>461.0</v>
      </c>
    </row>
    <row r="445" ht="15.75" customHeight="1">
      <c r="A445" s="29" t="s">
        <v>499</v>
      </c>
      <c r="B445" s="30">
        <v>8.0</v>
      </c>
      <c r="C445" s="30">
        <v>8.7</v>
      </c>
      <c r="D445" s="30">
        <v>7.8</v>
      </c>
      <c r="E445" s="30">
        <v>8.2</v>
      </c>
      <c r="F445" s="30">
        <v>8.5</v>
      </c>
      <c r="G445" s="30">
        <v>9.2</v>
      </c>
      <c r="H445" s="30">
        <v>8.5</v>
      </c>
      <c r="I445" s="30">
        <v>8.8</v>
      </c>
      <c r="J445" s="30">
        <v>462.0</v>
      </c>
    </row>
    <row r="446" ht="15.75" customHeight="1">
      <c r="A446" s="29" t="s">
        <v>500</v>
      </c>
      <c r="B446" s="30">
        <v>7.8</v>
      </c>
      <c r="C446" s="30">
        <v>8.0</v>
      </c>
      <c r="D446" s="30">
        <v>7.5</v>
      </c>
      <c r="E446" s="30">
        <v>7.8</v>
      </c>
      <c r="F446" s="30">
        <v>8.2</v>
      </c>
      <c r="G446" s="30">
        <v>8.5</v>
      </c>
      <c r="H446" s="30">
        <v>7.8</v>
      </c>
      <c r="I446" s="30">
        <v>8.3</v>
      </c>
      <c r="J446" s="30">
        <v>463.0</v>
      </c>
    </row>
    <row r="447" ht="15.75" customHeight="1">
      <c r="A447" s="29" t="s">
        <v>501</v>
      </c>
      <c r="B447" s="30">
        <v>8.0</v>
      </c>
      <c r="C447" s="30">
        <v>8.7</v>
      </c>
      <c r="D447" s="30">
        <v>7.5</v>
      </c>
      <c r="E447" s="30">
        <v>8.2</v>
      </c>
      <c r="F447" s="30">
        <v>8.8</v>
      </c>
      <c r="G447" s="30">
        <v>9.2</v>
      </c>
      <c r="H447" s="30">
        <v>8.5</v>
      </c>
      <c r="I447" s="30">
        <v>8.8</v>
      </c>
      <c r="J447" s="30">
        <v>464.0</v>
      </c>
    </row>
    <row r="448" ht="15.75" customHeight="1">
      <c r="A448" s="29" t="s">
        <v>502</v>
      </c>
      <c r="B448" s="30">
        <v>7.8</v>
      </c>
      <c r="C448" s="30">
        <v>8.2</v>
      </c>
      <c r="D448" s="30">
        <v>7.5</v>
      </c>
      <c r="E448" s="30">
        <v>7.8</v>
      </c>
      <c r="F448" s="30">
        <v>8.2</v>
      </c>
      <c r="G448" s="30">
        <v>8.5</v>
      </c>
      <c r="H448" s="30">
        <v>8.0</v>
      </c>
      <c r="I448" s="30">
        <v>8.3</v>
      </c>
      <c r="J448" s="30">
        <v>465.0</v>
      </c>
    </row>
    <row r="449" ht="15.75" customHeight="1">
      <c r="A449" s="29" t="s">
        <v>503</v>
      </c>
      <c r="B449" s="30">
        <v>7.0</v>
      </c>
      <c r="C449" s="30">
        <v>7.5</v>
      </c>
      <c r="D449" s="30">
        <v>6.5</v>
      </c>
      <c r="E449" s="30">
        <v>7.2</v>
      </c>
      <c r="F449" s="30">
        <v>7.8</v>
      </c>
      <c r="G449" s="30">
        <v>8.5</v>
      </c>
      <c r="H449" s="30">
        <v>7.8</v>
      </c>
      <c r="I449" s="30">
        <v>6.5</v>
      </c>
      <c r="J449" s="30">
        <v>466.0</v>
      </c>
    </row>
    <row r="450" ht="15.75" customHeight="1">
      <c r="A450" s="29" t="s">
        <v>504</v>
      </c>
      <c r="B450" s="30">
        <v>7.0</v>
      </c>
      <c r="C450" s="30">
        <v>8.0</v>
      </c>
      <c r="D450" s="30">
        <v>7.2</v>
      </c>
      <c r="E450" s="30">
        <v>6.8</v>
      </c>
      <c r="F450" s="30">
        <v>7.5</v>
      </c>
      <c r="G450" s="30">
        <v>8.5</v>
      </c>
      <c r="H450" s="30">
        <v>7.8</v>
      </c>
      <c r="I450" s="30">
        <v>8.2</v>
      </c>
      <c r="J450" s="30">
        <v>467.0</v>
      </c>
    </row>
    <row r="451" ht="15.75" customHeight="1">
      <c r="A451" s="29" t="s">
        <v>505</v>
      </c>
      <c r="B451" s="30">
        <v>8.0</v>
      </c>
      <c r="C451" s="30">
        <v>8.8</v>
      </c>
      <c r="D451" s="30">
        <v>7.5</v>
      </c>
      <c r="E451" s="30">
        <v>8.0</v>
      </c>
      <c r="F451" s="30">
        <v>8.5</v>
      </c>
      <c r="G451" s="30">
        <v>9.0</v>
      </c>
      <c r="H451" s="30">
        <v>8.5</v>
      </c>
      <c r="I451" s="30">
        <v>9.0</v>
      </c>
      <c r="J451" s="30">
        <v>468.0</v>
      </c>
    </row>
    <row r="452" ht="15.75" customHeight="1">
      <c r="A452" s="29" t="s">
        <v>506</v>
      </c>
      <c r="B452" s="30">
        <v>8.0</v>
      </c>
      <c r="C452" s="30">
        <v>8.7</v>
      </c>
      <c r="D452" s="30">
        <v>7.5</v>
      </c>
      <c r="E452" s="30">
        <v>8.2</v>
      </c>
      <c r="F452" s="30">
        <v>8.5</v>
      </c>
      <c r="G452" s="30">
        <v>9.0</v>
      </c>
      <c r="H452" s="30">
        <v>8.5</v>
      </c>
      <c r="I452" s="30">
        <v>8.8</v>
      </c>
      <c r="J452" s="30">
        <v>469.0</v>
      </c>
    </row>
    <row r="453" ht="15.75" customHeight="1">
      <c r="A453" s="29" t="s">
        <v>507</v>
      </c>
      <c r="B453" s="30">
        <v>7.8</v>
      </c>
      <c r="C453" s="30">
        <v>8.2</v>
      </c>
      <c r="D453" s="30">
        <v>7.8</v>
      </c>
      <c r="E453" s="30">
        <v>7.5</v>
      </c>
      <c r="F453" s="30">
        <v>8.2</v>
      </c>
      <c r="G453" s="30">
        <v>8.5</v>
      </c>
      <c r="H453" s="30">
        <v>7.9</v>
      </c>
      <c r="I453" s="30">
        <v>8.3</v>
      </c>
      <c r="J453" s="30">
        <v>470.0</v>
      </c>
    </row>
    <row r="454" ht="15.75" customHeight="1">
      <c r="A454" s="29" t="s">
        <v>508</v>
      </c>
      <c r="B454" s="30">
        <v>8.8</v>
      </c>
      <c r="C454" s="30">
        <v>9.2</v>
      </c>
      <c r="D454" s="30">
        <v>8.5</v>
      </c>
      <c r="E454" s="30">
        <v>8.7</v>
      </c>
      <c r="F454" s="30">
        <v>9.2</v>
      </c>
      <c r="G454" s="30">
        <v>9.4</v>
      </c>
      <c r="H454" s="30">
        <v>8.9</v>
      </c>
      <c r="I454" s="30">
        <v>9.1</v>
      </c>
      <c r="J454" s="30">
        <v>471.0</v>
      </c>
    </row>
    <row r="455" ht="15.75" customHeight="1">
      <c r="A455" s="29" t="s">
        <v>509</v>
      </c>
      <c r="B455" s="30">
        <v>7.8</v>
      </c>
      <c r="C455" s="30">
        <v>8.5</v>
      </c>
      <c r="D455" s="30">
        <v>7.8</v>
      </c>
      <c r="E455" s="30">
        <v>7.5</v>
      </c>
      <c r="F455" s="30">
        <v>8.2</v>
      </c>
      <c r="G455" s="30">
        <v>8.5</v>
      </c>
      <c r="H455" s="30">
        <v>8.3</v>
      </c>
      <c r="I455" s="30">
        <v>8.7</v>
      </c>
      <c r="J455" s="30">
        <v>472.0</v>
      </c>
    </row>
    <row r="456" ht="15.75" customHeight="1">
      <c r="A456" s="29" t="s">
        <v>510</v>
      </c>
      <c r="B456" s="30">
        <v>8.8</v>
      </c>
      <c r="C456" s="30">
        <v>9.1</v>
      </c>
      <c r="D456" s="30">
        <v>8.5</v>
      </c>
      <c r="E456" s="30">
        <v>8.7</v>
      </c>
      <c r="F456" s="30">
        <v>9.2</v>
      </c>
      <c r="G456" s="30">
        <v>9.3</v>
      </c>
      <c r="H456" s="30">
        <v>8.8</v>
      </c>
      <c r="I456" s="30">
        <v>9.0</v>
      </c>
      <c r="J456" s="30">
        <v>473.0</v>
      </c>
    </row>
    <row r="457" ht="15.75" customHeight="1">
      <c r="A457" s="29" t="s">
        <v>511</v>
      </c>
      <c r="B457" s="30">
        <v>7.8</v>
      </c>
      <c r="C457" s="30">
        <v>8.2</v>
      </c>
      <c r="D457" s="30">
        <v>7.5</v>
      </c>
      <c r="E457" s="30">
        <v>7.8</v>
      </c>
      <c r="F457" s="30">
        <v>8.2</v>
      </c>
      <c r="G457" s="30">
        <v>8.5</v>
      </c>
      <c r="H457" s="30">
        <v>7.9</v>
      </c>
      <c r="I457" s="30">
        <v>8.3</v>
      </c>
      <c r="J457" s="30">
        <v>474.0</v>
      </c>
    </row>
    <row r="458" ht="15.75" customHeight="1">
      <c r="A458" s="29" t="s">
        <v>512</v>
      </c>
      <c r="B458" s="30">
        <v>8.0</v>
      </c>
      <c r="C458" s="30">
        <v>8.9</v>
      </c>
      <c r="D458" s="30">
        <v>7.8</v>
      </c>
      <c r="E458" s="30">
        <v>8.2</v>
      </c>
      <c r="F458" s="30">
        <v>8.5</v>
      </c>
      <c r="G458" s="30">
        <v>9.2</v>
      </c>
      <c r="H458" s="30">
        <v>8.8</v>
      </c>
      <c r="I458" s="30">
        <v>9.0</v>
      </c>
      <c r="J458" s="30">
        <v>475.0</v>
      </c>
    </row>
    <row r="459" ht="15.75" customHeight="1">
      <c r="A459" s="29" t="s">
        <v>513</v>
      </c>
      <c r="B459" s="30">
        <v>7.8</v>
      </c>
      <c r="C459" s="30">
        <v>8.2</v>
      </c>
      <c r="D459" s="30">
        <v>7.8</v>
      </c>
      <c r="E459" s="30">
        <v>7.5</v>
      </c>
      <c r="F459" s="30">
        <v>8.2</v>
      </c>
      <c r="G459" s="30">
        <v>8.5</v>
      </c>
      <c r="H459" s="30">
        <v>7.9</v>
      </c>
      <c r="I459" s="30">
        <v>8.3</v>
      </c>
      <c r="J459" s="30">
        <v>477.0</v>
      </c>
    </row>
    <row r="460" ht="15.75" customHeight="1">
      <c r="A460" s="29" t="s">
        <v>514</v>
      </c>
      <c r="B460" s="30">
        <v>8.0</v>
      </c>
      <c r="C460" s="30">
        <v>8.5</v>
      </c>
      <c r="D460" s="30">
        <v>7.8</v>
      </c>
      <c r="E460" s="30">
        <v>8.2</v>
      </c>
      <c r="F460" s="30">
        <v>8.5</v>
      </c>
      <c r="G460" s="30">
        <v>8.7</v>
      </c>
      <c r="H460" s="30">
        <v>8.3</v>
      </c>
      <c r="I460" s="30">
        <v>8.6</v>
      </c>
      <c r="J460" s="30">
        <v>478.0</v>
      </c>
    </row>
    <row r="461" ht="15.75" customHeight="1">
      <c r="A461" s="29" t="s">
        <v>515</v>
      </c>
      <c r="B461" s="30">
        <v>7.8</v>
      </c>
      <c r="C461" s="30">
        <v>8.2</v>
      </c>
      <c r="D461" s="30">
        <v>7.8</v>
      </c>
      <c r="E461" s="30">
        <v>7.5</v>
      </c>
      <c r="F461" s="30">
        <v>8.2</v>
      </c>
      <c r="G461" s="30">
        <v>8.5</v>
      </c>
      <c r="H461" s="30">
        <v>8.0</v>
      </c>
      <c r="I461" s="30">
        <v>8.3</v>
      </c>
      <c r="J461" s="30">
        <v>479.0</v>
      </c>
    </row>
    <row r="462" ht="15.75" customHeight="1">
      <c r="A462" s="29" t="s">
        <v>516</v>
      </c>
      <c r="B462" s="30">
        <v>7.2</v>
      </c>
      <c r="C462" s="30">
        <v>8.0</v>
      </c>
      <c r="D462" s="30">
        <v>7.5</v>
      </c>
      <c r="E462" s="30">
        <v>6.8</v>
      </c>
      <c r="F462" s="30">
        <v>8.2</v>
      </c>
      <c r="G462" s="30">
        <v>8.5</v>
      </c>
      <c r="H462" s="30">
        <v>7.8</v>
      </c>
      <c r="I462" s="30">
        <v>8.3</v>
      </c>
      <c r="J462" s="30">
        <v>480.0</v>
      </c>
    </row>
    <row r="463" ht="15.75" customHeight="1">
      <c r="A463" s="29" t="s">
        <v>517</v>
      </c>
      <c r="B463" s="30">
        <v>8.0</v>
      </c>
      <c r="C463" s="30">
        <v>8.7</v>
      </c>
      <c r="D463" s="30">
        <v>7.5</v>
      </c>
      <c r="E463" s="30">
        <v>8.2</v>
      </c>
      <c r="F463" s="30">
        <v>8.8</v>
      </c>
      <c r="G463" s="30">
        <v>9.2</v>
      </c>
      <c r="H463" s="30">
        <v>8.5</v>
      </c>
      <c r="I463" s="30">
        <v>8.8</v>
      </c>
      <c r="J463" s="30">
        <v>481.0</v>
      </c>
    </row>
    <row r="464" ht="15.75" customHeight="1">
      <c r="A464" s="29" t="s">
        <v>518</v>
      </c>
      <c r="B464" s="30">
        <v>7.8</v>
      </c>
      <c r="C464" s="30">
        <v>8.2</v>
      </c>
      <c r="D464" s="30">
        <v>7.5</v>
      </c>
      <c r="E464" s="30">
        <v>7.8</v>
      </c>
      <c r="F464" s="30">
        <v>8.2</v>
      </c>
      <c r="G464" s="30">
        <v>8.5</v>
      </c>
      <c r="H464" s="30">
        <v>8.0</v>
      </c>
      <c r="I464" s="30">
        <v>8.3</v>
      </c>
      <c r="J464" s="30">
        <v>482.0</v>
      </c>
    </row>
    <row r="465" ht="15.75" customHeight="1">
      <c r="A465" s="29" t="s">
        <v>519</v>
      </c>
      <c r="B465" s="30">
        <v>8.0</v>
      </c>
      <c r="C465" s="30">
        <v>8.7</v>
      </c>
      <c r="D465" s="30">
        <v>7.8</v>
      </c>
      <c r="E465" s="30">
        <v>8.2</v>
      </c>
      <c r="F465" s="30">
        <v>8.5</v>
      </c>
      <c r="G465" s="30">
        <v>9.2</v>
      </c>
      <c r="H465" s="30">
        <v>8.5</v>
      </c>
      <c r="I465" s="30">
        <v>8.8</v>
      </c>
      <c r="J465" s="30">
        <v>483.0</v>
      </c>
    </row>
    <row r="466" ht="15.75" customHeight="1">
      <c r="A466" s="29" t="s">
        <v>520</v>
      </c>
      <c r="B466" s="30">
        <v>7.0</v>
      </c>
      <c r="C466" s="30">
        <v>8.0</v>
      </c>
      <c r="D466" s="30">
        <v>6.5</v>
      </c>
      <c r="E466" s="30">
        <v>7.2</v>
      </c>
      <c r="F466" s="30">
        <v>7.8</v>
      </c>
      <c r="G466" s="30">
        <v>8.5</v>
      </c>
      <c r="H466" s="30">
        <v>7.8</v>
      </c>
      <c r="I466" s="30">
        <v>8.2</v>
      </c>
      <c r="J466" s="30">
        <v>484.0</v>
      </c>
    </row>
    <row r="467" ht="15.75" customHeight="1">
      <c r="A467" s="29" t="s">
        <v>521</v>
      </c>
      <c r="B467" s="30">
        <v>7.8</v>
      </c>
      <c r="C467" s="30">
        <v>8.2</v>
      </c>
      <c r="D467" s="30">
        <v>7.5</v>
      </c>
      <c r="E467" s="30">
        <v>8.2</v>
      </c>
      <c r="F467" s="30">
        <v>8.0</v>
      </c>
      <c r="G467" s="30">
        <v>8.5</v>
      </c>
      <c r="H467" s="30">
        <v>7.8</v>
      </c>
      <c r="I467" s="30">
        <v>8.3</v>
      </c>
      <c r="J467" s="30">
        <v>485.0</v>
      </c>
    </row>
    <row r="468" ht="15.75" customHeight="1">
      <c r="A468" s="29" t="s">
        <v>522</v>
      </c>
      <c r="B468" s="30">
        <v>7.0</v>
      </c>
      <c r="C468" s="30">
        <v>8.0</v>
      </c>
      <c r="D468" s="30">
        <v>7.2</v>
      </c>
      <c r="E468" s="30">
        <v>6.8</v>
      </c>
      <c r="F468" s="30">
        <v>7.5</v>
      </c>
      <c r="G468" s="30">
        <v>8.5</v>
      </c>
      <c r="H468" s="30">
        <v>7.8</v>
      </c>
      <c r="I468" s="30">
        <v>8.2</v>
      </c>
      <c r="J468" s="30">
        <v>486.0</v>
      </c>
    </row>
    <row r="469" ht="15.75" customHeight="1">
      <c r="A469" s="29" t="s">
        <v>523</v>
      </c>
      <c r="B469" s="30">
        <v>8.0</v>
      </c>
      <c r="C469" s="30">
        <v>8.4</v>
      </c>
      <c r="D469" s="30">
        <v>7.5</v>
      </c>
      <c r="E469" s="30">
        <v>8.2</v>
      </c>
      <c r="F469" s="30">
        <v>8.5</v>
      </c>
      <c r="G469" s="30">
        <v>8.8</v>
      </c>
      <c r="H469" s="30">
        <v>8.3</v>
      </c>
      <c r="I469" s="30">
        <v>7.8</v>
      </c>
      <c r="J469" s="30">
        <v>487.0</v>
      </c>
    </row>
    <row r="470" ht="15.75" customHeight="1">
      <c r="A470" s="29" t="s">
        <v>524</v>
      </c>
      <c r="B470" s="30">
        <v>8.0</v>
      </c>
      <c r="C470" s="30">
        <v>8.7</v>
      </c>
      <c r="D470" s="30">
        <v>7.5</v>
      </c>
      <c r="E470" s="30">
        <v>8.2</v>
      </c>
      <c r="F470" s="30">
        <v>8.8</v>
      </c>
      <c r="G470" s="30">
        <v>9.2</v>
      </c>
      <c r="H470" s="30">
        <v>8.5</v>
      </c>
      <c r="I470" s="30">
        <v>8.8</v>
      </c>
      <c r="J470" s="30">
        <v>488.0</v>
      </c>
    </row>
    <row r="471" ht="15.75" customHeight="1">
      <c r="A471" s="29" t="s">
        <v>525</v>
      </c>
      <c r="B471" s="30">
        <v>7.0</v>
      </c>
      <c r="C471" s="30">
        <v>8.0</v>
      </c>
      <c r="D471" s="30">
        <v>6.8</v>
      </c>
      <c r="E471" s="30">
        <v>7.2</v>
      </c>
      <c r="F471" s="30">
        <v>7.5</v>
      </c>
      <c r="G471" s="30">
        <v>8.5</v>
      </c>
      <c r="H471" s="30">
        <v>7.8</v>
      </c>
      <c r="I471" s="30">
        <v>8.2</v>
      </c>
      <c r="J471" s="30">
        <v>489.0</v>
      </c>
    </row>
    <row r="472" ht="15.75" customHeight="1">
      <c r="A472" s="29" t="s">
        <v>526</v>
      </c>
      <c r="B472" s="30">
        <v>7.8</v>
      </c>
      <c r="C472" s="30">
        <v>8.2</v>
      </c>
      <c r="D472" s="30">
        <v>7.5</v>
      </c>
      <c r="E472" s="30">
        <v>7.8</v>
      </c>
      <c r="F472" s="30">
        <v>8.2</v>
      </c>
      <c r="G472" s="30">
        <v>8.5</v>
      </c>
      <c r="H472" s="30">
        <v>8.0</v>
      </c>
      <c r="I472" s="30">
        <v>8.3</v>
      </c>
      <c r="J472" s="30">
        <v>490.0</v>
      </c>
    </row>
    <row r="473" ht="15.75" customHeight="1">
      <c r="A473" s="29" t="s">
        <v>527</v>
      </c>
      <c r="B473" s="30">
        <v>8.0</v>
      </c>
      <c r="C473" s="30">
        <v>8.7</v>
      </c>
      <c r="D473" s="30">
        <v>7.5</v>
      </c>
      <c r="E473" s="30">
        <v>8.2</v>
      </c>
      <c r="F473" s="30">
        <v>8.8</v>
      </c>
      <c r="G473" s="30">
        <v>9.2</v>
      </c>
      <c r="H473" s="30">
        <v>8.5</v>
      </c>
      <c r="I473" s="30">
        <v>8.8</v>
      </c>
      <c r="J473" s="30">
        <v>491.0</v>
      </c>
    </row>
    <row r="474" ht="15.75" customHeight="1">
      <c r="A474" s="29" t="s">
        <v>528</v>
      </c>
      <c r="B474" s="30">
        <v>7.8</v>
      </c>
      <c r="C474" s="30">
        <v>8.2</v>
      </c>
      <c r="D474" s="30">
        <v>7.8</v>
      </c>
      <c r="E474" s="30">
        <v>7.5</v>
      </c>
      <c r="F474" s="30">
        <v>8.2</v>
      </c>
      <c r="G474" s="30">
        <v>8.5</v>
      </c>
      <c r="H474" s="30">
        <v>8.0</v>
      </c>
      <c r="I474" s="30">
        <v>8.3</v>
      </c>
      <c r="J474" s="30">
        <v>492.0</v>
      </c>
    </row>
    <row r="475" ht="15.75" customHeight="1">
      <c r="A475" s="29" t="s">
        <v>529</v>
      </c>
      <c r="B475" s="30">
        <v>7.0</v>
      </c>
      <c r="C475" s="30">
        <v>8.0</v>
      </c>
      <c r="D475" s="30">
        <v>7.2</v>
      </c>
      <c r="E475" s="30">
        <v>6.8</v>
      </c>
      <c r="F475" s="30">
        <v>7.5</v>
      </c>
      <c r="G475" s="30">
        <v>8.5</v>
      </c>
      <c r="H475" s="30">
        <v>7.8</v>
      </c>
      <c r="I475" s="30">
        <v>8.2</v>
      </c>
      <c r="J475" s="30">
        <v>493.0</v>
      </c>
    </row>
    <row r="476" ht="15.75" customHeight="1">
      <c r="A476" s="29" t="s">
        <v>530</v>
      </c>
      <c r="B476" s="30">
        <v>7.8</v>
      </c>
      <c r="C476" s="30">
        <v>8.2</v>
      </c>
      <c r="D476" s="30">
        <v>7.5</v>
      </c>
      <c r="E476" s="30">
        <v>7.8</v>
      </c>
      <c r="F476" s="30">
        <v>8.2</v>
      </c>
      <c r="G476" s="30">
        <v>8.5</v>
      </c>
      <c r="H476" s="30">
        <v>7.8</v>
      </c>
      <c r="I476" s="30">
        <v>8.3</v>
      </c>
      <c r="J476" s="30">
        <v>494.0</v>
      </c>
    </row>
    <row r="477" ht="15.75" customHeight="1">
      <c r="A477" s="29" t="s">
        <v>531</v>
      </c>
      <c r="B477" s="30">
        <v>8.0</v>
      </c>
      <c r="C477" s="30">
        <v>8.5</v>
      </c>
      <c r="D477" s="30">
        <v>7.5</v>
      </c>
      <c r="E477" s="30">
        <v>8.2</v>
      </c>
      <c r="F477" s="30">
        <v>8.5</v>
      </c>
      <c r="G477" s="30">
        <v>8.8</v>
      </c>
      <c r="H477" s="30">
        <v>8.3</v>
      </c>
      <c r="I477" s="30">
        <v>8.5</v>
      </c>
      <c r="J477" s="30">
        <v>495.0</v>
      </c>
    </row>
    <row r="478" ht="15.75" customHeight="1">
      <c r="A478" s="29" t="s">
        <v>532</v>
      </c>
      <c r="B478" s="30">
        <v>8.8</v>
      </c>
      <c r="C478" s="30">
        <v>8.2</v>
      </c>
      <c r="D478" s="30">
        <v>8.5</v>
      </c>
      <c r="E478" s="30">
        <v>8.7</v>
      </c>
      <c r="F478" s="30">
        <v>9.2</v>
      </c>
      <c r="G478" s="30">
        <v>7.8</v>
      </c>
      <c r="H478" s="30">
        <v>8.3</v>
      </c>
      <c r="I478" s="30">
        <v>8.5</v>
      </c>
      <c r="J478" s="30">
        <v>496.0</v>
      </c>
    </row>
    <row r="479" ht="15.75" customHeight="1">
      <c r="A479" s="29" t="s">
        <v>533</v>
      </c>
      <c r="B479" s="30">
        <v>7.8</v>
      </c>
      <c r="C479" s="30">
        <v>8.2</v>
      </c>
      <c r="D479" s="30">
        <v>7.5</v>
      </c>
      <c r="E479" s="30">
        <v>7.8</v>
      </c>
      <c r="F479" s="30">
        <v>8.2</v>
      </c>
      <c r="G479" s="30">
        <v>8.5</v>
      </c>
      <c r="H479" s="30">
        <v>8.0</v>
      </c>
      <c r="I479" s="30">
        <v>8.3</v>
      </c>
      <c r="J479" s="30">
        <v>497.0</v>
      </c>
    </row>
    <row r="480" ht="15.75" customHeight="1">
      <c r="A480" s="29" t="s">
        <v>534</v>
      </c>
      <c r="B480" s="30">
        <v>8.8</v>
      </c>
      <c r="C480" s="30">
        <v>9.0</v>
      </c>
      <c r="D480" s="30">
        <v>8.5</v>
      </c>
      <c r="E480" s="30">
        <v>8.7</v>
      </c>
      <c r="F480" s="30">
        <v>9.2</v>
      </c>
      <c r="G480" s="30">
        <v>9.3</v>
      </c>
      <c r="H480" s="30">
        <v>8.9</v>
      </c>
      <c r="I480" s="30">
        <v>9.1</v>
      </c>
      <c r="J480" s="30">
        <v>498.0</v>
      </c>
    </row>
    <row r="481" ht="15.75" customHeight="1">
      <c r="A481" s="29" t="s">
        <v>535</v>
      </c>
      <c r="B481" s="30">
        <v>7.8</v>
      </c>
      <c r="C481" s="30">
        <v>8.5</v>
      </c>
      <c r="D481" s="30">
        <v>7.8</v>
      </c>
      <c r="E481" s="30">
        <v>7.5</v>
      </c>
      <c r="F481" s="30">
        <v>8.2</v>
      </c>
      <c r="G481" s="30">
        <v>8.5</v>
      </c>
      <c r="H481" s="30">
        <v>8.3</v>
      </c>
      <c r="I481" s="30">
        <v>8.7</v>
      </c>
      <c r="J481" s="30">
        <v>499.0</v>
      </c>
    </row>
    <row r="482" ht="15.75" customHeight="1">
      <c r="A482" s="29" t="s">
        <v>536</v>
      </c>
      <c r="B482" s="30">
        <v>8.0</v>
      </c>
      <c r="C482" s="30">
        <v>8.7</v>
      </c>
      <c r="D482" s="30">
        <v>7.5</v>
      </c>
      <c r="E482" s="30">
        <v>8.2</v>
      </c>
      <c r="F482" s="30">
        <v>8.8</v>
      </c>
      <c r="G482" s="30">
        <v>9.2</v>
      </c>
      <c r="H482" s="30">
        <v>8.8</v>
      </c>
      <c r="I482" s="30">
        <v>8.5</v>
      </c>
      <c r="J482" s="30">
        <v>500.0</v>
      </c>
    </row>
    <row r="483" ht="15.75" customHeight="1">
      <c r="A483" s="29" t="s">
        <v>537</v>
      </c>
      <c r="B483" s="30">
        <v>7.8</v>
      </c>
      <c r="C483" s="30">
        <v>8.2</v>
      </c>
      <c r="D483" s="30">
        <v>7.8</v>
      </c>
      <c r="E483" s="30">
        <v>7.5</v>
      </c>
      <c r="F483" s="30">
        <v>8.2</v>
      </c>
      <c r="G483" s="30">
        <v>8.5</v>
      </c>
      <c r="H483" s="30">
        <v>8.0</v>
      </c>
      <c r="I483" s="30">
        <v>8.3</v>
      </c>
      <c r="J483" s="30">
        <v>501.0</v>
      </c>
    </row>
    <row r="484" ht="15.75" customHeight="1">
      <c r="A484" s="29" t="s">
        <v>538</v>
      </c>
      <c r="B484" s="30">
        <v>8.0</v>
      </c>
      <c r="C484" s="30">
        <v>8.7</v>
      </c>
      <c r="D484" s="30">
        <v>7.5</v>
      </c>
      <c r="E484" s="30">
        <v>8.2</v>
      </c>
      <c r="F484" s="30">
        <v>8.5</v>
      </c>
      <c r="G484" s="30">
        <v>9.0</v>
      </c>
      <c r="H484" s="30">
        <v>8.5</v>
      </c>
      <c r="I484" s="30">
        <v>8.8</v>
      </c>
      <c r="J484" s="30">
        <v>502.0</v>
      </c>
    </row>
    <row r="485" ht="15.75" customHeight="1">
      <c r="A485" s="29" t="s">
        <v>539</v>
      </c>
      <c r="B485" s="30">
        <v>8.2</v>
      </c>
      <c r="C485" s="30">
        <v>8.8</v>
      </c>
      <c r="D485" s="30">
        <v>7.5</v>
      </c>
      <c r="E485" s="30">
        <v>8.2</v>
      </c>
      <c r="F485" s="30">
        <v>8.8</v>
      </c>
      <c r="G485" s="30">
        <v>9.3</v>
      </c>
      <c r="H485" s="30">
        <v>8.7</v>
      </c>
      <c r="I485" s="30">
        <v>8.9</v>
      </c>
      <c r="J485" s="30">
        <v>503.0</v>
      </c>
    </row>
    <row r="486" ht="15.75" customHeight="1">
      <c r="A486" s="29" t="s">
        <v>540</v>
      </c>
      <c r="B486" s="30">
        <v>7.5</v>
      </c>
      <c r="C486" s="30">
        <v>8.0</v>
      </c>
      <c r="D486" s="30">
        <v>6.8</v>
      </c>
      <c r="E486" s="30">
        <v>7.2</v>
      </c>
      <c r="F486" s="30">
        <v>8.5</v>
      </c>
      <c r="G486" s="30">
        <v>8.2</v>
      </c>
      <c r="H486" s="30">
        <v>7.8</v>
      </c>
      <c r="I486" s="30">
        <v>8.5</v>
      </c>
      <c r="J486" s="30">
        <v>504.0</v>
      </c>
    </row>
    <row r="487" ht="15.75" customHeight="1">
      <c r="A487" s="29" t="s">
        <v>541</v>
      </c>
      <c r="B487" s="30">
        <v>7.8</v>
      </c>
      <c r="C487" s="30">
        <v>8.2</v>
      </c>
      <c r="D487" s="30">
        <v>7.5</v>
      </c>
      <c r="E487" s="30">
        <v>8.2</v>
      </c>
      <c r="F487" s="30">
        <v>8.0</v>
      </c>
      <c r="G487" s="30">
        <v>8.5</v>
      </c>
      <c r="H487" s="30">
        <v>7.8</v>
      </c>
      <c r="I487" s="30">
        <v>8.3</v>
      </c>
      <c r="J487" s="30">
        <v>505.0</v>
      </c>
    </row>
    <row r="488" ht="15.75" customHeight="1">
      <c r="A488" s="29" t="s">
        <v>542</v>
      </c>
      <c r="B488" s="30">
        <v>7.0</v>
      </c>
      <c r="C488" s="30">
        <v>8.0</v>
      </c>
      <c r="D488" s="30">
        <v>7.2</v>
      </c>
      <c r="E488" s="30">
        <v>6.8</v>
      </c>
      <c r="F488" s="30">
        <v>7.5</v>
      </c>
      <c r="G488" s="30">
        <v>8.3</v>
      </c>
      <c r="H488" s="30">
        <v>7.8</v>
      </c>
      <c r="I488" s="30">
        <v>8.5</v>
      </c>
      <c r="J488" s="30">
        <v>506.0</v>
      </c>
    </row>
    <row r="489" ht="15.75" customHeight="1">
      <c r="A489" s="29" t="s">
        <v>543</v>
      </c>
      <c r="B489" s="30">
        <v>7.0</v>
      </c>
      <c r="C489" s="30">
        <v>8.0</v>
      </c>
      <c r="D489" s="30">
        <v>6.5</v>
      </c>
      <c r="E489" s="30">
        <v>7.2</v>
      </c>
      <c r="F489" s="30">
        <v>7.8</v>
      </c>
      <c r="G489" s="30">
        <v>8.5</v>
      </c>
      <c r="H489" s="30">
        <v>7.8</v>
      </c>
      <c r="I489" s="30">
        <v>8.2</v>
      </c>
      <c r="J489" s="30">
        <v>507.0</v>
      </c>
    </row>
    <row r="490" ht="15.75" customHeight="1">
      <c r="A490" s="29" t="s">
        <v>544</v>
      </c>
      <c r="B490" s="30">
        <v>7.4</v>
      </c>
      <c r="C490" s="30">
        <v>8.5</v>
      </c>
      <c r="D490" s="30">
        <v>7.2</v>
      </c>
      <c r="E490" s="30">
        <v>6.8</v>
      </c>
      <c r="F490" s="30">
        <v>8.5</v>
      </c>
      <c r="G490" s="30">
        <v>8.8</v>
      </c>
      <c r="H490" s="30">
        <v>8.2</v>
      </c>
      <c r="I490" s="30">
        <v>8.6</v>
      </c>
      <c r="J490" s="30">
        <v>508.0</v>
      </c>
    </row>
    <row r="491" ht="15.75" customHeight="1">
      <c r="A491" s="29" t="s">
        <v>545</v>
      </c>
      <c r="B491" s="30">
        <v>7.0</v>
      </c>
      <c r="C491" s="30">
        <v>8.0</v>
      </c>
      <c r="D491" s="30">
        <v>7.2</v>
      </c>
      <c r="E491" s="30">
        <v>6.8</v>
      </c>
      <c r="F491" s="30">
        <v>7.5</v>
      </c>
      <c r="G491" s="30">
        <v>8.5</v>
      </c>
      <c r="H491" s="30">
        <v>7.8</v>
      </c>
      <c r="I491" s="30">
        <v>8.2</v>
      </c>
      <c r="J491" s="30">
        <v>510.0</v>
      </c>
    </row>
    <row r="492" ht="15.75" customHeight="1">
      <c r="A492" s="29" t="s">
        <v>546</v>
      </c>
      <c r="B492" s="30">
        <v>7.0</v>
      </c>
      <c r="C492" s="30">
        <v>8.0</v>
      </c>
      <c r="D492" s="30">
        <v>6.8</v>
      </c>
      <c r="E492" s="30">
        <v>7.2</v>
      </c>
      <c r="F492" s="30">
        <v>7.5</v>
      </c>
      <c r="G492" s="30">
        <v>8.4</v>
      </c>
      <c r="H492" s="30">
        <v>7.8</v>
      </c>
      <c r="I492" s="30">
        <v>8.2</v>
      </c>
      <c r="J492" s="30">
        <v>511.0</v>
      </c>
    </row>
    <row r="493" ht="15.75" customHeight="1">
      <c r="A493" s="29" t="s">
        <v>547</v>
      </c>
      <c r="B493" s="30">
        <v>8.0</v>
      </c>
      <c r="C493" s="30">
        <v>8.2</v>
      </c>
      <c r="D493" s="30">
        <v>7.5</v>
      </c>
      <c r="E493" s="30">
        <v>8.2</v>
      </c>
      <c r="F493" s="30">
        <v>8.8</v>
      </c>
      <c r="G493" s="30">
        <v>8.5</v>
      </c>
      <c r="H493" s="30">
        <v>7.8</v>
      </c>
      <c r="I493" s="30">
        <v>8.3</v>
      </c>
      <c r="J493" s="30">
        <v>512.0</v>
      </c>
    </row>
    <row r="494" ht="15.75" customHeight="1">
      <c r="A494" s="29" t="s">
        <v>548</v>
      </c>
      <c r="B494" s="30">
        <v>7.5</v>
      </c>
      <c r="C494" s="30">
        <v>6.0</v>
      </c>
      <c r="D494" s="30">
        <v>6.8</v>
      </c>
      <c r="E494" s="30">
        <v>7.2</v>
      </c>
      <c r="F494" s="30">
        <v>8.5</v>
      </c>
      <c r="G494" s="30">
        <v>5.4</v>
      </c>
      <c r="H494" s="30">
        <v>4.8</v>
      </c>
      <c r="I494" s="30">
        <v>8.2</v>
      </c>
      <c r="J494" s="30">
        <v>513.0</v>
      </c>
    </row>
    <row r="495" ht="15.75" customHeight="1">
      <c r="A495" s="29" t="s">
        <v>549</v>
      </c>
      <c r="B495" s="30">
        <v>7.5</v>
      </c>
      <c r="C495" s="30">
        <v>8.2</v>
      </c>
      <c r="D495" s="30">
        <v>7.5</v>
      </c>
      <c r="E495" s="30">
        <v>6.8</v>
      </c>
      <c r="F495" s="30">
        <v>8.2</v>
      </c>
      <c r="G495" s="30">
        <v>8.5</v>
      </c>
      <c r="H495" s="30">
        <v>7.8</v>
      </c>
      <c r="I495" s="30">
        <v>8.3</v>
      </c>
      <c r="J495" s="30">
        <v>514.0</v>
      </c>
    </row>
    <row r="496" ht="15.75" customHeight="1">
      <c r="A496" s="29" t="s">
        <v>550</v>
      </c>
      <c r="B496" s="30">
        <v>7.8</v>
      </c>
      <c r="C496" s="30">
        <v>8.2</v>
      </c>
      <c r="D496" s="30">
        <v>7.5</v>
      </c>
      <c r="E496" s="30">
        <v>7.8</v>
      </c>
      <c r="F496" s="30">
        <v>8.2</v>
      </c>
      <c r="G496" s="30">
        <v>8.5</v>
      </c>
      <c r="H496" s="30">
        <v>8.0</v>
      </c>
      <c r="I496" s="30">
        <v>8.3</v>
      </c>
      <c r="J496" s="30">
        <v>515.0</v>
      </c>
    </row>
    <row r="497" ht="15.75" customHeight="1">
      <c r="A497" s="29" t="s">
        <v>551</v>
      </c>
      <c r="B497" s="30">
        <v>7.2</v>
      </c>
      <c r="C497" s="30">
        <v>8.0</v>
      </c>
      <c r="D497" s="30">
        <v>7.5</v>
      </c>
      <c r="E497" s="30">
        <v>6.8</v>
      </c>
      <c r="F497" s="30">
        <v>8.2</v>
      </c>
      <c r="G497" s="30">
        <v>8.5</v>
      </c>
      <c r="H497" s="30">
        <v>7.8</v>
      </c>
      <c r="I497" s="30">
        <v>8.3</v>
      </c>
      <c r="J497" s="30">
        <v>516.0</v>
      </c>
    </row>
    <row r="498" ht="15.75" customHeight="1">
      <c r="A498" s="29" t="s">
        <v>552</v>
      </c>
      <c r="B498" s="30">
        <v>7.0</v>
      </c>
      <c r="C498" s="30">
        <v>8.4</v>
      </c>
      <c r="D498" s="30">
        <v>7.2</v>
      </c>
      <c r="E498" s="30">
        <v>6.8</v>
      </c>
      <c r="F498" s="30">
        <v>7.5</v>
      </c>
      <c r="G498" s="30">
        <v>8.5</v>
      </c>
      <c r="H498" s="30">
        <v>8.2</v>
      </c>
      <c r="I498" s="30">
        <v>8.8</v>
      </c>
      <c r="J498" s="30">
        <v>517.0</v>
      </c>
    </row>
    <row r="499" ht="15.75" customHeight="1">
      <c r="A499" s="29" t="s">
        <v>553</v>
      </c>
      <c r="B499" s="30">
        <v>8.8</v>
      </c>
      <c r="C499" s="30">
        <v>9.2</v>
      </c>
      <c r="D499" s="30">
        <v>8.5</v>
      </c>
      <c r="E499" s="30">
        <v>8.7</v>
      </c>
      <c r="F499" s="30">
        <v>9.2</v>
      </c>
      <c r="G499" s="30">
        <v>9.4</v>
      </c>
      <c r="H499" s="30">
        <v>9.1</v>
      </c>
      <c r="I499" s="30">
        <v>8.9</v>
      </c>
      <c r="J499" s="30">
        <v>518.0</v>
      </c>
    </row>
    <row r="500" ht="15.75" customHeight="1">
      <c r="A500" s="29" t="s">
        <v>554</v>
      </c>
      <c r="B500" s="30">
        <v>7.8</v>
      </c>
      <c r="C500" s="30">
        <v>8.2</v>
      </c>
      <c r="D500" s="30">
        <v>7.8</v>
      </c>
      <c r="E500" s="30">
        <v>7.5</v>
      </c>
      <c r="F500" s="30">
        <v>8.2</v>
      </c>
      <c r="G500" s="30">
        <v>8.5</v>
      </c>
      <c r="H500" s="30">
        <v>7.9</v>
      </c>
      <c r="I500" s="30">
        <v>8.3</v>
      </c>
      <c r="J500" s="30">
        <v>519.0</v>
      </c>
    </row>
    <row r="501" ht="15.75" customHeight="1">
      <c r="A501" s="29" t="s">
        <v>555</v>
      </c>
      <c r="B501" s="30">
        <v>8.0</v>
      </c>
      <c r="C501" s="30">
        <v>8.5</v>
      </c>
      <c r="D501" s="30">
        <v>7.8</v>
      </c>
      <c r="E501" s="30">
        <v>8.2</v>
      </c>
      <c r="F501" s="30">
        <v>8.5</v>
      </c>
      <c r="G501" s="30">
        <v>8.7</v>
      </c>
      <c r="H501" s="30">
        <v>8.3</v>
      </c>
      <c r="I501" s="30">
        <v>8.8</v>
      </c>
      <c r="J501" s="30">
        <v>520.0</v>
      </c>
    </row>
    <row r="502" ht="15.75" customHeight="1">
      <c r="A502" s="29" t="s">
        <v>556</v>
      </c>
      <c r="B502" s="30">
        <v>7.8</v>
      </c>
      <c r="C502" s="30">
        <v>8.7</v>
      </c>
      <c r="D502" s="30">
        <v>7.5</v>
      </c>
      <c r="E502" s="30">
        <v>8.2</v>
      </c>
      <c r="F502" s="30">
        <v>8.0</v>
      </c>
      <c r="G502" s="30">
        <v>9.0</v>
      </c>
      <c r="H502" s="30">
        <v>8.5</v>
      </c>
      <c r="I502" s="30">
        <v>8.8</v>
      </c>
      <c r="J502" s="30">
        <v>521.0</v>
      </c>
    </row>
    <row r="503" ht="15.75" customHeight="1">
      <c r="A503" s="29" t="s">
        <v>557</v>
      </c>
      <c r="B503" s="30">
        <v>7.8</v>
      </c>
      <c r="C503" s="30">
        <v>8.4</v>
      </c>
      <c r="D503" s="30">
        <v>7.8</v>
      </c>
      <c r="E503" s="30">
        <v>7.2</v>
      </c>
      <c r="F503" s="30">
        <v>8.5</v>
      </c>
      <c r="G503" s="30">
        <v>8.6</v>
      </c>
      <c r="H503" s="30">
        <v>8.2</v>
      </c>
      <c r="I503" s="30">
        <v>8.4</v>
      </c>
      <c r="J503" s="30">
        <v>522.0</v>
      </c>
    </row>
    <row r="504" ht="15.75" customHeight="1">
      <c r="A504" s="29" t="s">
        <v>558</v>
      </c>
      <c r="B504" s="30">
        <v>7.8</v>
      </c>
      <c r="C504" s="30">
        <v>7.5</v>
      </c>
      <c r="D504" s="30">
        <v>7.5</v>
      </c>
      <c r="E504" s="30">
        <v>7.8</v>
      </c>
      <c r="F504" s="30">
        <v>8.2</v>
      </c>
      <c r="G504" s="30">
        <v>6.8</v>
      </c>
      <c r="H504" s="30">
        <v>7.2</v>
      </c>
      <c r="I504" s="30">
        <v>8.5</v>
      </c>
      <c r="J504" s="30">
        <v>524.0</v>
      </c>
    </row>
    <row r="505" ht="15.75" customHeight="1">
      <c r="A505" s="29" t="s">
        <v>559</v>
      </c>
      <c r="B505" s="30">
        <v>7.8</v>
      </c>
      <c r="C505" s="30">
        <v>8.4</v>
      </c>
      <c r="D505" s="30">
        <v>7.5</v>
      </c>
      <c r="E505" s="30">
        <v>7.8</v>
      </c>
      <c r="F505" s="30">
        <v>8.2</v>
      </c>
      <c r="G505" s="30">
        <v>8.5</v>
      </c>
      <c r="H505" s="30">
        <v>8.0</v>
      </c>
      <c r="I505" s="30">
        <v>8.7</v>
      </c>
      <c r="J505" s="30">
        <v>525.0</v>
      </c>
    </row>
    <row r="506" ht="15.75" customHeight="1">
      <c r="A506" s="29" t="s">
        <v>560</v>
      </c>
      <c r="B506" s="30">
        <v>7.8</v>
      </c>
      <c r="C506" s="30">
        <v>8.3</v>
      </c>
      <c r="D506" s="30">
        <v>7.2</v>
      </c>
      <c r="E506" s="30">
        <v>7.8</v>
      </c>
      <c r="F506" s="30">
        <v>8.5</v>
      </c>
      <c r="G506" s="30">
        <v>8.6</v>
      </c>
      <c r="H506" s="30">
        <v>8.2</v>
      </c>
      <c r="I506" s="30">
        <v>8.4</v>
      </c>
      <c r="J506" s="30">
        <v>526.0</v>
      </c>
    </row>
    <row r="507" ht="15.75" customHeight="1">
      <c r="A507" s="29" t="s">
        <v>561</v>
      </c>
      <c r="B507" s="30">
        <v>7.5</v>
      </c>
      <c r="C507" s="30">
        <v>8.2</v>
      </c>
      <c r="D507" s="30">
        <v>6.8</v>
      </c>
      <c r="E507" s="30">
        <v>7.2</v>
      </c>
      <c r="F507" s="30">
        <v>8.5</v>
      </c>
      <c r="G507" s="30">
        <v>8.7</v>
      </c>
      <c r="H507" s="30">
        <v>7.9</v>
      </c>
      <c r="I507" s="30">
        <v>8.4</v>
      </c>
      <c r="J507" s="30">
        <v>527.0</v>
      </c>
    </row>
    <row r="508" ht="15.75" customHeight="1">
      <c r="A508" s="29" t="s">
        <v>562</v>
      </c>
      <c r="B508" s="30">
        <v>8.0</v>
      </c>
      <c r="C508" s="30">
        <v>8.5</v>
      </c>
      <c r="D508" s="30">
        <v>7.5</v>
      </c>
      <c r="E508" s="30">
        <v>8.2</v>
      </c>
      <c r="F508" s="30">
        <v>8.5</v>
      </c>
      <c r="G508" s="30">
        <v>8.8</v>
      </c>
      <c r="H508" s="30">
        <v>8.5</v>
      </c>
      <c r="I508" s="30">
        <v>8.3</v>
      </c>
      <c r="J508" s="30">
        <v>528.0</v>
      </c>
    </row>
    <row r="509" ht="15.75" customHeight="1">
      <c r="A509" s="29" t="s">
        <v>563</v>
      </c>
      <c r="B509" s="30">
        <v>8.0</v>
      </c>
      <c r="C509" s="30">
        <v>8.8</v>
      </c>
      <c r="D509" s="30">
        <v>8.2</v>
      </c>
      <c r="E509" s="30">
        <v>7.8</v>
      </c>
      <c r="F509" s="30">
        <v>8.5</v>
      </c>
      <c r="G509" s="30">
        <v>9.1</v>
      </c>
      <c r="H509" s="30">
        <v>8.7</v>
      </c>
      <c r="I509" s="30">
        <v>8.9</v>
      </c>
      <c r="J509" s="30">
        <v>529.0</v>
      </c>
    </row>
    <row r="510" ht="15.75" customHeight="1">
      <c r="A510" s="29" t="s">
        <v>564</v>
      </c>
      <c r="B510" s="30">
        <v>7.0</v>
      </c>
      <c r="C510" s="30">
        <v>8.2</v>
      </c>
      <c r="D510" s="30">
        <v>6.5</v>
      </c>
      <c r="E510" s="30">
        <v>7.2</v>
      </c>
      <c r="F510" s="30">
        <v>8.4</v>
      </c>
      <c r="G510" s="30">
        <v>8.8</v>
      </c>
      <c r="H510" s="30">
        <v>7.5</v>
      </c>
      <c r="I510" s="30">
        <v>8.6</v>
      </c>
      <c r="J510" s="30">
        <v>530.0</v>
      </c>
    </row>
    <row r="511" ht="15.75" customHeight="1">
      <c r="A511" s="29" t="s">
        <v>565</v>
      </c>
      <c r="B511" s="30">
        <v>7.5</v>
      </c>
      <c r="C511" s="30">
        <v>8.4</v>
      </c>
      <c r="D511" s="30">
        <v>7.2</v>
      </c>
      <c r="E511" s="30">
        <v>6.8</v>
      </c>
      <c r="F511" s="30">
        <v>8.5</v>
      </c>
      <c r="G511" s="30">
        <v>8.8</v>
      </c>
      <c r="H511" s="30">
        <v>8.2</v>
      </c>
      <c r="I511" s="30">
        <v>8.5</v>
      </c>
      <c r="J511" s="30">
        <v>531.0</v>
      </c>
    </row>
    <row r="512" ht="15.75" customHeight="1">
      <c r="A512" s="29" t="s">
        <v>566</v>
      </c>
      <c r="B512" s="30">
        <v>7.8</v>
      </c>
      <c r="C512" s="30">
        <v>8.2</v>
      </c>
      <c r="D512" s="30">
        <v>7.5</v>
      </c>
      <c r="E512" s="30">
        <v>7.8</v>
      </c>
      <c r="F512" s="30">
        <v>8.2</v>
      </c>
      <c r="G512" s="30">
        <v>8.5</v>
      </c>
      <c r="H512" s="30">
        <v>7.8</v>
      </c>
      <c r="I512" s="30">
        <v>8.3</v>
      </c>
      <c r="J512" s="30">
        <v>532.0</v>
      </c>
    </row>
    <row r="513" ht="15.75" customHeight="1">
      <c r="A513" s="29" t="s">
        <v>567</v>
      </c>
      <c r="B513" s="30">
        <v>8.8</v>
      </c>
      <c r="C513" s="30">
        <v>9.0</v>
      </c>
      <c r="D513" s="30">
        <v>8.5</v>
      </c>
      <c r="E513" s="30">
        <v>8.7</v>
      </c>
      <c r="F513" s="30">
        <v>9.2</v>
      </c>
      <c r="G513" s="30">
        <v>9.3</v>
      </c>
      <c r="H513" s="30">
        <v>8.9</v>
      </c>
      <c r="I513" s="30">
        <v>9.1</v>
      </c>
      <c r="J513" s="30">
        <v>533.0</v>
      </c>
    </row>
    <row r="514" ht="15.75" customHeight="1">
      <c r="A514" s="29" t="s">
        <v>568</v>
      </c>
      <c r="B514" s="30">
        <v>8.0</v>
      </c>
      <c r="C514" s="30">
        <v>8.2</v>
      </c>
      <c r="D514" s="30">
        <v>7.5</v>
      </c>
      <c r="E514" s="30">
        <v>8.2</v>
      </c>
      <c r="F514" s="30">
        <v>8.8</v>
      </c>
      <c r="G514" s="30">
        <v>8.5</v>
      </c>
      <c r="H514" s="30">
        <v>7.8</v>
      </c>
      <c r="I514" s="30">
        <v>8.3</v>
      </c>
      <c r="J514" s="30">
        <v>534.0</v>
      </c>
    </row>
    <row r="515" ht="15.75" customHeight="1">
      <c r="A515" s="29" t="s">
        <v>569</v>
      </c>
      <c r="B515" s="30">
        <v>8.8</v>
      </c>
      <c r="C515" s="30">
        <v>9.1</v>
      </c>
      <c r="D515" s="30">
        <v>8.5</v>
      </c>
      <c r="E515" s="30">
        <v>8.7</v>
      </c>
      <c r="F515" s="30">
        <v>9.2</v>
      </c>
      <c r="G515" s="30">
        <v>9.3</v>
      </c>
      <c r="H515" s="30">
        <v>8.8</v>
      </c>
      <c r="I515" s="30">
        <v>9.0</v>
      </c>
      <c r="J515" s="30">
        <v>535.0</v>
      </c>
    </row>
    <row r="516" ht="15.75" customHeight="1">
      <c r="A516" s="29" t="s">
        <v>570</v>
      </c>
      <c r="B516" s="30">
        <v>8.0</v>
      </c>
      <c r="C516" s="30">
        <v>8.5</v>
      </c>
      <c r="D516" s="30">
        <v>7.5</v>
      </c>
      <c r="E516" s="30">
        <v>8.2</v>
      </c>
      <c r="F516" s="30">
        <v>8.5</v>
      </c>
      <c r="G516" s="30">
        <v>8.8</v>
      </c>
      <c r="H516" s="30">
        <v>8.3</v>
      </c>
      <c r="I516" s="30">
        <v>8.7</v>
      </c>
      <c r="J516" s="30">
        <v>536.0</v>
      </c>
    </row>
    <row r="517" ht="15.75" customHeight="1">
      <c r="A517" s="29" t="s">
        <v>571</v>
      </c>
      <c r="B517" s="30">
        <v>8.0</v>
      </c>
      <c r="C517" s="30">
        <v>8.1</v>
      </c>
      <c r="D517" s="30">
        <v>7.8</v>
      </c>
      <c r="E517" s="30">
        <v>8.2</v>
      </c>
      <c r="F517" s="30">
        <v>8.5</v>
      </c>
      <c r="G517" s="30">
        <v>8.3</v>
      </c>
      <c r="H517" s="30">
        <v>7.6</v>
      </c>
      <c r="I517" s="30">
        <v>8.4</v>
      </c>
      <c r="J517" s="30">
        <v>537.0</v>
      </c>
    </row>
    <row r="518" ht="15.75" customHeight="1">
      <c r="A518" s="29" t="s">
        <v>572</v>
      </c>
      <c r="B518" s="30">
        <v>8.8</v>
      </c>
      <c r="C518" s="30">
        <v>9.0</v>
      </c>
      <c r="D518" s="30">
        <v>8.5</v>
      </c>
      <c r="E518" s="30">
        <v>8.7</v>
      </c>
      <c r="F518" s="30">
        <v>9.0</v>
      </c>
      <c r="G518" s="30">
        <v>9.2</v>
      </c>
      <c r="H518" s="30">
        <v>8.8</v>
      </c>
      <c r="I518" s="30">
        <v>9.0</v>
      </c>
      <c r="J518" s="30">
        <v>538.0</v>
      </c>
    </row>
    <row r="519" ht="15.75" customHeight="1">
      <c r="A519" s="29" t="s">
        <v>573</v>
      </c>
      <c r="B519" s="30">
        <v>7.5</v>
      </c>
      <c r="C519" s="30">
        <v>8.5</v>
      </c>
      <c r="D519" s="30">
        <v>6.8</v>
      </c>
      <c r="E519" s="30">
        <v>7.2</v>
      </c>
      <c r="F519" s="30">
        <v>8.5</v>
      </c>
      <c r="G519" s="30">
        <v>8.7</v>
      </c>
      <c r="H519" s="30">
        <v>7.9</v>
      </c>
      <c r="I519" s="30">
        <v>8.8</v>
      </c>
      <c r="J519" s="30">
        <v>539.0</v>
      </c>
    </row>
    <row r="520" ht="15.75" customHeight="1">
      <c r="A520" s="29" t="s">
        <v>574</v>
      </c>
      <c r="B520" s="30">
        <v>8.0</v>
      </c>
      <c r="C520" s="30">
        <v>8.8</v>
      </c>
      <c r="D520" s="30">
        <v>7.8</v>
      </c>
      <c r="E520" s="30">
        <v>8.2</v>
      </c>
      <c r="F520" s="30">
        <v>8.5</v>
      </c>
      <c r="G520" s="30">
        <v>9.2</v>
      </c>
      <c r="H520" s="30">
        <v>8.8</v>
      </c>
      <c r="I520" s="30">
        <v>8.5</v>
      </c>
      <c r="J520" s="30">
        <v>540.0</v>
      </c>
    </row>
    <row r="521" ht="15.75" customHeight="1">
      <c r="A521" s="29" t="s">
        <v>575</v>
      </c>
      <c r="B521" s="30">
        <v>7.8</v>
      </c>
      <c r="C521" s="30">
        <v>8.5</v>
      </c>
      <c r="D521" s="30">
        <v>7.5</v>
      </c>
      <c r="E521" s="30">
        <v>7.8</v>
      </c>
      <c r="F521" s="30">
        <v>8.2</v>
      </c>
      <c r="G521" s="30">
        <v>8.5</v>
      </c>
      <c r="H521" s="30">
        <v>8.3</v>
      </c>
      <c r="I521" s="30">
        <v>8.7</v>
      </c>
      <c r="J521" s="30">
        <v>541.0</v>
      </c>
    </row>
    <row r="522" ht="15.75" customHeight="1">
      <c r="A522" s="29" t="s">
        <v>576</v>
      </c>
      <c r="B522" s="30">
        <v>8.0</v>
      </c>
      <c r="C522" s="30">
        <v>8.7</v>
      </c>
      <c r="D522" s="30">
        <v>7.5</v>
      </c>
      <c r="E522" s="30">
        <v>8.2</v>
      </c>
      <c r="F522" s="30">
        <v>8.8</v>
      </c>
      <c r="G522" s="30">
        <v>9.2</v>
      </c>
      <c r="H522" s="30">
        <v>8.5</v>
      </c>
      <c r="I522" s="30">
        <v>8.8</v>
      </c>
      <c r="J522" s="30">
        <v>542.0</v>
      </c>
    </row>
    <row r="523" ht="15.75" customHeight="1">
      <c r="A523" s="29" t="s">
        <v>577</v>
      </c>
      <c r="B523" s="30">
        <v>8.0</v>
      </c>
      <c r="C523" s="30">
        <v>8.9</v>
      </c>
      <c r="D523" s="30">
        <v>7.8</v>
      </c>
      <c r="E523" s="30">
        <v>8.2</v>
      </c>
      <c r="F523" s="30">
        <v>8.5</v>
      </c>
      <c r="G523" s="30">
        <v>9.2</v>
      </c>
      <c r="H523" s="30">
        <v>8.8</v>
      </c>
      <c r="I523" s="30">
        <v>9.0</v>
      </c>
      <c r="J523" s="30">
        <v>543.0</v>
      </c>
    </row>
    <row r="524" ht="15.75" customHeight="1">
      <c r="A524" s="29" t="s">
        <v>578</v>
      </c>
      <c r="B524" s="30">
        <v>7.0</v>
      </c>
      <c r="C524" s="30">
        <v>8.4</v>
      </c>
      <c r="D524" s="30">
        <v>7.2</v>
      </c>
      <c r="E524" s="30">
        <v>6.8</v>
      </c>
      <c r="F524" s="30">
        <v>7.5</v>
      </c>
      <c r="G524" s="30">
        <v>8.5</v>
      </c>
      <c r="H524" s="30">
        <v>8.2</v>
      </c>
      <c r="I524" s="30">
        <v>8.7</v>
      </c>
      <c r="J524" s="30">
        <v>544.0</v>
      </c>
    </row>
    <row r="525" ht="15.75" customHeight="1">
      <c r="A525" s="29" t="s">
        <v>579</v>
      </c>
      <c r="B525" s="30">
        <v>7.8</v>
      </c>
      <c r="C525" s="30">
        <v>8.2</v>
      </c>
      <c r="D525" s="30">
        <v>7.5</v>
      </c>
      <c r="E525" s="30">
        <v>7.8</v>
      </c>
      <c r="F525" s="30">
        <v>8.2</v>
      </c>
      <c r="G525" s="30">
        <v>8.5</v>
      </c>
      <c r="H525" s="30">
        <v>8.0</v>
      </c>
      <c r="I525" s="30">
        <v>8.3</v>
      </c>
      <c r="J525" s="30">
        <v>545.0</v>
      </c>
    </row>
    <row r="526" ht="15.75" customHeight="1">
      <c r="A526" s="29" t="s">
        <v>580</v>
      </c>
      <c r="B526" s="30">
        <v>8.0</v>
      </c>
      <c r="C526" s="30">
        <v>8.7</v>
      </c>
      <c r="D526" s="30">
        <v>7.5</v>
      </c>
      <c r="E526" s="30">
        <v>8.2</v>
      </c>
      <c r="F526" s="30">
        <v>8.5</v>
      </c>
      <c r="G526" s="30">
        <v>9.0</v>
      </c>
      <c r="H526" s="30">
        <v>8.5</v>
      </c>
      <c r="I526" s="30">
        <v>8.8</v>
      </c>
      <c r="J526" s="30">
        <v>546.0</v>
      </c>
    </row>
    <row r="527" ht="15.75" customHeight="1">
      <c r="A527" s="29" t="s">
        <v>581</v>
      </c>
      <c r="B527" s="30">
        <v>8.0</v>
      </c>
      <c r="C527" s="30">
        <v>7.5</v>
      </c>
      <c r="D527" s="30">
        <v>7.5</v>
      </c>
      <c r="E527" s="30">
        <v>8.2</v>
      </c>
      <c r="F527" s="30">
        <v>8.8</v>
      </c>
      <c r="G527" s="30">
        <v>6.8</v>
      </c>
      <c r="H527" s="30">
        <v>7.2</v>
      </c>
      <c r="I527" s="30">
        <v>8.5</v>
      </c>
      <c r="J527" s="30">
        <v>547.0</v>
      </c>
    </row>
    <row r="528" ht="15.75" customHeight="1">
      <c r="A528" s="29" t="s">
        <v>582</v>
      </c>
      <c r="B528" s="30">
        <v>7.2</v>
      </c>
      <c r="C528" s="30">
        <v>8.0</v>
      </c>
      <c r="D528" s="30">
        <v>7.5</v>
      </c>
      <c r="E528" s="30">
        <v>6.8</v>
      </c>
      <c r="F528" s="30">
        <v>8.2</v>
      </c>
      <c r="G528" s="30">
        <v>8.5</v>
      </c>
      <c r="H528" s="30">
        <v>7.8</v>
      </c>
      <c r="I528" s="30">
        <v>8.3</v>
      </c>
      <c r="J528" s="30">
        <v>548.0</v>
      </c>
    </row>
    <row r="529" ht="15.75" customHeight="1">
      <c r="A529" s="29" t="s">
        <v>583</v>
      </c>
      <c r="B529" s="30">
        <v>8.0</v>
      </c>
      <c r="C529" s="30">
        <v>8.7</v>
      </c>
      <c r="D529" s="30">
        <v>7.8</v>
      </c>
      <c r="E529" s="30">
        <v>8.2</v>
      </c>
      <c r="F529" s="30">
        <v>8.5</v>
      </c>
      <c r="G529" s="30">
        <v>9.2</v>
      </c>
      <c r="H529" s="30">
        <v>8.8</v>
      </c>
      <c r="I529" s="30">
        <v>8.5</v>
      </c>
      <c r="J529" s="30">
        <v>549.0</v>
      </c>
    </row>
    <row r="530" ht="15.75" customHeight="1">
      <c r="A530" s="29" t="s">
        <v>584</v>
      </c>
      <c r="B530" s="30">
        <v>7.2</v>
      </c>
      <c r="C530" s="30">
        <v>8.0</v>
      </c>
      <c r="D530" s="30">
        <v>7.5</v>
      </c>
      <c r="E530" s="30">
        <v>6.8</v>
      </c>
      <c r="F530" s="30">
        <v>8.2</v>
      </c>
      <c r="G530" s="30">
        <v>8.5</v>
      </c>
      <c r="H530" s="30">
        <v>7.8</v>
      </c>
      <c r="I530" s="30">
        <v>8.3</v>
      </c>
      <c r="J530" s="30">
        <v>550.0</v>
      </c>
    </row>
    <row r="531" ht="15.75" customHeight="1">
      <c r="A531" s="29" t="s">
        <v>585</v>
      </c>
      <c r="B531" s="30">
        <v>7.8</v>
      </c>
      <c r="C531" s="30">
        <v>8.2</v>
      </c>
      <c r="D531" s="30">
        <v>7.8</v>
      </c>
      <c r="E531" s="30">
        <v>7.5</v>
      </c>
      <c r="F531" s="30">
        <v>8.2</v>
      </c>
      <c r="G531" s="30">
        <v>8.5</v>
      </c>
      <c r="H531" s="30">
        <v>8.0</v>
      </c>
      <c r="I531" s="30">
        <v>7.8</v>
      </c>
      <c r="J531" s="30">
        <v>551.0</v>
      </c>
    </row>
    <row r="532" ht="15.75" customHeight="1">
      <c r="A532" s="29" t="s">
        <v>586</v>
      </c>
      <c r="B532" s="30">
        <v>7.2</v>
      </c>
      <c r="C532" s="30">
        <v>8.4</v>
      </c>
      <c r="D532" s="30">
        <v>7.5</v>
      </c>
      <c r="E532" s="30">
        <v>6.8</v>
      </c>
      <c r="F532" s="30">
        <v>8.2</v>
      </c>
      <c r="G532" s="30">
        <v>8.5</v>
      </c>
      <c r="H532" s="30">
        <v>8.0</v>
      </c>
      <c r="I532" s="30">
        <v>8.8</v>
      </c>
      <c r="J532" s="30">
        <v>552.0</v>
      </c>
    </row>
    <row r="533" ht="15.75" customHeight="1">
      <c r="A533" s="29" t="s">
        <v>587</v>
      </c>
      <c r="B533" s="30">
        <v>7.8</v>
      </c>
      <c r="C533" s="30">
        <v>8.2</v>
      </c>
      <c r="D533" s="30">
        <v>7.5</v>
      </c>
      <c r="E533" s="30">
        <v>7.8</v>
      </c>
      <c r="F533" s="30">
        <v>8.2</v>
      </c>
      <c r="G533" s="30">
        <v>8.5</v>
      </c>
      <c r="H533" s="30">
        <v>8.0</v>
      </c>
      <c r="I533" s="30">
        <v>8.3</v>
      </c>
      <c r="J533" s="30">
        <v>553.0</v>
      </c>
    </row>
    <row r="534" ht="15.75" customHeight="1">
      <c r="A534" s="29" t="s">
        <v>588</v>
      </c>
      <c r="B534" s="30">
        <v>7.8</v>
      </c>
      <c r="C534" s="30">
        <v>8.5</v>
      </c>
      <c r="D534" s="30">
        <v>7.5</v>
      </c>
      <c r="E534" s="30">
        <v>7.8</v>
      </c>
      <c r="F534" s="30">
        <v>8.2</v>
      </c>
      <c r="G534" s="30">
        <v>8.5</v>
      </c>
      <c r="H534" s="30">
        <v>8.3</v>
      </c>
      <c r="I534" s="30">
        <v>8.7</v>
      </c>
      <c r="J534" s="30">
        <v>554.0</v>
      </c>
    </row>
    <row r="535" ht="15.75" customHeight="1">
      <c r="A535" s="29" t="s">
        <v>589</v>
      </c>
      <c r="B535" s="30">
        <v>7.8</v>
      </c>
      <c r="C535" s="30">
        <v>8.2</v>
      </c>
      <c r="D535" s="30">
        <v>7.5</v>
      </c>
      <c r="E535" s="30">
        <v>7.8</v>
      </c>
      <c r="F535" s="30">
        <v>8.2</v>
      </c>
      <c r="G535" s="30">
        <v>8.5</v>
      </c>
      <c r="H535" s="30">
        <v>8.0</v>
      </c>
      <c r="I535" s="30">
        <v>8.3</v>
      </c>
      <c r="J535" s="30">
        <v>555.0</v>
      </c>
    </row>
    <row r="536" ht="15.75" customHeight="1">
      <c r="A536" s="29" t="s">
        <v>590</v>
      </c>
      <c r="B536" s="30">
        <v>7.2</v>
      </c>
      <c r="C536" s="30">
        <v>8.0</v>
      </c>
      <c r="D536" s="30">
        <v>6.8</v>
      </c>
      <c r="E536" s="30">
        <v>7.2</v>
      </c>
      <c r="F536" s="30">
        <v>8.5</v>
      </c>
      <c r="G536" s="30">
        <v>8.4</v>
      </c>
      <c r="H536" s="30">
        <v>7.6</v>
      </c>
      <c r="I536" s="30">
        <v>8.2</v>
      </c>
      <c r="J536" s="30">
        <v>556.0</v>
      </c>
    </row>
    <row r="537" ht="15.75" customHeight="1">
      <c r="A537" s="29" t="s">
        <v>591</v>
      </c>
      <c r="B537" s="30">
        <v>7.5</v>
      </c>
      <c r="C537" s="30">
        <v>8.6</v>
      </c>
      <c r="D537" s="30">
        <v>7.2</v>
      </c>
      <c r="E537" s="30">
        <v>6.8</v>
      </c>
      <c r="F537" s="30">
        <v>8.5</v>
      </c>
      <c r="G537" s="30">
        <v>8.7</v>
      </c>
      <c r="H537" s="30">
        <v>8.3</v>
      </c>
      <c r="I537" s="30">
        <v>8.8</v>
      </c>
      <c r="J537" s="30">
        <v>557.0</v>
      </c>
    </row>
    <row r="538" ht="15.75" customHeight="1">
      <c r="A538" s="29" t="s">
        <v>592</v>
      </c>
      <c r="B538" s="30">
        <v>7.0</v>
      </c>
      <c r="C538" s="30">
        <v>8.0</v>
      </c>
      <c r="D538" s="30">
        <v>6.5</v>
      </c>
      <c r="E538" s="30">
        <v>7.2</v>
      </c>
      <c r="F538" s="30">
        <v>7.8</v>
      </c>
      <c r="G538" s="30">
        <v>8.5</v>
      </c>
      <c r="H538" s="30">
        <v>7.8</v>
      </c>
      <c r="I538" s="30">
        <v>8.2</v>
      </c>
      <c r="J538" s="30">
        <v>559.0</v>
      </c>
    </row>
    <row r="539" ht="15.75" customHeight="1">
      <c r="A539" s="29" t="s">
        <v>593</v>
      </c>
      <c r="B539" s="30">
        <v>8.0</v>
      </c>
      <c r="C539" s="30">
        <v>8.2</v>
      </c>
      <c r="D539" s="30">
        <v>7.5</v>
      </c>
      <c r="E539" s="30">
        <v>8.2</v>
      </c>
      <c r="F539" s="30">
        <v>8.8</v>
      </c>
      <c r="G539" s="30">
        <v>8.5</v>
      </c>
      <c r="H539" s="30">
        <v>7.8</v>
      </c>
      <c r="I539" s="30">
        <v>8.3</v>
      </c>
      <c r="J539" s="30">
        <v>560.0</v>
      </c>
    </row>
    <row r="540" ht="15.75" customHeight="1">
      <c r="A540" s="29" t="s">
        <v>594</v>
      </c>
      <c r="B540" s="30">
        <v>7.8</v>
      </c>
      <c r="C540" s="30">
        <v>8.2</v>
      </c>
      <c r="D540" s="30">
        <v>7.5</v>
      </c>
      <c r="E540" s="30">
        <v>7.8</v>
      </c>
      <c r="F540" s="30">
        <v>8.2</v>
      </c>
      <c r="G540" s="30">
        <v>8.5</v>
      </c>
      <c r="H540" s="30">
        <v>8.0</v>
      </c>
      <c r="I540" s="30">
        <v>8.3</v>
      </c>
      <c r="J540" s="30">
        <v>561.0</v>
      </c>
    </row>
    <row r="541" ht="15.75" customHeight="1">
      <c r="A541" s="29" t="s">
        <v>595</v>
      </c>
      <c r="B541" s="30">
        <v>7.0</v>
      </c>
      <c r="C541" s="30">
        <v>8.2</v>
      </c>
      <c r="D541" s="30">
        <v>7.2</v>
      </c>
      <c r="E541" s="30">
        <v>6.8</v>
      </c>
      <c r="F541" s="30">
        <v>7.5</v>
      </c>
      <c r="G541" s="30">
        <v>8.5</v>
      </c>
      <c r="H541" s="30">
        <v>8.0</v>
      </c>
      <c r="I541" s="30">
        <v>8.3</v>
      </c>
      <c r="J541" s="30">
        <v>562.0</v>
      </c>
    </row>
    <row r="542" ht="15.75" customHeight="1">
      <c r="A542" s="29" t="s">
        <v>596</v>
      </c>
      <c r="B542" s="30">
        <v>7.0</v>
      </c>
      <c r="C542" s="30">
        <v>8.0</v>
      </c>
      <c r="D542" s="30">
        <v>6.5</v>
      </c>
      <c r="E542" s="30">
        <v>7.2</v>
      </c>
      <c r="F542" s="30">
        <v>8.0</v>
      </c>
      <c r="G542" s="30">
        <v>8.5</v>
      </c>
      <c r="H542" s="30">
        <v>7.8</v>
      </c>
      <c r="I542" s="30">
        <v>8.2</v>
      </c>
      <c r="J542" s="30">
        <v>563.0</v>
      </c>
    </row>
    <row r="543" ht="15.75" customHeight="1">
      <c r="A543" s="29" t="s">
        <v>597</v>
      </c>
      <c r="B543" s="30">
        <v>8.0</v>
      </c>
      <c r="C543" s="30">
        <v>8.7</v>
      </c>
      <c r="D543" s="30">
        <v>7.5</v>
      </c>
      <c r="E543" s="30">
        <v>8.2</v>
      </c>
      <c r="F543" s="30">
        <v>8.5</v>
      </c>
      <c r="G543" s="30">
        <v>9.0</v>
      </c>
      <c r="H543" s="30">
        <v>8.5</v>
      </c>
      <c r="I543" s="30">
        <v>8.8</v>
      </c>
      <c r="J543" s="30">
        <v>564.0</v>
      </c>
    </row>
    <row r="544" ht="15.75" customHeight="1">
      <c r="A544" s="29" t="s">
        <v>598</v>
      </c>
      <c r="B544" s="30">
        <v>8.0</v>
      </c>
      <c r="C544" s="30">
        <v>8.3</v>
      </c>
      <c r="D544" s="30">
        <v>7.5</v>
      </c>
      <c r="E544" s="30">
        <v>8.2</v>
      </c>
      <c r="F544" s="30">
        <v>8.8</v>
      </c>
      <c r="G544" s="30">
        <v>8.5</v>
      </c>
      <c r="H544" s="30">
        <v>7.8</v>
      </c>
      <c r="I544" s="30">
        <v>8.6</v>
      </c>
      <c r="J544" s="30">
        <v>565.0</v>
      </c>
    </row>
    <row r="545" ht="15.75" customHeight="1">
      <c r="A545" s="29" t="s">
        <v>599</v>
      </c>
      <c r="B545" s="30">
        <v>8.8</v>
      </c>
      <c r="C545" s="30">
        <v>9.1</v>
      </c>
      <c r="D545" s="30">
        <v>8.5</v>
      </c>
      <c r="E545" s="30">
        <v>8.7</v>
      </c>
      <c r="F545" s="30">
        <v>9.2</v>
      </c>
      <c r="G545" s="30">
        <v>9.3</v>
      </c>
      <c r="H545" s="30">
        <v>8.8</v>
      </c>
      <c r="I545" s="30">
        <v>9.0</v>
      </c>
      <c r="J545" s="30">
        <v>566.0</v>
      </c>
    </row>
    <row r="546" ht="15.75" customHeight="1">
      <c r="A546" s="29" t="s">
        <v>600</v>
      </c>
      <c r="B546" s="30">
        <v>7.8</v>
      </c>
      <c r="C546" s="30">
        <v>8.2</v>
      </c>
      <c r="D546" s="30">
        <v>7.5</v>
      </c>
      <c r="E546" s="30">
        <v>7.8</v>
      </c>
      <c r="F546" s="30">
        <v>8.2</v>
      </c>
      <c r="G546" s="30">
        <v>8.5</v>
      </c>
      <c r="H546" s="30">
        <v>8.0</v>
      </c>
      <c r="I546" s="30">
        <v>8.3</v>
      </c>
      <c r="J546" s="30">
        <v>567.0</v>
      </c>
    </row>
    <row r="547" ht="15.75" customHeight="1">
      <c r="A547" s="29" t="s">
        <v>601</v>
      </c>
      <c r="B547" s="30">
        <v>8.0</v>
      </c>
      <c r="C547" s="30">
        <v>8.5</v>
      </c>
      <c r="D547" s="30">
        <v>7.8</v>
      </c>
      <c r="E547" s="30">
        <v>8.2</v>
      </c>
      <c r="F547" s="30">
        <v>8.5</v>
      </c>
      <c r="G547" s="30">
        <v>8.7</v>
      </c>
      <c r="H547" s="30">
        <v>8.3</v>
      </c>
      <c r="I547" s="30">
        <v>8.6</v>
      </c>
      <c r="J547" s="30">
        <v>568.0</v>
      </c>
    </row>
    <row r="548" ht="15.75" customHeight="1">
      <c r="A548" s="29" t="s">
        <v>602</v>
      </c>
      <c r="B548" s="30">
        <v>7.5</v>
      </c>
      <c r="C548" s="30">
        <v>8.2</v>
      </c>
      <c r="D548" s="30">
        <v>6.8</v>
      </c>
      <c r="E548" s="30">
        <v>7.2</v>
      </c>
      <c r="F548" s="30">
        <v>8.5</v>
      </c>
      <c r="G548" s="30">
        <v>8.3</v>
      </c>
      <c r="H548" s="30">
        <v>7.8</v>
      </c>
      <c r="I548" s="30">
        <v>8.5</v>
      </c>
      <c r="J548" s="30">
        <v>570.0</v>
      </c>
    </row>
    <row r="549" ht="15.75" customHeight="1">
      <c r="A549" s="29" t="s">
        <v>603</v>
      </c>
      <c r="B549" s="30">
        <v>7.0</v>
      </c>
      <c r="C549" s="30">
        <v>7.8</v>
      </c>
      <c r="D549" s="30">
        <v>7.2</v>
      </c>
      <c r="E549" s="30">
        <v>6.8</v>
      </c>
      <c r="F549" s="30">
        <v>7.5</v>
      </c>
      <c r="G549" s="30">
        <v>8.5</v>
      </c>
      <c r="H549" s="30">
        <v>7.8</v>
      </c>
      <c r="I549" s="30">
        <v>7.3</v>
      </c>
      <c r="J549" s="30">
        <v>571.0</v>
      </c>
    </row>
    <row r="550" ht="15.75" customHeight="1">
      <c r="A550" s="29" t="s">
        <v>604</v>
      </c>
      <c r="B550" s="30">
        <v>7.8</v>
      </c>
      <c r="C550" s="30">
        <v>8.2</v>
      </c>
      <c r="D550" s="30">
        <v>7.5</v>
      </c>
      <c r="E550" s="30">
        <v>7.8</v>
      </c>
      <c r="F550" s="30">
        <v>8.2</v>
      </c>
      <c r="G550" s="30">
        <v>8.5</v>
      </c>
      <c r="H550" s="30">
        <v>7.9</v>
      </c>
      <c r="I550" s="30">
        <v>8.3</v>
      </c>
      <c r="J550" s="30">
        <v>572.0</v>
      </c>
    </row>
    <row r="551" ht="15.75" customHeight="1">
      <c r="A551" s="29" t="s">
        <v>605</v>
      </c>
      <c r="B551" s="30">
        <v>8.0</v>
      </c>
      <c r="C551" s="30">
        <v>8.7</v>
      </c>
      <c r="D551" s="30">
        <v>7.5</v>
      </c>
      <c r="E551" s="30">
        <v>8.2</v>
      </c>
      <c r="F551" s="30">
        <v>8.8</v>
      </c>
      <c r="G551" s="30">
        <v>9.2</v>
      </c>
      <c r="H551" s="30">
        <v>8.5</v>
      </c>
      <c r="I551" s="30">
        <v>8.8</v>
      </c>
      <c r="J551" s="30">
        <v>573.0</v>
      </c>
    </row>
    <row r="552" ht="15.75" customHeight="1">
      <c r="A552" s="29" t="s">
        <v>606</v>
      </c>
      <c r="B552" s="30">
        <v>7.8</v>
      </c>
      <c r="C552" s="30">
        <v>8.2</v>
      </c>
      <c r="D552" s="30">
        <v>7.5</v>
      </c>
      <c r="E552" s="30">
        <v>7.8</v>
      </c>
      <c r="F552" s="30">
        <v>8.2</v>
      </c>
      <c r="G552" s="30">
        <v>8.5</v>
      </c>
      <c r="H552" s="30">
        <v>8.0</v>
      </c>
      <c r="I552" s="30">
        <v>8.3</v>
      </c>
      <c r="J552" s="30">
        <v>574.0</v>
      </c>
    </row>
    <row r="553" ht="15.75" customHeight="1">
      <c r="A553" s="29" t="s">
        <v>607</v>
      </c>
      <c r="B553" s="30">
        <v>8.8</v>
      </c>
      <c r="C553" s="30">
        <v>9.0</v>
      </c>
      <c r="D553" s="30">
        <v>8.5</v>
      </c>
      <c r="E553" s="30">
        <v>8.7</v>
      </c>
      <c r="F553" s="30">
        <v>9.2</v>
      </c>
      <c r="G553" s="30">
        <v>9.3</v>
      </c>
      <c r="H553" s="30">
        <v>8.8</v>
      </c>
      <c r="I553" s="30">
        <v>9.1</v>
      </c>
      <c r="J553" s="30">
        <v>575.0</v>
      </c>
    </row>
    <row r="554" ht="15.75" customHeight="1">
      <c r="A554" s="29" t="s">
        <v>608</v>
      </c>
      <c r="B554" s="30">
        <v>8.0</v>
      </c>
      <c r="C554" s="30">
        <v>8.7</v>
      </c>
      <c r="D554" s="30">
        <v>7.5</v>
      </c>
      <c r="E554" s="30">
        <v>8.2</v>
      </c>
      <c r="F554" s="30">
        <v>8.5</v>
      </c>
      <c r="G554" s="30">
        <v>9.0</v>
      </c>
      <c r="H554" s="30">
        <v>8.5</v>
      </c>
      <c r="I554" s="30">
        <v>8.8</v>
      </c>
      <c r="J554" s="30">
        <v>576.0</v>
      </c>
    </row>
    <row r="555" ht="15.75" customHeight="1">
      <c r="A555" s="29" t="s">
        <v>609</v>
      </c>
      <c r="B555" s="30">
        <v>7.8</v>
      </c>
      <c r="C555" s="30">
        <v>8.8</v>
      </c>
      <c r="D555" s="30">
        <v>7.5</v>
      </c>
      <c r="E555" s="30">
        <v>7.8</v>
      </c>
      <c r="F555" s="30">
        <v>8.2</v>
      </c>
      <c r="G555" s="30">
        <v>9.2</v>
      </c>
      <c r="H555" s="30">
        <v>8.5</v>
      </c>
      <c r="I555" s="30">
        <v>8.8</v>
      </c>
      <c r="J555" s="30">
        <v>577.0</v>
      </c>
    </row>
    <row r="556" ht="15.75" customHeight="1">
      <c r="A556" s="29" t="s">
        <v>610</v>
      </c>
      <c r="B556" s="30">
        <v>7.0</v>
      </c>
      <c r="C556" s="30">
        <v>8.2</v>
      </c>
      <c r="D556" s="30">
        <v>7.2</v>
      </c>
      <c r="E556" s="30">
        <v>6.8</v>
      </c>
      <c r="F556" s="30">
        <v>7.5</v>
      </c>
      <c r="G556" s="30">
        <v>8.5</v>
      </c>
      <c r="H556" s="30">
        <v>8.0</v>
      </c>
      <c r="I556" s="30">
        <v>8.3</v>
      </c>
      <c r="J556" s="30">
        <v>578.0</v>
      </c>
    </row>
    <row r="557" ht="15.75" customHeight="1">
      <c r="A557" s="29" t="s">
        <v>611</v>
      </c>
      <c r="B557" s="30">
        <v>7.2</v>
      </c>
      <c r="C557" s="30">
        <v>8.0</v>
      </c>
      <c r="D557" s="30">
        <v>7.5</v>
      </c>
      <c r="E557" s="30">
        <v>6.8</v>
      </c>
      <c r="F557" s="30">
        <v>8.2</v>
      </c>
      <c r="G557" s="30">
        <v>8.5</v>
      </c>
      <c r="H557" s="30">
        <v>7.8</v>
      </c>
      <c r="I557" s="30">
        <v>8.3</v>
      </c>
      <c r="J557" s="30">
        <v>579.0</v>
      </c>
    </row>
    <row r="558" ht="15.75" customHeight="1">
      <c r="A558" s="29" t="s">
        <v>612</v>
      </c>
      <c r="B558" s="30">
        <v>8.6</v>
      </c>
      <c r="C558" s="30">
        <v>8.9</v>
      </c>
      <c r="D558" s="30">
        <v>8.5</v>
      </c>
      <c r="E558" s="30">
        <v>8.7</v>
      </c>
      <c r="F558" s="30">
        <v>8.8</v>
      </c>
      <c r="G558" s="30">
        <v>9.2</v>
      </c>
      <c r="H558" s="30">
        <v>8.8</v>
      </c>
      <c r="I558" s="30">
        <v>9.0</v>
      </c>
      <c r="J558" s="30">
        <v>580.0</v>
      </c>
    </row>
    <row r="559" ht="15.75" customHeight="1">
      <c r="A559" s="29" t="s">
        <v>613</v>
      </c>
      <c r="B559" s="30">
        <v>8.0</v>
      </c>
      <c r="C559" s="30">
        <v>8.7</v>
      </c>
      <c r="D559" s="30">
        <v>7.5</v>
      </c>
      <c r="E559" s="30">
        <v>8.2</v>
      </c>
      <c r="F559" s="30">
        <v>8.5</v>
      </c>
      <c r="G559" s="30">
        <v>9.0</v>
      </c>
      <c r="H559" s="30">
        <v>8.5</v>
      </c>
      <c r="I559" s="30">
        <v>8.8</v>
      </c>
      <c r="J559" s="30">
        <v>581.0</v>
      </c>
    </row>
    <row r="560" ht="15.75" customHeight="1">
      <c r="A560" s="29" t="s">
        <v>614</v>
      </c>
      <c r="B560" s="30">
        <v>8.0</v>
      </c>
      <c r="C560" s="30">
        <v>8.5</v>
      </c>
      <c r="D560" s="30">
        <v>7.5</v>
      </c>
      <c r="E560" s="30">
        <v>8.2</v>
      </c>
      <c r="F560" s="30">
        <v>8.5</v>
      </c>
      <c r="G560" s="30">
        <v>8.8</v>
      </c>
      <c r="H560" s="30">
        <v>8.3</v>
      </c>
      <c r="I560" s="30">
        <v>8.7</v>
      </c>
      <c r="J560" s="30">
        <v>582.0</v>
      </c>
    </row>
    <row r="561" ht="15.75" customHeight="1">
      <c r="A561" s="29" t="s">
        <v>615</v>
      </c>
      <c r="B561" s="30">
        <v>7.0</v>
      </c>
      <c r="C561" s="30">
        <v>8.0</v>
      </c>
      <c r="D561" s="30">
        <v>7.2</v>
      </c>
      <c r="E561" s="30">
        <v>6.8</v>
      </c>
      <c r="F561" s="30">
        <v>7.5</v>
      </c>
      <c r="G561" s="30">
        <v>8.5</v>
      </c>
      <c r="H561" s="30">
        <v>7.8</v>
      </c>
      <c r="I561" s="30">
        <v>8.2</v>
      </c>
      <c r="J561" s="30">
        <v>583.0</v>
      </c>
    </row>
    <row r="562" ht="15.75" customHeight="1">
      <c r="A562" s="29" t="s">
        <v>616</v>
      </c>
      <c r="B562" s="30">
        <v>8.0</v>
      </c>
      <c r="C562" s="30">
        <v>8.5</v>
      </c>
      <c r="D562" s="30">
        <v>7.8</v>
      </c>
      <c r="E562" s="30">
        <v>8.2</v>
      </c>
      <c r="F562" s="30">
        <v>8.5</v>
      </c>
      <c r="G562" s="30">
        <v>8.7</v>
      </c>
      <c r="H562" s="30">
        <v>8.3</v>
      </c>
      <c r="I562" s="30">
        <v>8.8</v>
      </c>
      <c r="J562" s="30">
        <v>584.0</v>
      </c>
    </row>
    <row r="563" ht="15.75" customHeight="1">
      <c r="A563" s="29" t="s">
        <v>617</v>
      </c>
      <c r="B563" s="30">
        <v>8.0</v>
      </c>
      <c r="C563" s="30">
        <v>8.7</v>
      </c>
      <c r="D563" s="30">
        <v>7.8</v>
      </c>
      <c r="E563" s="30">
        <v>8.2</v>
      </c>
      <c r="F563" s="30">
        <v>8.5</v>
      </c>
      <c r="G563" s="30">
        <v>9.2</v>
      </c>
      <c r="H563" s="30">
        <v>8.5</v>
      </c>
      <c r="I563" s="30">
        <v>8.8</v>
      </c>
      <c r="J563" s="30">
        <v>585.0</v>
      </c>
    </row>
    <row r="564" ht="15.75" customHeight="1">
      <c r="A564" s="29" t="s">
        <v>618</v>
      </c>
      <c r="B564" s="30">
        <v>8.8</v>
      </c>
      <c r="C564" s="30">
        <v>9.1</v>
      </c>
      <c r="D564" s="30">
        <v>8.5</v>
      </c>
      <c r="E564" s="30">
        <v>8.7</v>
      </c>
      <c r="F564" s="30">
        <v>9.2</v>
      </c>
      <c r="G564" s="30">
        <v>9.3</v>
      </c>
      <c r="H564" s="30">
        <v>8.8</v>
      </c>
      <c r="I564" s="30">
        <v>9.0</v>
      </c>
      <c r="J564" s="30">
        <v>586.0</v>
      </c>
    </row>
    <row r="565" ht="15.75" customHeight="1">
      <c r="A565" s="29" t="s">
        <v>619</v>
      </c>
      <c r="B565" s="30">
        <v>7.0</v>
      </c>
      <c r="C565" s="30">
        <v>8.0</v>
      </c>
      <c r="D565" s="30">
        <v>7.2</v>
      </c>
      <c r="E565" s="30">
        <v>6.8</v>
      </c>
      <c r="F565" s="30">
        <v>7.5</v>
      </c>
      <c r="G565" s="30">
        <v>8.5</v>
      </c>
      <c r="H565" s="30">
        <v>7.8</v>
      </c>
      <c r="I565" s="30">
        <v>8.2</v>
      </c>
      <c r="J565" s="30">
        <v>587.0</v>
      </c>
    </row>
    <row r="566" ht="15.75" customHeight="1">
      <c r="A566" s="29" t="s">
        <v>620</v>
      </c>
      <c r="B566" s="30">
        <v>7.0</v>
      </c>
      <c r="C566" s="30">
        <v>8.0</v>
      </c>
      <c r="D566" s="30">
        <v>7.2</v>
      </c>
      <c r="E566" s="30">
        <v>6.8</v>
      </c>
      <c r="F566" s="30">
        <v>7.5</v>
      </c>
      <c r="G566" s="30">
        <v>8.5</v>
      </c>
      <c r="H566" s="30">
        <v>7.8</v>
      </c>
      <c r="I566" s="30">
        <v>8.2</v>
      </c>
      <c r="J566" s="30">
        <v>588.0</v>
      </c>
    </row>
    <row r="567" ht="15.75" customHeight="1">
      <c r="A567" s="29" t="s">
        <v>621</v>
      </c>
      <c r="B567" s="30">
        <v>7.8</v>
      </c>
      <c r="C567" s="30">
        <v>8.2</v>
      </c>
      <c r="D567" s="30">
        <v>7.5</v>
      </c>
      <c r="E567" s="30">
        <v>7.8</v>
      </c>
      <c r="F567" s="30">
        <v>8.2</v>
      </c>
      <c r="G567" s="30">
        <v>8.5</v>
      </c>
      <c r="H567" s="30">
        <v>8.0</v>
      </c>
      <c r="I567" s="30">
        <v>8.3</v>
      </c>
      <c r="J567" s="30">
        <v>589.0</v>
      </c>
    </row>
    <row r="568" ht="15.75" customHeight="1">
      <c r="A568" s="29" t="s">
        <v>622</v>
      </c>
      <c r="B568" s="30">
        <v>7.8</v>
      </c>
      <c r="C568" s="30">
        <v>8.0</v>
      </c>
      <c r="D568" s="30">
        <v>7.5</v>
      </c>
      <c r="E568" s="30">
        <v>7.8</v>
      </c>
      <c r="F568" s="30">
        <v>8.2</v>
      </c>
      <c r="G568" s="30">
        <v>8.5</v>
      </c>
      <c r="H568" s="30">
        <v>7.6</v>
      </c>
      <c r="I568" s="30">
        <v>8.3</v>
      </c>
      <c r="J568" s="30">
        <v>590.0</v>
      </c>
    </row>
    <row r="569" ht="15.75" customHeight="1">
      <c r="A569" s="29" t="s">
        <v>623</v>
      </c>
      <c r="B569" s="30">
        <v>8.8</v>
      </c>
      <c r="C569" s="30">
        <v>9.0</v>
      </c>
      <c r="D569" s="30">
        <v>8.5</v>
      </c>
      <c r="E569" s="30">
        <v>8.7</v>
      </c>
      <c r="F569" s="30">
        <v>9.2</v>
      </c>
      <c r="G569" s="30">
        <v>9.0</v>
      </c>
      <c r="H569" s="30">
        <v>8.8</v>
      </c>
      <c r="I569" s="30">
        <v>9.3</v>
      </c>
      <c r="J569" s="30">
        <v>591.0</v>
      </c>
    </row>
    <row r="570" ht="15.75" customHeight="1">
      <c r="A570" s="29" t="s">
        <v>624</v>
      </c>
      <c r="B570" s="30">
        <v>7.8</v>
      </c>
      <c r="C570" s="30">
        <v>8.2</v>
      </c>
      <c r="D570" s="30">
        <v>7.8</v>
      </c>
      <c r="E570" s="30">
        <v>7.5</v>
      </c>
      <c r="F570" s="30">
        <v>8.2</v>
      </c>
      <c r="G570" s="30">
        <v>8.5</v>
      </c>
      <c r="H570" s="30">
        <v>7.9</v>
      </c>
      <c r="I570" s="30">
        <v>8.3</v>
      </c>
      <c r="J570" s="30">
        <v>593.0</v>
      </c>
    </row>
    <row r="571" ht="15.75" customHeight="1">
      <c r="A571" s="29" t="s">
        <v>625</v>
      </c>
      <c r="B571" s="30">
        <v>7.0</v>
      </c>
      <c r="C571" s="30">
        <v>8.3</v>
      </c>
      <c r="D571" s="30">
        <v>7.2</v>
      </c>
      <c r="E571" s="30">
        <v>6.8</v>
      </c>
      <c r="F571" s="30">
        <v>7.5</v>
      </c>
      <c r="G571" s="30">
        <v>8.4</v>
      </c>
      <c r="H571" s="30">
        <v>8.2</v>
      </c>
      <c r="I571" s="30">
        <v>8.6</v>
      </c>
      <c r="J571" s="30">
        <v>594.0</v>
      </c>
    </row>
    <row r="572" ht="15.75" customHeight="1">
      <c r="A572" s="29" t="s">
        <v>626</v>
      </c>
      <c r="B572" s="30">
        <v>7.8</v>
      </c>
      <c r="C572" s="30">
        <v>8.2</v>
      </c>
      <c r="D572" s="30">
        <v>7.5</v>
      </c>
      <c r="E572" s="30">
        <v>7.8</v>
      </c>
      <c r="F572" s="30">
        <v>8.2</v>
      </c>
      <c r="G572" s="30">
        <v>8.5</v>
      </c>
      <c r="H572" s="30">
        <v>8.0</v>
      </c>
      <c r="I572" s="30">
        <v>8.3</v>
      </c>
      <c r="J572" s="30">
        <v>595.0</v>
      </c>
    </row>
    <row r="573" ht="15.75" customHeight="1">
      <c r="A573" s="29" t="s">
        <v>627</v>
      </c>
      <c r="B573" s="30">
        <v>7.8</v>
      </c>
      <c r="C573" s="30">
        <v>8.2</v>
      </c>
      <c r="D573" s="30">
        <v>7.5</v>
      </c>
      <c r="E573" s="30">
        <v>7.8</v>
      </c>
      <c r="F573" s="30">
        <v>8.2</v>
      </c>
      <c r="G573" s="30">
        <v>8.5</v>
      </c>
      <c r="H573" s="30">
        <v>8.0</v>
      </c>
      <c r="I573" s="30">
        <v>8.3</v>
      </c>
      <c r="J573" s="30">
        <v>596.0</v>
      </c>
    </row>
    <row r="574" ht="15.75" customHeight="1">
      <c r="A574" s="29" t="s">
        <v>628</v>
      </c>
      <c r="B574" s="30">
        <v>8.0</v>
      </c>
      <c r="C574" s="30">
        <v>8.7</v>
      </c>
      <c r="D574" s="30">
        <v>7.5</v>
      </c>
      <c r="E574" s="30">
        <v>8.2</v>
      </c>
      <c r="F574" s="30">
        <v>8.8</v>
      </c>
      <c r="G574" s="30">
        <v>9.2</v>
      </c>
      <c r="H574" s="30">
        <v>8.5</v>
      </c>
      <c r="I574" s="30">
        <v>8.8</v>
      </c>
      <c r="J574" s="30">
        <v>597.0</v>
      </c>
    </row>
    <row r="575" ht="15.75" customHeight="1">
      <c r="A575" s="29" t="s">
        <v>629</v>
      </c>
      <c r="B575" s="30">
        <v>7.5</v>
      </c>
      <c r="C575" s="30">
        <v>8.2</v>
      </c>
      <c r="D575" s="30">
        <v>7.2</v>
      </c>
      <c r="E575" s="30">
        <v>6.8</v>
      </c>
      <c r="F575" s="30">
        <v>8.5</v>
      </c>
      <c r="G575" s="30">
        <v>8.3</v>
      </c>
      <c r="H575" s="30">
        <v>7.8</v>
      </c>
      <c r="I575" s="30">
        <v>8.5</v>
      </c>
      <c r="J575" s="30">
        <v>598.0</v>
      </c>
    </row>
    <row r="576" ht="15.75" customHeight="1">
      <c r="A576" s="29" t="s">
        <v>630</v>
      </c>
      <c r="B576" s="30">
        <v>6.8</v>
      </c>
      <c r="C576" s="30">
        <v>8.4</v>
      </c>
      <c r="D576" s="30">
        <v>6.5</v>
      </c>
      <c r="E576" s="30">
        <v>7.2</v>
      </c>
      <c r="F576" s="30">
        <v>6.8</v>
      </c>
      <c r="G576" s="30">
        <v>8.5</v>
      </c>
      <c r="H576" s="30">
        <v>8.2</v>
      </c>
      <c r="I576" s="30">
        <v>8.7</v>
      </c>
      <c r="J576" s="30">
        <v>599.0</v>
      </c>
    </row>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25"/>
    <col customWidth="1" min="2" max="6" width="12.63"/>
  </cols>
  <sheetData>
    <row r="1" ht="15.75" customHeight="1">
      <c r="A1" s="29" t="s">
        <v>46</v>
      </c>
      <c r="B1" s="31" t="s">
        <v>47</v>
      </c>
      <c r="C1" s="29" t="s">
        <v>48</v>
      </c>
      <c r="D1" s="29" t="s">
        <v>49</v>
      </c>
      <c r="E1" s="29" t="s">
        <v>50</v>
      </c>
      <c r="F1" s="29" t="s">
        <v>51</v>
      </c>
      <c r="G1" s="29" t="s">
        <v>52</v>
      </c>
      <c r="H1" s="29" t="s">
        <v>53</v>
      </c>
      <c r="I1" s="29" t="s">
        <v>54</v>
      </c>
    </row>
    <row r="2" ht="15.75" customHeight="1">
      <c r="A2" s="29" t="s">
        <v>634</v>
      </c>
      <c r="B2" s="30">
        <v>5.5</v>
      </c>
      <c r="C2" s="30">
        <v>7.8</v>
      </c>
      <c r="D2" s="30">
        <v>6.5</v>
      </c>
      <c r="E2" s="30">
        <v>5.8</v>
      </c>
      <c r="F2" s="30">
        <v>4.2</v>
      </c>
      <c r="G2" s="30">
        <v>8.2</v>
      </c>
      <c r="H2" s="30">
        <v>7.8</v>
      </c>
      <c r="I2" s="30">
        <v>7.5</v>
      </c>
    </row>
    <row r="3" ht="15.75" customHeight="1">
      <c r="A3" s="29" t="s">
        <v>635</v>
      </c>
      <c r="B3" s="30">
        <v>3.5</v>
      </c>
      <c r="C3" s="30">
        <v>8.0</v>
      </c>
      <c r="D3" s="30">
        <v>4.5</v>
      </c>
      <c r="E3" s="30">
        <v>3.8</v>
      </c>
      <c r="F3" s="30">
        <v>2.9</v>
      </c>
      <c r="G3" s="30">
        <v>8.5</v>
      </c>
      <c r="H3" s="30">
        <v>7.8</v>
      </c>
      <c r="I3" s="30">
        <v>8.2</v>
      </c>
    </row>
    <row r="4" ht="15.75" customHeight="1">
      <c r="A4" s="29" t="s">
        <v>636</v>
      </c>
      <c r="B4" s="30">
        <v>4.5</v>
      </c>
      <c r="C4" s="30">
        <v>8.0</v>
      </c>
      <c r="D4" s="30">
        <v>5.8</v>
      </c>
      <c r="E4" s="30">
        <v>4.2</v>
      </c>
      <c r="F4" s="30">
        <v>3.5</v>
      </c>
      <c r="G4" s="30">
        <v>8.5</v>
      </c>
      <c r="H4" s="30">
        <v>7.8</v>
      </c>
      <c r="I4" s="30">
        <v>8.2</v>
      </c>
    </row>
    <row r="5" ht="15.75" customHeight="1">
      <c r="A5" s="29" t="s">
        <v>637</v>
      </c>
      <c r="B5" s="30">
        <v>5.5</v>
      </c>
      <c r="C5" s="30">
        <v>8.4</v>
      </c>
      <c r="D5" s="30">
        <v>6.5</v>
      </c>
      <c r="E5" s="30">
        <v>5.8</v>
      </c>
      <c r="F5" s="30">
        <v>4.2</v>
      </c>
      <c r="G5" s="30">
        <v>8.7</v>
      </c>
      <c r="H5" s="30">
        <v>8.2</v>
      </c>
      <c r="I5" s="30">
        <v>7.8</v>
      </c>
    </row>
    <row r="6" ht="15.75" customHeight="1">
      <c r="A6" s="29" t="s">
        <v>638</v>
      </c>
      <c r="B6" s="30">
        <v>7.0</v>
      </c>
      <c r="C6" s="30">
        <v>5.5</v>
      </c>
      <c r="D6" s="30">
        <v>6.5</v>
      </c>
      <c r="E6" s="30">
        <v>7.2</v>
      </c>
      <c r="F6" s="30">
        <v>7.8</v>
      </c>
      <c r="G6" s="30">
        <v>5.8</v>
      </c>
      <c r="H6" s="30">
        <v>4.5</v>
      </c>
      <c r="I6" s="30">
        <v>6.2</v>
      </c>
    </row>
    <row r="7" ht="15.75" customHeight="1">
      <c r="A7" s="29" t="s">
        <v>639</v>
      </c>
      <c r="B7" s="30">
        <v>4.5</v>
      </c>
      <c r="C7" s="30">
        <v>8.0</v>
      </c>
      <c r="D7" s="30">
        <v>5.8</v>
      </c>
      <c r="E7" s="30">
        <v>4.2</v>
      </c>
      <c r="F7" s="30">
        <v>3.5</v>
      </c>
      <c r="G7" s="30">
        <v>8.5</v>
      </c>
      <c r="H7" s="30">
        <v>7.8</v>
      </c>
      <c r="I7" s="30">
        <v>8.2</v>
      </c>
    </row>
    <row r="8" ht="15.75" customHeight="1">
      <c r="A8" s="29" t="s">
        <v>640</v>
      </c>
      <c r="B8" s="30">
        <v>6.8</v>
      </c>
      <c r="C8" s="30">
        <v>8.3</v>
      </c>
      <c r="D8" s="30">
        <v>7.2</v>
      </c>
      <c r="E8" s="30">
        <v>6.8</v>
      </c>
      <c r="F8" s="30">
        <v>6.5</v>
      </c>
      <c r="G8" s="30">
        <v>8.5</v>
      </c>
      <c r="H8" s="30">
        <v>8.2</v>
      </c>
      <c r="I8" s="30">
        <v>7.8</v>
      </c>
    </row>
    <row r="9" ht="15.75" customHeight="1">
      <c r="A9" s="29" t="s">
        <v>641</v>
      </c>
      <c r="B9" s="30">
        <v>5.5</v>
      </c>
      <c r="C9" s="30">
        <v>7.8</v>
      </c>
      <c r="D9" s="30">
        <v>6.5</v>
      </c>
      <c r="E9" s="30">
        <v>5.8</v>
      </c>
      <c r="F9" s="30">
        <v>4.2</v>
      </c>
      <c r="G9" s="30">
        <v>8.5</v>
      </c>
      <c r="H9" s="30">
        <v>7.8</v>
      </c>
      <c r="I9" s="30">
        <v>7.2</v>
      </c>
    </row>
    <row r="10" ht="15.75" customHeight="1">
      <c r="A10" s="29" t="s">
        <v>642</v>
      </c>
      <c r="B10" s="30">
        <v>5.5</v>
      </c>
      <c r="C10" s="30">
        <v>7.8</v>
      </c>
      <c r="D10" s="30">
        <v>5.8</v>
      </c>
      <c r="E10" s="30">
        <v>6.2</v>
      </c>
      <c r="F10" s="30">
        <v>4.5</v>
      </c>
      <c r="G10" s="30">
        <v>8.5</v>
      </c>
      <c r="H10" s="30">
        <v>7.8</v>
      </c>
      <c r="I10" s="30">
        <v>7.2</v>
      </c>
    </row>
    <row r="11" ht="15.75" customHeight="1">
      <c r="A11" s="29" t="s">
        <v>643</v>
      </c>
      <c r="B11" s="30">
        <v>3.5</v>
      </c>
      <c r="C11" s="30">
        <v>8.0</v>
      </c>
      <c r="D11" s="30">
        <v>4.5</v>
      </c>
      <c r="E11" s="30">
        <v>3.8</v>
      </c>
      <c r="F11" s="30">
        <v>3.2</v>
      </c>
      <c r="G11" s="30">
        <v>8.5</v>
      </c>
      <c r="H11" s="30">
        <v>7.2</v>
      </c>
      <c r="I11" s="30">
        <v>8.8</v>
      </c>
    </row>
    <row r="12" ht="15.75" customHeight="1">
      <c r="A12" s="29" t="s">
        <v>644</v>
      </c>
      <c r="B12" s="30">
        <v>4.5</v>
      </c>
      <c r="C12" s="30">
        <v>8.2</v>
      </c>
      <c r="D12" s="30">
        <v>5.2</v>
      </c>
      <c r="E12" s="30">
        <v>4.8</v>
      </c>
      <c r="F12" s="30">
        <v>3.9</v>
      </c>
      <c r="G12" s="30">
        <v>8.7</v>
      </c>
      <c r="H12" s="30">
        <v>7.9</v>
      </c>
      <c r="I12" s="30">
        <v>8.5</v>
      </c>
    </row>
    <row r="13" ht="15.75" customHeight="1">
      <c r="A13" s="29" t="s">
        <v>645</v>
      </c>
      <c r="B13" s="30">
        <v>4.8</v>
      </c>
      <c r="C13" s="30">
        <v>5.6</v>
      </c>
      <c r="D13" s="30">
        <v>5.2</v>
      </c>
      <c r="E13" s="30">
        <v>4.8</v>
      </c>
      <c r="F13" s="30">
        <v>4.5</v>
      </c>
      <c r="G13" s="30">
        <v>6.5</v>
      </c>
      <c r="H13" s="30">
        <v>5.8</v>
      </c>
      <c r="I13" s="30">
        <v>5.4</v>
      </c>
    </row>
    <row r="14" ht="15.75" customHeight="1">
      <c r="A14" s="29" t="s">
        <v>646</v>
      </c>
      <c r="B14" s="30">
        <v>3.5</v>
      </c>
      <c r="C14" s="30">
        <v>8.4</v>
      </c>
      <c r="D14" s="30">
        <v>4.5</v>
      </c>
      <c r="E14" s="30">
        <v>3.8</v>
      </c>
      <c r="F14" s="30">
        <v>3.2</v>
      </c>
      <c r="G14" s="30">
        <v>8.7</v>
      </c>
      <c r="H14" s="30">
        <v>8.2</v>
      </c>
      <c r="I14" s="30">
        <v>8.5</v>
      </c>
    </row>
    <row r="15" ht="15.75" customHeight="1">
      <c r="A15" s="29" t="s">
        <v>647</v>
      </c>
      <c r="B15" s="30">
        <v>3.9</v>
      </c>
      <c r="C15" s="30">
        <v>5.2</v>
      </c>
      <c r="D15" s="30">
        <v>4.2</v>
      </c>
      <c r="E15" s="30">
        <v>3.8</v>
      </c>
      <c r="F15" s="30">
        <v>3.5</v>
      </c>
      <c r="G15" s="30">
        <v>6.8</v>
      </c>
      <c r="H15" s="30">
        <v>4.5</v>
      </c>
      <c r="I15" s="30">
        <v>5.7</v>
      </c>
    </row>
    <row r="16" ht="15.75" customHeight="1">
      <c r="A16" s="29" t="s">
        <v>648</v>
      </c>
      <c r="B16" s="30">
        <v>6.8</v>
      </c>
      <c r="C16" s="30">
        <v>8.0</v>
      </c>
      <c r="D16" s="30">
        <v>6.8</v>
      </c>
      <c r="E16" s="30">
        <v>7.2</v>
      </c>
      <c r="F16" s="30">
        <v>6.5</v>
      </c>
      <c r="G16" s="30">
        <v>8.5</v>
      </c>
      <c r="H16" s="30">
        <v>7.8</v>
      </c>
      <c r="I16" s="30">
        <v>8.2</v>
      </c>
    </row>
    <row r="17" ht="15.75" customHeight="1">
      <c r="A17" s="29" t="s">
        <v>649</v>
      </c>
      <c r="B17" s="30">
        <v>7.5</v>
      </c>
      <c r="C17" s="30">
        <v>8.8</v>
      </c>
      <c r="D17" s="30">
        <v>7.2</v>
      </c>
      <c r="E17" s="30">
        <v>8.5</v>
      </c>
      <c r="F17" s="30">
        <v>6.8</v>
      </c>
      <c r="G17" s="30">
        <v>9.2</v>
      </c>
      <c r="H17" s="30">
        <v>8.8</v>
      </c>
      <c r="I17" s="30">
        <v>8.5</v>
      </c>
    </row>
    <row r="18" ht="15.75" customHeight="1">
      <c r="A18" s="29" t="s">
        <v>650</v>
      </c>
      <c r="B18" s="30">
        <v>5.8</v>
      </c>
      <c r="C18" s="30">
        <v>7.8</v>
      </c>
      <c r="D18" s="30">
        <v>5.8</v>
      </c>
      <c r="E18" s="30">
        <v>6.2</v>
      </c>
      <c r="F18" s="30">
        <v>5.5</v>
      </c>
      <c r="G18" s="30">
        <v>8.5</v>
      </c>
      <c r="H18" s="30">
        <v>7.2</v>
      </c>
      <c r="I18" s="30">
        <v>7.8</v>
      </c>
    </row>
    <row r="19" ht="15.75" customHeight="1">
      <c r="A19" s="29" t="s">
        <v>651</v>
      </c>
      <c r="B19" s="30">
        <v>4.5</v>
      </c>
      <c r="C19" s="30">
        <v>8.0</v>
      </c>
      <c r="D19" s="30">
        <v>5.2</v>
      </c>
      <c r="E19" s="30">
        <v>4.8</v>
      </c>
      <c r="F19" s="30">
        <v>3.5</v>
      </c>
      <c r="G19" s="30">
        <v>8.5</v>
      </c>
      <c r="H19" s="30">
        <v>7.8</v>
      </c>
      <c r="I19" s="30">
        <v>8.2</v>
      </c>
    </row>
    <row r="20" ht="15.75" customHeight="1">
      <c r="A20" s="29" t="s">
        <v>652</v>
      </c>
      <c r="B20" s="30">
        <v>5.5</v>
      </c>
      <c r="C20" s="30">
        <v>7.8</v>
      </c>
      <c r="D20" s="30">
        <v>5.8</v>
      </c>
      <c r="E20" s="30">
        <v>6.2</v>
      </c>
      <c r="F20" s="30">
        <v>4.5</v>
      </c>
      <c r="G20" s="30">
        <v>8.5</v>
      </c>
      <c r="H20" s="30">
        <v>7.8</v>
      </c>
      <c r="I20" s="30">
        <v>7.2</v>
      </c>
    </row>
    <row r="21" ht="15.75" customHeight="1">
      <c r="A21" s="29" t="s">
        <v>653</v>
      </c>
      <c r="B21" s="30">
        <v>8.3</v>
      </c>
      <c r="C21" s="30">
        <v>8.9</v>
      </c>
      <c r="D21" s="30">
        <v>8.5</v>
      </c>
      <c r="E21" s="30">
        <v>8.7</v>
      </c>
      <c r="F21" s="30">
        <v>7.8</v>
      </c>
      <c r="G21" s="30">
        <v>9.2</v>
      </c>
      <c r="H21" s="30">
        <v>8.8</v>
      </c>
      <c r="I21" s="30">
        <v>8.5</v>
      </c>
    </row>
    <row r="22" ht="15.75" customHeight="1">
      <c r="A22" s="29" t="s">
        <v>654</v>
      </c>
      <c r="B22" s="30">
        <v>6.5</v>
      </c>
      <c r="C22" s="30">
        <v>7.8</v>
      </c>
      <c r="D22" s="30">
        <v>6.8</v>
      </c>
      <c r="E22" s="30">
        <v>7.5</v>
      </c>
      <c r="F22" s="30">
        <v>5.4</v>
      </c>
      <c r="G22" s="30">
        <v>8.2</v>
      </c>
      <c r="H22" s="30">
        <v>7.8</v>
      </c>
      <c r="I22" s="30">
        <v>7.5</v>
      </c>
    </row>
    <row r="23" ht="15.75" customHeight="1">
      <c r="A23" s="29" t="s">
        <v>655</v>
      </c>
      <c r="B23" s="30">
        <v>5.5</v>
      </c>
      <c r="C23" s="30">
        <v>8.0</v>
      </c>
      <c r="D23" s="30">
        <v>6.2</v>
      </c>
      <c r="E23" s="30">
        <v>5.8</v>
      </c>
      <c r="F23" s="30">
        <v>4.5</v>
      </c>
      <c r="G23" s="30">
        <v>8.5</v>
      </c>
      <c r="H23" s="30">
        <v>7.8</v>
      </c>
      <c r="I23" s="30">
        <v>8.2</v>
      </c>
    </row>
    <row r="24" ht="15.75" customHeight="1">
      <c r="A24" s="29" t="s">
        <v>656</v>
      </c>
      <c r="B24" s="30">
        <v>5.5</v>
      </c>
      <c r="C24" s="30">
        <v>7.8</v>
      </c>
      <c r="D24" s="30">
        <v>6.5</v>
      </c>
      <c r="E24" s="30">
        <v>5.8</v>
      </c>
      <c r="F24" s="30">
        <v>5.2</v>
      </c>
      <c r="G24" s="30">
        <v>8.5</v>
      </c>
      <c r="H24" s="30">
        <v>7.8</v>
      </c>
      <c r="I24" s="30">
        <v>7.2</v>
      </c>
    </row>
    <row r="25" ht="15.75" customHeight="1">
      <c r="A25" s="29" t="s">
        <v>657</v>
      </c>
      <c r="B25" s="30">
        <v>4.5</v>
      </c>
      <c r="C25" s="30">
        <v>7.5</v>
      </c>
      <c r="D25" s="30">
        <v>5.8</v>
      </c>
      <c r="E25" s="30">
        <v>4.2</v>
      </c>
      <c r="F25" s="30">
        <v>3.5</v>
      </c>
      <c r="G25" s="30">
        <v>7.8</v>
      </c>
      <c r="H25" s="30">
        <v>6.5</v>
      </c>
      <c r="I25" s="30">
        <v>8.2</v>
      </c>
    </row>
    <row r="26" ht="15.75" customHeight="1">
      <c r="A26" s="29" t="s">
        <v>658</v>
      </c>
      <c r="B26" s="30">
        <v>4.5</v>
      </c>
      <c r="C26" s="30">
        <v>8.0</v>
      </c>
      <c r="D26" s="30">
        <v>5.2</v>
      </c>
      <c r="E26" s="30">
        <v>4.8</v>
      </c>
      <c r="F26" s="30">
        <v>3.5</v>
      </c>
      <c r="G26" s="30">
        <v>8.5</v>
      </c>
      <c r="H26" s="30">
        <v>7.8</v>
      </c>
      <c r="I26" s="30">
        <v>8.2</v>
      </c>
    </row>
    <row r="27" ht="15.75" customHeight="1">
      <c r="A27" s="29" t="s">
        <v>659</v>
      </c>
      <c r="B27" s="30">
        <v>5.5</v>
      </c>
      <c r="C27" s="30">
        <v>7.8</v>
      </c>
      <c r="D27" s="30">
        <v>6.5</v>
      </c>
      <c r="E27" s="30">
        <v>5.8</v>
      </c>
      <c r="F27" s="30">
        <v>5.2</v>
      </c>
      <c r="G27" s="30">
        <v>8.2</v>
      </c>
      <c r="H27" s="30">
        <v>7.8</v>
      </c>
      <c r="I27" s="30">
        <v>7.5</v>
      </c>
    </row>
    <row r="28" ht="15.75" customHeight="1">
      <c r="A28" s="29" t="s">
        <v>660</v>
      </c>
      <c r="B28" s="30">
        <v>6.5</v>
      </c>
      <c r="C28" s="30">
        <v>8.0</v>
      </c>
      <c r="D28" s="30">
        <v>6.5</v>
      </c>
      <c r="E28" s="30">
        <v>7.2</v>
      </c>
      <c r="F28" s="30">
        <v>5.8</v>
      </c>
      <c r="G28" s="30">
        <v>8.5</v>
      </c>
      <c r="H28" s="30">
        <v>8.2</v>
      </c>
      <c r="I28" s="30">
        <v>7.8</v>
      </c>
    </row>
    <row r="29" ht="15.75" customHeight="1">
      <c r="A29" s="29" t="s">
        <v>661</v>
      </c>
      <c r="B29" s="30">
        <v>4.5</v>
      </c>
      <c r="C29" s="30">
        <v>8.0</v>
      </c>
      <c r="D29" s="30">
        <v>5.2</v>
      </c>
      <c r="E29" s="30">
        <v>4.8</v>
      </c>
      <c r="F29" s="30">
        <v>3.5</v>
      </c>
      <c r="G29" s="30">
        <v>8.5</v>
      </c>
      <c r="H29" s="30">
        <v>7.8</v>
      </c>
      <c r="I29" s="30">
        <v>8.2</v>
      </c>
    </row>
    <row r="30" ht="15.75" customHeight="1">
      <c r="A30" s="29" t="s">
        <v>662</v>
      </c>
      <c r="B30" s="30">
        <v>4.5</v>
      </c>
      <c r="C30" s="30">
        <v>8.0</v>
      </c>
      <c r="D30" s="30">
        <v>5.8</v>
      </c>
      <c r="E30" s="30">
        <v>4.2</v>
      </c>
      <c r="F30" s="30">
        <v>3.5</v>
      </c>
      <c r="G30" s="30">
        <v>8.5</v>
      </c>
      <c r="H30" s="30">
        <v>7.8</v>
      </c>
      <c r="I30" s="30">
        <v>8.2</v>
      </c>
    </row>
    <row r="31" ht="15.75" customHeight="1">
      <c r="A31" s="29" t="s">
        <v>663</v>
      </c>
      <c r="B31" s="30">
        <v>4.5</v>
      </c>
      <c r="C31" s="30">
        <v>7.8</v>
      </c>
      <c r="D31" s="30">
        <v>5.8</v>
      </c>
      <c r="E31" s="30">
        <v>4.2</v>
      </c>
      <c r="F31" s="30">
        <v>3.5</v>
      </c>
      <c r="G31" s="30">
        <v>8.5</v>
      </c>
      <c r="H31" s="30">
        <v>7.8</v>
      </c>
      <c r="I31" s="30">
        <v>7.2</v>
      </c>
    </row>
    <row r="32" ht="15.75" customHeight="1">
      <c r="A32" s="29" t="s">
        <v>664</v>
      </c>
      <c r="B32" s="30">
        <v>7.8</v>
      </c>
      <c r="C32" s="30">
        <v>8.2</v>
      </c>
      <c r="D32" s="30">
        <v>7.8</v>
      </c>
      <c r="E32" s="30">
        <v>8.2</v>
      </c>
      <c r="F32" s="30">
        <v>7.5</v>
      </c>
      <c r="G32" s="30">
        <v>8.5</v>
      </c>
      <c r="H32" s="30">
        <v>8.3</v>
      </c>
      <c r="I32" s="30">
        <v>7.6</v>
      </c>
    </row>
    <row r="33" ht="15.75" customHeight="1">
      <c r="A33" s="29" t="s">
        <v>665</v>
      </c>
      <c r="B33" s="30">
        <v>8.3</v>
      </c>
      <c r="C33" s="30">
        <v>8.9</v>
      </c>
      <c r="D33" s="30">
        <v>8.5</v>
      </c>
      <c r="E33" s="30">
        <v>8.7</v>
      </c>
      <c r="F33" s="30">
        <v>7.8</v>
      </c>
      <c r="G33" s="30">
        <v>9.2</v>
      </c>
      <c r="H33" s="30">
        <v>8.8</v>
      </c>
      <c r="I33" s="30">
        <v>8.5</v>
      </c>
    </row>
    <row r="34" ht="15.75" customHeight="1">
      <c r="A34" s="29" t="s">
        <v>666</v>
      </c>
      <c r="B34" s="30">
        <v>4.5</v>
      </c>
      <c r="C34" s="30">
        <v>7.0</v>
      </c>
      <c r="D34" s="30">
        <v>5.2</v>
      </c>
      <c r="E34" s="30">
        <v>4.8</v>
      </c>
      <c r="F34" s="30">
        <v>3.5</v>
      </c>
      <c r="G34" s="30">
        <v>7.8</v>
      </c>
      <c r="H34" s="30">
        <v>6.5</v>
      </c>
      <c r="I34" s="30">
        <v>7.2</v>
      </c>
    </row>
    <row r="35" ht="15.75" customHeight="1">
      <c r="A35" s="29" t="s">
        <v>667</v>
      </c>
      <c r="B35" s="30">
        <v>4.5</v>
      </c>
      <c r="C35" s="30">
        <v>7.8</v>
      </c>
      <c r="D35" s="30">
        <v>5.2</v>
      </c>
      <c r="E35" s="30">
        <v>4.8</v>
      </c>
      <c r="F35" s="30">
        <v>3.5</v>
      </c>
      <c r="G35" s="30">
        <v>8.5</v>
      </c>
      <c r="H35" s="30">
        <v>7.8</v>
      </c>
      <c r="I35" s="30">
        <v>7.2</v>
      </c>
    </row>
    <row r="36" ht="15.75" customHeight="1">
      <c r="A36" s="29" t="s">
        <v>668</v>
      </c>
      <c r="B36" s="30">
        <v>4.5</v>
      </c>
      <c r="C36" s="30">
        <v>7.8</v>
      </c>
      <c r="D36" s="30">
        <v>5.8</v>
      </c>
      <c r="E36" s="30">
        <v>4.2</v>
      </c>
      <c r="F36" s="30">
        <v>3.5</v>
      </c>
      <c r="G36" s="30">
        <v>8.5</v>
      </c>
      <c r="H36" s="30">
        <v>7.8</v>
      </c>
      <c r="I36" s="30">
        <v>7.2</v>
      </c>
    </row>
    <row r="37" ht="15.75" customHeight="1">
      <c r="A37" s="29" t="s">
        <v>669</v>
      </c>
      <c r="B37" s="30">
        <v>4.5</v>
      </c>
      <c r="C37" s="30">
        <v>8.0</v>
      </c>
      <c r="D37" s="30">
        <v>5.2</v>
      </c>
      <c r="E37" s="30">
        <v>4.8</v>
      </c>
      <c r="F37" s="30">
        <v>3.5</v>
      </c>
      <c r="G37" s="30">
        <v>8.5</v>
      </c>
      <c r="H37" s="30">
        <v>7.8</v>
      </c>
      <c r="I37" s="30">
        <v>8.2</v>
      </c>
    </row>
    <row r="38" ht="15.75" customHeight="1">
      <c r="A38" s="29" t="s">
        <v>670</v>
      </c>
      <c r="B38" s="30">
        <v>4.5</v>
      </c>
      <c r="C38" s="30">
        <v>7.2</v>
      </c>
      <c r="D38" s="30">
        <v>5.8</v>
      </c>
      <c r="E38" s="30">
        <v>4.2</v>
      </c>
      <c r="F38" s="30">
        <v>3.5</v>
      </c>
      <c r="G38" s="30">
        <v>7.8</v>
      </c>
      <c r="H38" s="30">
        <v>6.5</v>
      </c>
      <c r="I38" s="30">
        <v>8.2</v>
      </c>
    </row>
    <row r="39" ht="15.75" customHeight="1">
      <c r="A39" s="29" t="s">
        <v>671</v>
      </c>
      <c r="B39" s="30">
        <v>6.8</v>
      </c>
      <c r="C39" s="30">
        <v>7.9</v>
      </c>
      <c r="D39" s="30">
        <v>6.5</v>
      </c>
      <c r="E39" s="30">
        <v>7.2</v>
      </c>
      <c r="F39" s="30">
        <v>6.8</v>
      </c>
      <c r="G39" s="30">
        <v>8.5</v>
      </c>
      <c r="H39" s="30">
        <v>7.8</v>
      </c>
      <c r="I39" s="30">
        <v>7.5</v>
      </c>
    </row>
    <row r="40" ht="15.75" customHeight="1">
      <c r="A40" s="29" t="s">
        <v>672</v>
      </c>
      <c r="B40" s="30">
        <v>7.8</v>
      </c>
      <c r="C40" s="30">
        <v>8.5</v>
      </c>
      <c r="D40" s="30">
        <v>7.5</v>
      </c>
      <c r="E40" s="30">
        <v>8.2</v>
      </c>
      <c r="F40" s="30">
        <v>7.8</v>
      </c>
      <c r="G40" s="30">
        <v>8.5</v>
      </c>
      <c r="H40" s="30">
        <v>8.8</v>
      </c>
      <c r="I40" s="30">
        <v>8.2</v>
      </c>
    </row>
    <row r="41" ht="15.75" customHeight="1">
      <c r="A41" s="29" t="s">
        <v>673</v>
      </c>
      <c r="B41" s="30">
        <v>4.5</v>
      </c>
      <c r="C41" s="30">
        <v>8.0</v>
      </c>
      <c r="D41" s="30">
        <v>5.8</v>
      </c>
      <c r="E41" s="30">
        <v>4.2</v>
      </c>
      <c r="F41" s="30">
        <v>3.5</v>
      </c>
      <c r="G41" s="30">
        <v>8.5</v>
      </c>
      <c r="H41" s="30">
        <v>7.8</v>
      </c>
      <c r="I41" s="30">
        <v>8.2</v>
      </c>
    </row>
    <row r="42" ht="15.75" customHeight="1">
      <c r="A42" s="29" t="s">
        <v>674</v>
      </c>
      <c r="B42" s="30">
        <v>4.5</v>
      </c>
      <c r="C42" s="30">
        <v>8.2</v>
      </c>
      <c r="D42" s="30">
        <v>5.2</v>
      </c>
      <c r="E42" s="30">
        <v>4.8</v>
      </c>
      <c r="F42" s="30">
        <v>3.9</v>
      </c>
      <c r="G42" s="30">
        <v>8.7</v>
      </c>
      <c r="H42" s="30">
        <v>7.8</v>
      </c>
      <c r="I42" s="30">
        <v>8.5</v>
      </c>
    </row>
    <row r="43" ht="15.75" customHeight="1">
      <c r="A43" s="29" t="s">
        <v>675</v>
      </c>
      <c r="B43" s="30">
        <v>6.0</v>
      </c>
      <c r="C43" s="30">
        <v>8.0</v>
      </c>
      <c r="D43" s="30">
        <v>6.5</v>
      </c>
      <c r="E43" s="30">
        <v>5.8</v>
      </c>
      <c r="F43" s="30">
        <v>6.2</v>
      </c>
      <c r="G43" s="30">
        <v>8.5</v>
      </c>
      <c r="H43" s="30">
        <v>7.8</v>
      </c>
      <c r="I43" s="30">
        <v>7.5</v>
      </c>
    </row>
    <row r="44" ht="15.75" customHeight="1">
      <c r="A44" s="29" t="s">
        <v>676</v>
      </c>
      <c r="B44" s="30">
        <v>4.5</v>
      </c>
      <c r="C44" s="30">
        <v>8.0</v>
      </c>
      <c r="D44" s="30">
        <v>5.2</v>
      </c>
      <c r="E44" s="30">
        <v>4.8</v>
      </c>
      <c r="F44" s="30">
        <v>3.5</v>
      </c>
      <c r="G44" s="30">
        <v>8.5</v>
      </c>
      <c r="H44" s="30">
        <v>7.8</v>
      </c>
      <c r="I44" s="30">
        <v>8.2</v>
      </c>
    </row>
    <row r="45" ht="15.75" customHeight="1">
      <c r="A45" s="29" t="s">
        <v>677</v>
      </c>
      <c r="B45" s="30">
        <v>5.5</v>
      </c>
      <c r="C45" s="30">
        <v>8.2</v>
      </c>
      <c r="D45" s="30">
        <v>6.5</v>
      </c>
      <c r="E45" s="30">
        <v>5.8</v>
      </c>
      <c r="F45" s="30">
        <v>4.2</v>
      </c>
      <c r="G45" s="30">
        <v>8.7</v>
      </c>
      <c r="H45" s="30">
        <v>7.9</v>
      </c>
      <c r="I45" s="30">
        <v>8.5</v>
      </c>
    </row>
    <row r="46" ht="15.75" customHeight="1">
      <c r="A46" s="29" t="s">
        <v>678</v>
      </c>
      <c r="B46" s="30">
        <v>6.8</v>
      </c>
      <c r="C46" s="30">
        <v>8.0</v>
      </c>
      <c r="D46" s="30">
        <v>6.8</v>
      </c>
      <c r="E46" s="30">
        <v>7.2</v>
      </c>
      <c r="F46" s="30">
        <v>6.5</v>
      </c>
      <c r="G46" s="30">
        <v>8.5</v>
      </c>
      <c r="H46" s="30">
        <v>7.8</v>
      </c>
      <c r="I46" s="30">
        <v>8.2</v>
      </c>
    </row>
    <row r="47" ht="15.75" customHeight="1">
      <c r="A47" s="29" t="s">
        <v>679</v>
      </c>
      <c r="B47" s="30">
        <v>4.5</v>
      </c>
      <c r="C47" s="30">
        <v>8.0</v>
      </c>
      <c r="D47" s="30">
        <v>5.8</v>
      </c>
      <c r="E47" s="30">
        <v>4.2</v>
      </c>
      <c r="F47" s="30">
        <v>3.5</v>
      </c>
      <c r="G47" s="30">
        <v>8.5</v>
      </c>
      <c r="H47" s="30">
        <v>7.8</v>
      </c>
      <c r="I47" s="30">
        <v>8.2</v>
      </c>
    </row>
    <row r="48" ht="15.75" customHeight="1">
      <c r="A48" s="29" t="s">
        <v>680</v>
      </c>
      <c r="B48" s="30">
        <v>5.5</v>
      </c>
      <c r="C48" s="30">
        <v>7.8</v>
      </c>
      <c r="D48" s="30">
        <v>5.8</v>
      </c>
      <c r="E48" s="30">
        <v>6.2</v>
      </c>
      <c r="F48" s="30">
        <v>4.5</v>
      </c>
      <c r="G48" s="30">
        <v>8.5</v>
      </c>
      <c r="H48" s="30">
        <v>7.8</v>
      </c>
      <c r="I48" s="30">
        <v>7.2</v>
      </c>
    </row>
    <row r="49" ht="15.75" customHeight="1">
      <c r="A49" s="29" t="s">
        <v>681</v>
      </c>
      <c r="B49" s="30">
        <v>4.7</v>
      </c>
      <c r="C49" s="30">
        <v>5.6</v>
      </c>
      <c r="D49" s="30">
        <v>5.2</v>
      </c>
      <c r="E49" s="30">
        <v>4.8</v>
      </c>
      <c r="F49" s="30">
        <v>4.5</v>
      </c>
      <c r="G49" s="30">
        <v>6.3</v>
      </c>
      <c r="H49" s="30">
        <v>5.8</v>
      </c>
      <c r="I49" s="30">
        <v>5.5</v>
      </c>
    </row>
    <row r="50" ht="15.75" customHeight="1">
      <c r="A50" s="29" t="s">
        <v>682</v>
      </c>
      <c r="B50" s="30">
        <v>4.5</v>
      </c>
      <c r="C50" s="30">
        <v>8.0</v>
      </c>
      <c r="D50" s="30">
        <v>5.8</v>
      </c>
      <c r="E50" s="30">
        <v>4.2</v>
      </c>
      <c r="F50" s="30">
        <v>3.5</v>
      </c>
      <c r="G50" s="30">
        <v>8.5</v>
      </c>
      <c r="H50" s="30">
        <v>7.8</v>
      </c>
      <c r="I50" s="30">
        <v>8.2</v>
      </c>
    </row>
    <row r="51" ht="15.75" customHeight="1">
      <c r="A51" s="29" t="s">
        <v>683</v>
      </c>
      <c r="B51" s="30">
        <v>4.5</v>
      </c>
      <c r="C51" s="30">
        <v>8.0</v>
      </c>
      <c r="D51" s="30">
        <v>5.2</v>
      </c>
      <c r="E51" s="30">
        <v>4.8</v>
      </c>
      <c r="F51" s="30">
        <v>3.5</v>
      </c>
      <c r="G51" s="30">
        <v>8.5</v>
      </c>
      <c r="H51" s="30">
        <v>7.8</v>
      </c>
      <c r="I51" s="30">
        <v>8.2</v>
      </c>
    </row>
    <row r="52" ht="15.75" customHeight="1">
      <c r="A52" s="29" t="s">
        <v>684</v>
      </c>
      <c r="B52" s="30">
        <v>4.5</v>
      </c>
      <c r="C52" s="30">
        <v>7.5</v>
      </c>
      <c r="D52" s="30">
        <v>5.8</v>
      </c>
      <c r="E52" s="30">
        <v>4.2</v>
      </c>
      <c r="F52" s="30">
        <v>3.5</v>
      </c>
      <c r="G52" s="30">
        <v>8.5</v>
      </c>
      <c r="H52" s="30">
        <v>7.2</v>
      </c>
      <c r="I52" s="30">
        <v>6.8</v>
      </c>
    </row>
    <row r="53" ht="15.75" customHeight="1">
      <c r="A53" s="29" t="s">
        <v>685</v>
      </c>
      <c r="B53" s="30">
        <v>3.5</v>
      </c>
      <c r="C53" s="30">
        <v>8.0</v>
      </c>
      <c r="D53" s="30">
        <v>4.5</v>
      </c>
      <c r="E53" s="30">
        <v>3.8</v>
      </c>
      <c r="F53" s="30">
        <v>2.5</v>
      </c>
      <c r="G53" s="30">
        <v>8.5</v>
      </c>
      <c r="H53" s="30">
        <v>7.8</v>
      </c>
      <c r="I53" s="30">
        <v>8.2</v>
      </c>
    </row>
    <row r="54" ht="15.75" customHeight="1">
      <c r="A54" s="29" t="s">
        <v>686</v>
      </c>
      <c r="B54" s="30">
        <v>7.2</v>
      </c>
      <c r="C54" s="30">
        <v>8.5</v>
      </c>
      <c r="D54" s="30">
        <v>7.8</v>
      </c>
      <c r="E54" s="30">
        <v>7.5</v>
      </c>
      <c r="F54" s="30">
        <v>6.5</v>
      </c>
      <c r="G54" s="30">
        <v>8.5</v>
      </c>
      <c r="H54" s="30">
        <v>8.2</v>
      </c>
      <c r="I54" s="30">
        <v>8.8</v>
      </c>
    </row>
    <row r="55" ht="15.75" customHeight="1">
      <c r="A55" s="29" t="s">
        <v>687</v>
      </c>
      <c r="B55" s="30">
        <v>4.5</v>
      </c>
      <c r="C55" s="30">
        <v>8.0</v>
      </c>
      <c r="D55" s="30">
        <v>5.2</v>
      </c>
      <c r="E55" s="30">
        <v>4.8</v>
      </c>
      <c r="F55" s="30">
        <v>3.5</v>
      </c>
      <c r="G55" s="30">
        <v>8.5</v>
      </c>
      <c r="H55" s="30">
        <v>7.8</v>
      </c>
      <c r="I55" s="30">
        <v>8.2</v>
      </c>
    </row>
    <row r="56" ht="15.75" customHeight="1">
      <c r="A56" s="29" t="s">
        <v>688</v>
      </c>
      <c r="B56" s="30">
        <v>6.2</v>
      </c>
      <c r="C56" s="30">
        <v>7.8</v>
      </c>
      <c r="D56" s="30">
        <v>6.8</v>
      </c>
      <c r="E56" s="30">
        <v>6.2</v>
      </c>
      <c r="F56" s="30">
        <v>5.5</v>
      </c>
      <c r="G56" s="30">
        <v>8.5</v>
      </c>
      <c r="H56" s="30">
        <v>7.8</v>
      </c>
      <c r="I56" s="30">
        <v>7.2</v>
      </c>
    </row>
    <row r="57" ht="15.75" customHeight="1">
      <c r="A57" s="29" t="s">
        <v>689</v>
      </c>
      <c r="B57" s="30">
        <v>3.5</v>
      </c>
      <c r="C57" s="30">
        <v>8.0</v>
      </c>
      <c r="D57" s="30">
        <v>4.5</v>
      </c>
      <c r="E57" s="30">
        <v>3.8</v>
      </c>
      <c r="F57" s="30">
        <v>2.5</v>
      </c>
      <c r="G57" s="30">
        <v>8.5</v>
      </c>
      <c r="H57" s="30">
        <v>7.8</v>
      </c>
      <c r="I57" s="30">
        <v>8.2</v>
      </c>
    </row>
    <row r="58" ht="15.75" customHeight="1">
      <c r="A58" s="29" t="s">
        <v>690</v>
      </c>
      <c r="B58" s="30">
        <v>6.8</v>
      </c>
      <c r="C58" s="30">
        <v>7.8</v>
      </c>
      <c r="D58" s="30">
        <v>6.8</v>
      </c>
      <c r="E58" s="30">
        <v>7.2</v>
      </c>
      <c r="F58" s="30">
        <v>6.5</v>
      </c>
      <c r="G58" s="30">
        <v>8.5</v>
      </c>
      <c r="H58" s="30">
        <v>7.8</v>
      </c>
      <c r="I58" s="30">
        <v>7.2</v>
      </c>
    </row>
    <row r="59" ht="15.75" customHeight="1">
      <c r="A59" s="29" t="s">
        <v>691</v>
      </c>
      <c r="B59" s="30">
        <v>5.5</v>
      </c>
      <c r="C59" s="30">
        <v>8.0</v>
      </c>
      <c r="D59" s="30">
        <v>6.5</v>
      </c>
      <c r="E59" s="30">
        <v>5.8</v>
      </c>
      <c r="F59" s="30">
        <v>4.2</v>
      </c>
      <c r="G59" s="30">
        <v>8.5</v>
      </c>
      <c r="H59" s="30">
        <v>7.8</v>
      </c>
      <c r="I59" s="30">
        <v>8.2</v>
      </c>
    </row>
    <row r="60" ht="15.75" customHeight="1">
      <c r="A60" s="29" t="s">
        <v>692</v>
      </c>
      <c r="B60" s="30">
        <v>3.5</v>
      </c>
      <c r="C60" s="30">
        <v>8.0</v>
      </c>
      <c r="D60" s="30">
        <v>4.5</v>
      </c>
      <c r="E60" s="30">
        <v>3.8</v>
      </c>
      <c r="F60" s="30">
        <v>3.2</v>
      </c>
      <c r="G60" s="30">
        <v>8.5</v>
      </c>
      <c r="H60" s="30">
        <v>7.8</v>
      </c>
      <c r="I60" s="30">
        <v>8.2</v>
      </c>
    </row>
    <row r="61" ht="15.75" customHeight="1">
      <c r="A61" s="29" t="s">
        <v>693</v>
      </c>
      <c r="B61" s="30">
        <v>4.5</v>
      </c>
      <c r="C61" s="30">
        <v>8.0</v>
      </c>
      <c r="D61" s="30">
        <v>5.2</v>
      </c>
      <c r="E61" s="30">
        <v>4.8</v>
      </c>
      <c r="F61" s="30">
        <v>3.9</v>
      </c>
      <c r="G61" s="30">
        <v>8.5</v>
      </c>
      <c r="H61" s="30">
        <v>7.8</v>
      </c>
      <c r="I61" s="30">
        <v>8.2</v>
      </c>
    </row>
    <row r="62" ht="15.75" customHeight="1">
      <c r="A62" s="29" t="s">
        <v>694</v>
      </c>
      <c r="B62" s="30">
        <v>6.2</v>
      </c>
      <c r="C62" s="30">
        <v>7.8</v>
      </c>
      <c r="D62" s="30">
        <v>6.5</v>
      </c>
      <c r="E62" s="30">
        <v>7.2</v>
      </c>
      <c r="F62" s="30">
        <v>5.8</v>
      </c>
      <c r="G62" s="30">
        <v>8.5</v>
      </c>
      <c r="H62" s="30">
        <v>7.8</v>
      </c>
      <c r="I62" s="30">
        <v>7.2</v>
      </c>
    </row>
    <row r="63" ht="15.75" customHeight="1">
      <c r="A63" s="29" t="s">
        <v>695</v>
      </c>
      <c r="B63" s="30">
        <v>3.5</v>
      </c>
      <c r="C63" s="30">
        <v>7.8</v>
      </c>
      <c r="D63" s="30">
        <v>4.5</v>
      </c>
      <c r="E63" s="30">
        <v>3.8</v>
      </c>
      <c r="F63" s="30">
        <v>2.5</v>
      </c>
      <c r="G63" s="30">
        <v>8.5</v>
      </c>
      <c r="H63" s="30">
        <v>7.2</v>
      </c>
      <c r="I63" s="30">
        <v>8.0</v>
      </c>
    </row>
    <row r="64" ht="15.75" customHeight="1">
      <c r="A64" s="29" t="s">
        <v>696</v>
      </c>
      <c r="B64" s="30">
        <v>3.5</v>
      </c>
      <c r="C64" s="30">
        <v>5.2</v>
      </c>
      <c r="D64" s="30">
        <v>4.5</v>
      </c>
      <c r="E64" s="30">
        <v>3.8</v>
      </c>
      <c r="F64" s="30">
        <v>3.2</v>
      </c>
      <c r="G64" s="30">
        <v>6.8</v>
      </c>
      <c r="H64" s="30">
        <v>5.5</v>
      </c>
      <c r="I64" s="30">
        <v>4.7</v>
      </c>
    </row>
    <row r="65" ht="15.75" customHeight="1">
      <c r="A65" s="29" t="s">
        <v>697</v>
      </c>
      <c r="B65" s="30">
        <v>8.5</v>
      </c>
      <c r="C65" s="30">
        <v>9.1</v>
      </c>
      <c r="D65" s="30">
        <v>8.5</v>
      </c>
      <c r="E65" s="30">
        <v>8.7</v>
      </c>
      <c r="F65" s="30">
        <v>8.2</v>
      </c>
      <c r="G65" s="30">
        <v>9.2</v>
      </c>
      <c r="H65" s="30">
        <v>9.0</v>
      </c>
      <c r="I65" s="30">
        <v>8.8</v>
      </c>
    </row>
    <row r="66" ht="15.75" customHeight="1">
      <c r="A66" s="29" t="s">
        <v>698</v>
      </c>
      <c r="B66" s="30">
        <v>7.8</v>
      </c>
      <c r="C66" s="30">
        <v>8.8</v>
      </c>
      <c r="D66" s="30">
        <v>7.5</v>
      </c>
      <c r="E66" s="30">
        <v>8.2</v>
      </c>
      <c r="F66" s="30">
        <v>7.8</v>
      </c>
      <c r="G66" s="30">
        <v>9.2</v>
      </c>
      <c r="H66" s="30">
        <v>8.8</v>
      </c>
      <c r="I66" s="30">
        <v>8.5</v>
      </c>
    </row>
    <row r="67" ht="15.75" customHeight="1">
      <c r="A67" s="29" t="s">
        <v>699</v>
      </c>
      <c r="B67" s="30">
        <v>4.7</v>
      </c>
      <c r="C67" s="30">
        <v>5.8</v>
      </c>
      <c r="D67" s="30">
        <v>5.2</v>
      </c>
      <c r="E67" s="30">
        <v>4.8</v>
      </c>
      <c r="F67" s="30">
        <v>4.5</v>
      </c>
      <c r="G67" s="30">
        <v>6.3</v>
      </c>
      <c r="H67" s="30">
        <v>5.4</v>
      </c>
      <c r="I67" s="30">
        <v>6.8</v>
      </c>
    </row>
    <row r="68" ht="15.75" customHeight="1">
      <c r="A68" s="29" t="s">
        <v>700</v>
      </c>
      <c r="B68" s="30">
        <v>6.5</v>
      </c>
      <c r="C68" s="30">
        <v>8.0</v>
      </c>
      <c r="D68" s="30">
        <v>6.8</v>
      </c>
      <c r="E68" s="30">
        <v>7.2</v>
      </c>
      <c r="F68" s="30">
        <v>5.5</v>
      </c>
      <c r="G68" s="30">
        <v>8.5</v>
      </c>
      <c r="H68" s="30">
        <v>7.8</v>
      </c>
      <c r="I68" s="30">
        <v>8.2</v>
      </c>
    </row>
    <row r="69" ht="15.75" customHeight="1">
      <c r="A69" s="29" t="s">
        <v>701</v>
      </c>
      <c r="B69" s="30">
        <v>3.5</v>
      </c>
      <c r="C69" s="30">
        <v>8.0</v>
      </c>
      <c r="D69" s="30">
        <v>4.5</v>
      </c>
      <c r="E69" s="30">
        <v>3.8</v>
      </c>
      <c r="F69" s="30">
        <v>2.5</v>
      </c>
      <c r="G69" s="30">
        <v>8.5</v>
      </c>
      <c r="H69" s="30">
        <v>7.8</v>
      </c>
      <c r="I69" s="30">
        <v>8.2</v>
      </c>
    </row>
    <row r="70" ht="15.75" customHeight="1">
      <c r="A70" s="29" t="s">
        <v>702</v>
      </c>
      <c r="B70" s="30">
        <v>4.5</v>
      </c>
      <c r="C70" s="30">
        <v>8.0</v>
      </c>
      <c r="D70" s="30">
        <v>5.8</v>
      </c>
      <c r="E70" s="30">
        <v>4.2</v>
      </c>
      <c r="F70" s="30">
        <v>3.5</v>
      </c>
      <c r="G70" s="30">
        <v>8.5</v>
      </c>
      <c r="H70" s="30">
        <v>7.8</v>
      </c>
      <c r="I70" s="30">
        <v>8.2</v>
      </c>
    </row>
    <row r="71" ht="15.75" customHeight="1">
      <c r="A71" s="29" t="s">
        <v>703</v>
      </c>
      <c r="B71" s="30">
        <v>6.5</v>
      </c>
      <c r="C71" s="30">
        <v>8.3</v>
      </c>
      <c r="D71" s="30">
        <v>6.5</v>
      </c>
      <c r="E71" s="30">
        <v>7.2</v>
      </c>
      <c r="F71" s="30">
        <v>5.8</v>
      </c>
      <c r="G71" s="30">
        <v>8.5</v>
      </c>
      <c r="H71" s="30">
        <v>8.2</v>
      </c>
      <c r="I71" s="30">
        <v>7.8</v>
      </c>
    </row>
    <row r="72" ht="15.75" customHeight="1">
      <c r="A72" s="29" t="s">
        <v>704</v>
      </c>
      <c r="B72" s="30">
        <v>4.7</v>
      </c>
      <c r="C72" s="30">
        <v>7.5</v>
      </c>
      <c r="D72" s="30">
        <v>4.5</v>
      </c>
      <c r="E72" s="30">
        <v>5.2</v>
      </c>
      <c r="F72" s="30">
        <v>4.8</v>
      </c>
      <c r="G72" s="30">
        <v>7.8</v>
      </c>
      <c r="H72" s="30">
        <v>6.5</v>
      </c>
      <c r="I72" s="30">
        <v>8.2</v>
      </c>
    </row>
    <row r="73" ht="15.75" customHeight="1">
      <c r="A73" s="29" t="s">
        <v>705</v>
      </c>
      <c r="B73" s="30">
        <v>4.5</v>
      </c>
      <c r="C73" s="30">
        <v>8.0</v>
      </c>
      <c r="D73" s="30">
        <v>5.2</v>
      </c>
      <c r="E73" s="30">
        <v>4.8</v>
      </c>
      <c r="F73" s="30">
        <v>3.5</v>
      </c>
      <c r="G73" s="30">
        <v>8.5</v>
      </c>
      <c r="H73" s="30">
        <v>7.8</v>
      </c>
      <c r="I73" s="30">
        <v>8.2</v>
      </c>
    </row>
    <row r="74" ht="15.75" customHeight="1">
      <c r="A74" s="29" t="s">
        <v>706</v>
      </c>
      <c r="B74" s="30">
        <v>4.5</v>
      </c>
      <c r="C74" s="30">
        <v>8.0</v>
      </c>
      <c r="D74" s="30">
        <v>5.8</v>
      </c>
      <c r="E74" s="30">
        <v>4.2</v>
      </c>
      <c r="F74" s="30">
        <v>3.5</v>
      </c>
      <c r="G74" s="30">
        <v>8.5</v>
      </c>
      <c r="H74" s="30">
        <v>7.8</v>
      </c>
      <c r="I74" s="30">
        <v>8.2</v>
      </c>
    </row>
    <row r="75" ht="15.75" customHeight="1">
      <c r="A75" s="29" t="s">
        <v>707</v>
      </c>
      <c r="B75" s="30">
        <v>6.8</v>
      </c>
      <c r="C75" s="30">
        <v>7.8</v>
      </c>
      <c r="D75" s="30">
        <v>7.2</v>
      </c>
      <c r="E75" s="30">
        <v>6.8</v>
      </c>
      <c r="F75" s="30">
        <v>6.5</v>
      </c>
      <c r="G75" s="30">
        <v>8.5</v>
      </c>
      <c r="H75" s="30">
        <v>7.8</v>
      </c>
      <c r="I75" s="30">
        <v>7.2</v>
      </c>
    </row>
    <row r="76" ht="15.75" customHeight="1">
      <c r="A76" s="29" t="s">
        <v>708</v>
      </c>
      <c r="B76" s="30">
        <v>4.5</v>
      </c>
      <c r="C76" s="30">
        <v>6.8</v>
      </c>
      <c r="D76" s="30">
        <v>5.2</v>
      </c>
      <c r="E76" s="30">
        <v>4.8</v>
      </c>
      <c r="F76" s="30">
        <v>3.9</v>
      </c>
      <c r="G76" s="30">
        <v>7.8</v>
      </c>
      <c r="H76" s="30">
        <v>6.5</v>
      </c>
      <c r="I76" s="30">
        <v>6.2</v>
      </c>
    </row>
    <row r="77" ht="15.75" customHeight="1">
      <c r="A77" s="29" t="s">
        <v>709</v>
      </c>
      <c r="B77" s="30">
        <v>5.5</v>
      </c>
      <c r="C77" s="30">
        <v>8.0</v>
      </c>
      <c r="D77" s="30">
        <v>6.5</v>
      </c>
      <c r="E77" s="30">
        <v>5.8</v>
      </c>
      <c r="F77" s="30">
        <v>4.2</v>
      </c>
      <c r="G77" s="30">
        <v>8.5</v>
      </c>
      <c r="H77" s="30">
        <v>7.8</v>
      </c>
      <c r="I77" s="30">
        <v>8.2</v>
      </c>
    </row>
    <row r="78" ht="15.75" customHeight="1">
      <c r="A78" s="29" t="s">
        <v>710</v>
      </c>
      <c r="B78" s="30">
        <v>7.8</v>
      </c>
      <c r="C78" s="30">
        <v>8.6</v>
      </c>
      <c r="D78" s="30">
        <v>7.2</v>
      </c>
      <c r="E78" s="30">
        <v>8.5</v>
      </c>
      <c r="F78" s="30">
        <v>7.8</v>
      </c>
      <c r="G78" s="30">
        <v>8.9</v>
      </c>
      <c r="H78" s="30">
        <v>8.4</v>
      </c>
      <c r="I78" s="30">
        <v>8.7</v>
      </c>
    </row>
    <row r="79" ht="15.75" customHeight="1">
      <c r="A79" s="29" t="s">
        <v>711</v>
      </c>
      <c r="B79" s="30">
        <v>3.5</v>
      </c>
      <c r="C79" s="30">
        <v>7.0</v>
      </c>
      <c r="D79" s="30">
        <v>4.5</v>
      </c>
      <c r="E79" s="30">
        <v>3.8</v>
      </c>
      <c r="F79" s="30">
        <v>2.5</v>
      </c>
      <c r="G79" s="30">
        <v>7.5</v>
      </c>
      <c r="H79" s="30">
        <v>6.8</v>
      </c>
      <c r="I79" s="30">
        <v>7.2</v>
      </c>
    </row>
    <row r="80" ht="15.75" customHeight="1">
      <c r="A80" s="29" t="s">
        <v>712</v>
      </c>
      <c r="B80" s="30">
        <v>4.5</v>
      </c>
      <c r="C80" s="30">
        <v>8.0</v>
      </c>
      <c r="D80" s="30">
        <v>5.2</v>
      </c>
      <c r="E80" s="30">
        <v>4.8</v>
      </c>
      <c r="F80" s="30">
        <v>3.9</v>
      </c>
      <c r="G80" s="30">
        <v>8.3</v>
      </c>
      <c r="H80" s="30">
        <v>7.8</v>
      </c>
      <c r="I80" s="30">
        <v>8.5</v>
      </c>
    </row>
    <row r="81" ht="15.75" customHeight="1">
      <c r="A81" s="29" t="s">
        <v>713</v>
      </c>
      <c r="B81" s="30">
        <v>5.8</v>
      </c>
      <c r="C81" s="30">
        <v>8.3</v>
      </c>
      <c r="D81" s="30">
        <v>6.8</v>
      </c>
      <c r="E81" s="30">
        <v>5.4</v>
      </c>
      <c r="F81" s="30">
        <v>5.2</v>
      </c>
      <c r="G81" s="30">
        <v>8.7</v>
      </c>
      <c r="H81" s="30">
        <v>8.2</v>
      </c>
      <c r="I81" s="30">
        <v>7.9</v>
      </c>
    </row>
    <row r="82" ht="15.75" customHeight="1">
      <c r="A82" s="29" t="s">
        <v>714</v>
      </c>
      <c r="B82" s="30">
        <v>6.5</v>
      </c>
      <c r="C82" s="30">
        <v>8.0</v>
      </c>
      <c r="D82" s="30">
        <v>6.5</v>
      </c>
      <c r="E82" s="30">
        <v>7.2</v>
      </c>
      <c r="F82" s="30">
        <v>5.8</v>
      </c>
      <c r="G82" s="30">
        <v>8.4</v>
      </c>
      <c r="H82" s="30">
        <v>7.8</v>
      </c>
      <c r="I82" s="30">
        <v>7.5</v>
      </c>
    </row>
    <row r="83" ht="15.75" customHeight="1">
      <c r="A83" s="29" t="s">
        <v>715</v>
      </c>
      <c r="B83" s="30">
        <v>6.5</v>
      </c>
      <c r="C83" s="30">
        <v>8.0</v>
      </c>
      <c r="D83" s="30">
        <v>6.8</v>
      </c>
      <c r="E83" s="30">
        <v>7.2</v>
      </c>
      <c r="F83" s="30">
        <v>5.5</v>
      </c>
      <c r="G83" s="30">
        <v>8.5</v>
      </c>
      <c r="H83" s="30">
        <v>7.8</v>
      </c>
      <c r="I83" s="30">
        <v>8.2</v>
      </c>
    </row>
    <row r="84" ht="15.75" customHeight="1">
      <c r="A84" s="29" t="s">
        <v>716</v>
      </c>
      <c r="B84" s="30">
        <v>5.5</v>
      </c>
      <c r="C84" s="30">
        <v>7.8</v>
      </c>
      <c r="D84" s="30">
        <v>6.5</v>
      </c>
      <c r="E84" s="30">
        <v>5.8</v>
      </c>
      <c r="F84" s="30">
        <v>4.2</v>
      </c>
      <c r="G84" s="30">
        <v>8.2</v>
      </c>
      <c r="H84" s="30">
        <v>7.8</v>
      </c>
      <c r="I84" s="30">
        <v>7.5</v>
      </c>
    </row>
    <row r="85" ht="15.75" customHeight="1">
      <c r="A85" s="29" t="s">
        <v>717</v>
      </c>
      <c r="B85" s="30">
        <v>4.5</v>
      </c>
      <c r="C85" s="30">
        <v>5.8</v>
      </c>
      <c r="D85" s="30">
        <v>5.2</v>
      </c>
      <c r="E85" s="30">
        <v>4.8</v>
      </c>
      <c r="F85" s="30">
        <v>3.5</v>
      </c>
      <c r="G85" s="30">
        <v>6.8</v>
      </c>
      <c r="H85" s="30">
        <v>5.4</v>
      </c>
      <c r="I85" s="30">
        <v>6.2</v>
      </c>
    </row>
    <row r="86" ht="15.75" customHeight="1">
      <c r="A86" s="29" t="s">
        <v>718</v>
      </c>
      <c r="B86" s="30">
        <v>5.5</v>
      </c>
      <c r="C86" s="30">
        <v>8.0</v>
      </c>
      <c r="D86" s="30">
        <v>6.5</v>
      </c>
      <c r="E86" s="30">
        <v>5.8</v>
      </c>
      <c r="F86" s="30">
        <v>5.2</v>
      </c>
      <c r="G86" s="30">
        <v>8.5</v>
      </c>
      <c r="H86" s="30">
        <v>7.8</v>
      </c>
      <c r="I86" s="30">
        <v>8.2</v>
      </c>
    </row>
    <row r="87" ht="15.75" customHeight="1">
      <c r="A87" s="29" t="s">
        <v>719</v>
      </c>
      <c r="B87" s="30">
        <v>6.5</v>
      </c>
      <c r="C87" s="30">
        <v>8.3</v>
      </c>
      <c r="D87" s="30">
        <v>7.2</v>
      </c>
      <c r="E87" s="30">
        <v>6.8</v>
      </c>
      <c r="F87" s="30">
        <v>5.5</v>
      </c>
      <c r="G87" s="30">
        <v>8.5</v>
      </c>
      <c r="H87" s="30">
        <v>8.2</v>
      </c>
      <c r="I87" s="30">
        <v>7.8</v>
      </c>
    </row>
    <row r="88" ht="15.75" customHeight="1">
      <c r="A88" s="29" t="s">
        <v>720</v>
      </c>
      <c r="B88" s="30">
        <v>7.0</v>
      </c>
      <c r="C88" s="30">
        <v>8.0</v>
      </c>
      <c r="D88" s="30">
        <v>6.8</v>
      </c>
      <c r="E88" s="30">
        <v>7.2</v>
      </c>
      <c r="F88" s="30">
        <v>7.5</v>
      </c>
      <c r="G88" s="30">
        <v>8.5</v>
      </c>
      <c r="H88" s="30">
        <v>7.8</v>
      </c>
      <c r="I88" s="30">
        <v>8.2</v>
      </c>
    </row>
    <row r="89" ht="15.75" customHeight="1">
      <c r="A89" s="29" t="s">
        <v>721</v>
      </c>
      <c r="B89" s="30">
        <v>6.5</v>
      </c>
      <c r="C89" s="30">
        <v>8.3</v>
      </c>
      <c r="D89" s="30">
        <v>7.2</v>
      </c>
      <c r="E89" s="30">
        <v>6.8</v>
      </c>
      <c r="F89" s="30">
        <v>5.4</v>
      </c>
      <c r="G89" s="30">
        <v>8.5</v>
      </c>
      <c r="H89" s="30">
        <v>8.2</v>
      </c>
      <c r="I89" s="30">
        <v>7.8</v>
      </c>
    </row>
    <row r="90" ht="15.75" customHeight="1">
      <c r="A90" s="29" t="s">
        <v>722</v>
      </c>
      <c r="B90" s="30">
        <v>4.5</v>
      </c>
      <c r="C90" s="30">
        <v>7.2</v>
      </c>
      <c r="D90" s="30">
        <v>5.2</v>
      </c>
      <c r="E90" s="30">
        <v>4.8</v>
      </c>
      <c r="F90" s="30">
        <v>3.9</v>
      </c>
      <c r="G90" s="30">
        <v>7.8</v>
      </c>
      <c r="H90" s="30">
        <v>6.9</v>
      </c>
      <c r="I90" s="30">
        <v>7.5</v>
      </c>
    </row>
    <row r="91" ht="15.75" customHeight="1">
      <c r="A91" s="29" t="s">
        <v>723</v>
      </c>
      <c r="B91" s="30">
        <v>5.5</v>
      </c>
      <c r="C91" s="30">
        <v>8.0</v>
      </c>
      <c r="D91" s="30">
        <v>6.5</v>
      </c>
      <c r="E91" s="30">
        <v>5.8</v>
      </c>
      <c r="F91" s="30">
        <v>4.2</v>
      </c>
      <c r="G91" s="30">
        <v>8.5</v>
      </c>
      <c r="H91" s="30">
        <v>7.8</v>
      </c>
      <c r="I91" s="30">
        <v>8.2</v>
      </c>
    </row>
    <row r="92" ht="15.75" customHeight="1">
      <c r="A92" s="29" t="s">
        <v>724</v>
      </c>
      <c r="B92" s="30">
        <v>4.5</v>
      </c>
      <c r="C92" s="30">
        <v>7.8</v>
      </c>
      <c r="D92" s="30">
        <v>5.2</v>
      </c>
      <c r="E92" s="30">
        <v>4.8</v>
      </c>
      <c r="F92" s="30">
        <v>3.5</v>
      </c>
      <c r="G92" s="30">
        <v>8.5</v>
      </c>
      <c r="H92" s="30">
        <v>7.8</v>
      </c>
      <c r="I92" s="30">
        <v>7.2</v>
      </c>
    </row>
    <row r="93" ht="15.75" customHeight="1">
      <c r="A93" s="29" t="s">
        <v>725</v>
      </c>
      <c r="B93" s="30">
        <v>4.5</v>
      </c>
      <c r="C93" s="30">
        <v>8.0</v>
      </c>
      <c r="D93" s="30">
        <v>5.8</v>
      </c>
      <c r="E93" s="30">
        <v>4.2</v>
      </c>
      <c r="F93" s="30">
        <v>3.5</v>
      </c>
      <c r="G93" s="30">
        <v>8.5</v>
      </c>
      <c r="H93" s="30">
        <v>7.8</v>
      </c>
      <c r="I93" s="30">
        <v>8.2</v>
      </c>
    </row>
    <row r="94" ht="15.75" customHeight="1">
      <c r="A94" s="29" t="s">
        <v>726</v>
      </c>
      <c r="B94" s="30">
        <v>4.8</v>
      </c>
      <c r="C94" s="30">
        <v>7.0</v>
      </c>
      <c r="D94" s="30">
        <v>5.2</v>
      </c>
      <c r="E94" s="30">
        <v>4.8</v>
      </c>
      <c r="F94" s="30">
        <v>4.5</v>
      </c>
      <c r="G94" s="30">
        <v>7.8</v>
      </c>
      <c r="H94" s="30">
        <v>6.5</v>
      </c>
      <c r="I94" s="30">
        <v>7.2</v>
      </c>
    </row>
    <row r="95" ht="15.75" customHeight="1">
      <c r="A95" s="29" t="s">
        <v>727</v>
      </c>
      <c r="B95" s="30">
        <v>4.5</v>
      </c>
      <c r="C95" s="30">
        <v>7.8</v>
      </c>
      <c r="D95" s="30">
        <v>5.2</v>
      </c>
      <c r="E95" s="30">
        <v>4.8</v>
      </c>
      <c r="F95" s="30">
        <v>3.5</v>
      </c>
      <c r="G95" s="30">
        <v>8.5</v>
      </c>
      <c r="H95" s="30">
        <v>7.2</v>
      </c>
      <c r="I95" s="30">
        <v>8.0</v>
      </c>
    </row>
    <row r="96" ht="15.75" customHeight="1">
      <c r="A96" s="29" t="s">
        <v>728</v>
      </c>
      <c r="B96" s="30">
        <v>6.5</v>
      </c>
      <c r="C96" s="30">
        <v>8.3</v>
      </c>
      <c r="D96" s="30">
        <v>6.8</v>
      </c>
      <c r="E96" s="30">
        <v>7.2</v>
      </c>
      <c r="F96" s="30">
        <v>5.5</v>
      </c>
      <c r="G96" s="30">
        <v>8.5</v>
      </c>
      <c r="H96" s="30">
        <v>8.2</v>
      </c>
      <c r="I96" s="30">
        <v>7.8</v>
      </c>
    </row>
    <row r="97" ht="15.75" customHeight="1">
      <c r="A97" s="29" t="s">
        <v>729</v>
      </c>
      <c r="B97" s="30">
        <v>5.5</v>
      </c>
      <c r="C97" s="30">
        <v>7.8</v>
      </c>
      <c r="D97" s="30">
        <v>6.5</v>
      </c>
      <c r="E97" s="30">
        <v>5.8</v>
      </c>
      <c r="F97" s="30">
        <v>5.2</v>
      </c>
      <c r="G97" s="30">
        <v>8.2</v>
      </c>
      <c r="H97" s="30">
        <v>7.8</v>
      </c>
      <c r="I97" s="30">
        <v>7.5</v>
      </c>
    </row>
    <row r="98" ht="15.75" customHeight="1">
      <c r="A98" s="29" t="s">
        <v>730</v>
      </c>
      <c r="B98" s="30">
        <v>5.5</v>
      </c>
      <c r="C98" s="30">
        <v>8.0</v>
      </c>
      <c r="D98" s="30">
        <v>6.5</v>
      </c>
      <c r="E98" s="30">
        <v>5.8</v>
      </c>
      <c r="F98" s="30">
        <v>4.2</v>
      </c>
      <c r="G98" s="30">
        <v>8.5</v>
      </c>
      <c r="H98" s="30">
        <v>7.8</v>
      </c>
      <c r="I98" s="30">
        <v>8.2</v>
      </c>
    </row>
    <row r="99" ht="15.75" customHeight="1">
      <c r="A99" s="29" t="s">
        <v>731</v>
      </c>
      <c r="B99" s="30">
        <v>4.5</v>
      </c>
      <c r="C99" s="30">
        <v>8.0</v>
      </c>
      <c r="D99" s="30">
        <v>5.2</v>
      </c>
      <c r="E99" s="30">
        <v>4.8</v>
      </c>
      <c r="F99" s="30">
        <v>3.9</v>
      </c>
      <c r="G99" s="30">
        <v>8.5</v>
      </c>
      <c r="H99" s="30">
        <v>7.8</v>
      </c>
      <c r="I99" s="30">
        <v>8.2</v>
      </c>
    </row>
    <row r="100" ht="15.75" customHeight="1">
      <c r="A100" s="29" t="s">
        <v>732</v>
      </c>
      <c r="B100" s="30">
        <v>5.8</v>
      </c>
      <c r="C100" s="30">
        <v>8.3</v>
      </c>
      <c r="D100" s="30">
        <v>6.5</v>
      </c>
      <c r="E100" s="30">
        <v>5.8</v>
      </c>
      <c r="F100" s="30">
        <v>5.2</v>
      </c>
      <c r="G100" s="30">
        <v>8.7</v>
      </c>
      <c r="H100" s="30">
        <v>8.2</v>
      </c>
      <c r="I100" s="30">
        <v>7.8</v>
      </c>
    </row>
    <row r="101" ht="15.75" customHeight="1">
      <c r="A101" s="29" t="s">
        <v>733</v>
      </c>
      <c r="B101" s="30">
        <v>4.5</v>
      </c>
      <c r="C101" s="30">
        <v>7.8</v>
      </c>
      <c r="D101" s="30">
        <v>5.2</v>
      </c>
      <c r="E101" s="30">
        <v>4.8</v>
      </c>
      <c r="F101" s="30">
        <v>3.5</v>
      </c>
      <c r="G101" s="30">
        <v>8.5</v>
      </c>
      <c r="H101" s="30">
        <v>7.8</v>
      </c>
      <c r="I101" s="30">
        <v>7.2</v>
      </c>
    </row>
    <row r="102" ht="15.75" customHeight="1">
      <c r="A102" s="29" t="s">
        <v>734</v>
      </c>
      <c r="B102" s="30">
        <v>4.5</v>
      </c>
      <c r="C102" s="30">
        <v>7.8</v>
      </c>
      <c r="D102" s="30">
        <v>5.2</v>
      </c>
      <c r="E102" s="30">
        <v>4.8</v>
      </c>
      <c r="F102" s="30">
        <v>3.5</v>
      </c>
      <c r="G102" s="30">
        <v>8.5</v>
      </c>
      <c r="H102" s="30">
        <v>7.2</v>
      </c>
      <c r="I102" s="30">
        <v>7.8</v>
      </c>
    </row>
    <row r="103" ht="15.75" customHeight="1">
      <c r="A103" s="29" t="s">
        <v>735</v>
      </c>
      <c r="B103" s="30">
        <v>6.5</v>
      </c>
      <c r="C103" s="30">
        <v>8.4</v>
      </c>
      <c r="D103" s="30">
        <v>6.5</v>
      </c>
      <c r="E103" s="30">
        <v>7.2</v>
      </c>
      <c r="F103" s="30">
        <v>5.8</v>
      </c>
      <c r="G103" s="30">
        <v>8.5</v>
      </c>
      <c r="H103" s="30">
        <v>8.2</v>
      </c>
      <c r="I103" s="30">
        <v>8.8</v>
      </c>
    </row>
    <row r="104" ht="15.75" customHeight="1">
      <c r="A104" s="29" t="s">
        <v>736</v>
      </c>
      <c r="B104" s="30">
        <v>3.5</v>
      </c>
      <c r="C104" s="30">
        <v>8.0</v>
      </c>
      <c r="D104" s="30">
        <v>4.5</v>
      </c>
      <c r="E104" s="30">
        <v>3.8</v>
      </c>
      <c r="F104" s="30">
        <v>3.2</v>
      </c>
      <c r="G104" s="30">
        <v>8.5</v>
      </c>
      <c r="H104" s="30">
        <v>7.8</v>
      </c>
      <c r="I104" s="30">
        <v>8.2</v>
      </c>
    </row>
    <row r="105" ht="15.75" customHeight="1">
      <c r="A105" s="29" t="s">
        <v>737</v>
      </c>
      <c r="B105" s="30">
        <v>5.5</v>
      </c>
      <c r="C105" s="30">
        <v>8.0</v>
      </c>
      <c r="D105" s="30">
        <v>6.5</v>
      </c>
      <c r="E105" s="30">
        <v>5.8</v>
      </c>
      <c r="F105" s="30">
        <v>4.2</v>
      </c>
      <c r="G105" s="30">
        <v>8.5</v>
      </c>
      <c r="H105" s="30">
        <v>7.8</v>
      </c>
      <c r="I105" s="30">
        <v>8.2</v>
      </c>
    </row>
    <row r="106" ht="15.75" customHeight="1">
      <c r="A106" s="29" t="s">
        <v>738</v>
      </c>
      <c r="B106" s="30">
        <v>6.5</v>
      </c>
      <c r="C106" s="30">
        <v>8.8</v>
      </c>
      <c r="D106" s="30">
        <v>6.8</v>
      </c>
      <c r="E106" s="30">
        <v>7.2</v>
      </c>
      <c r="F106" s="30">
        <v>5.5</v>
      </c>
      <c r="G106" s="30">
        <v>9.2</v>
      </c>
      <c r="H106" s="30">
        <v>8.7</v>
      </c>
      <c r="I106" s="30">
        <v>8.5</v>
      </c>
    </row>
    <row r="107" ht="15.75" customHeight="1">
      <c r="A107" s="29" t="s">
        <v>739</v>
      </c>
      <c r="B107" s="30">
        <v>5.5</v>
      </c>
      <c r="C107" s="30">
        <v>6.8</v>
      </c>
      <c r="D107" s="30">
        <v>6.5</v>
      </c>
      <c r="E107" s="30">
        <v>5.8</v>
      </c>
      <c r="F107" s="30">
        <v>5.2</v>
      </c>
      <c r="G107" s="30">
        <v>7.2</v>
      </c>
      <c r="H107" s="30">
        <v>6.4</v>
      </c>
      <c r="I107" s="30">
        <v>7.8</v>
      </c>
    </row>
    <row r="108" ht="15.75" customHeight="1">
      <c r="A108" s="29" t="s">
        <v>740</v>
      </c>
      <c r="B108" s="30">
        <v>6.8</v>
      </c>
      <c r="C108" s="30">
        <v>8.3</v>
      </c>
      <c r="D108" s="30">
        <v>6.5</v>
      </c>
      <c r="E108" s="30">
        <v>7.2</v>
      </c>
      <c r="F108" s="30">
        <v>6.8</v>
      </c>
      <c r="G108" s="30">
        <v>8.5</v>
      </c>
      <c r="H108" s="30">
        <v>8.2</v>
      </c>
      <c r="I108" s="30">
        <v>7.8</v>
      </c>
    </row>
    <row r="109" ht="15.75" customHeight="1">
      <c r="A109" s="29" t="s">
        <v>741</v>
      </c>
      <c r="B109" s="30">
        <v>6.5</v>
      </c>
      <c r="C109" s="30">
        <v>8.0</v>
      </c>
      <c r="D109" s="30">
        <v>6.8</v>
      </c>
      <c r="E109" s="30">
        <v>7.2</v>
      </c>
      <c r="F109" s="30">
        <v>5.5</v>
      </c>
      <c r="G109" s="30">
        <v>8.5</v>
      </c>
      <c r="H109" s="30">
        <v>8.2</v>
      </c>
      <c r="I109" s="30">
        <v>7.8</v>
      </c>
    </row>
    <row r="110" ht="15.75" customHeight="1">
      <c r="A110" s="29" t="s">
        <v>742</v>
      </c>
      <c r="B110" s="30">
        <v>6.0</v>
      </c>
      <c r="C110" s="30">
        <v>6.0</v>
      </c>
      <c r="D110" s="30">
        <v>6.5</v>
      </c>
      <c r="E110" s="30">
        <v>5.8</v>
      </c>
      <c r="F110" s="30">
        <v>6.2</v>
      </c>
      <c r="G110" s="30">
        <v>7.2</v>
      </c>
      <c r="H110" s="30">
        <v>5.5</v>
      </c>
      <c r="I110" s="30">
        <v>5.8</v>
      </c>
    </row>
    <row r="111" ht="15.75" customHeight="1">
      <c r="A111" s="29" t="s">
        <v>743</v>
      </c>
      <c r="B111" s="30">
        <v>3.0</v>
      </c>
      <c r="C111" s="30">
        <v>3.8</v>
      </c>
      <c r="D111" s="30">
        <v>3.5</v>
      </c>
      <c r="E111" s="30">
        <v>2.8</v>
      </c>
      <c r="F111" s="30">
        <v>2.5</v>
      </c>
      <c r="G111" s="30">
        <v>4.2</v>
      </c>
      <c r="H111" s="30">
        <v>3.0</v>
      </c>
      <c r="I111" s="30">
        <v>4.5</v>
      </c>
    </row>
    <row r="112" ht="15.75" customHeight="1">
      <c r="A112" s="29" t="s">
        <v>744</v>
      </c>
      <c r="B112" s="30">
        <v>5.0</v>
      </c>
      <c r="C112" s="30">
        <v>7.5</v>
      </c>
      <c r="D112" s="30">
        <v>5.2</v>
      </c>
      <c r="E112" s="30">
        <v>4.8</v>
      </c>
      <c r="F112" s="30">
        <v>5.5</v>
      </c>
      <c r="G112" s="30">
        <v>8.5</v>
      </c>
      <c r="H112" s="30">
        <v>7.2</v>
      </c>
      <c r="I112" s="30">
        <v>6.8</v>
      </c>
    </row>
    <row r="113" ht="15.75" customHeight="1">
      <c r="A113" s="29" t="s">
        <v>745</v>
      </c>
      <c r="B113" s="30">
        <v>4.5</v>
      </c>
      <c r="C113" s="30">
        <v>8.0</v>
      </c>
      <c r="D113" s="30">
        <v>5.8</v>
      </c>
      <c r="E113" s="30">
        <v>4.2</v>
      </c>
      <c r="F113" s="30">
        <v>3.5</v>
      </c>
      <c r="G113" s="30">
        <v>8.5</v>
      </c>
      <c r="H113" s="30">
        <v>7.8</v>
      </c>
      <c r="I113" s="30">
        <v>8.2</v>
      </c>
    </row>
    <row r="114" ht="15.75" customHeight="1">
      <c r="A114" s="29" t="s">
        <v>746</v>
      </c>
      <c r="B114" s="30">
        <v>6.8</v>
      </c>
      <c r="C114" s="30">
        <v>8.0</v>
      </c>
      <c r="D114" s="30">
        <v>6.5</v>
      </c>
      <c r="E114" s="30">
        <v>7.2</v>
      </c>
      <c r="F114" s="30">
        <v>6.8</v>
      </c>
      <c r="G114" s="30">
        <v>8.5</v>
      </c>
      <c r="H114" s="30">
        <v>7.8</v>
      </c>
      <c r="I114" s="30">
        <v>7.5</v>
      </c>
    </row>
    <row r="115" ht="15.75" customHeight="1">
      <c r="A115" s="29" t="s">
        <v>747</v>
      </c>
      <c r="B115" s="30">
        <v>5.5</v>
      </c>
      <c r="C115" s="30">
        <v>8.0</v>
      </c>
      <c r="D115" s="30">
        <v>5.8</v>
      </c>
      <c r="E115" s="30">
        <v>6.2</v>
      </c>
      <c r="F115" s="30">
        <v>4.5</v>
      </c>
      <c r="G115" s="30">
        <v>8.5</v>
      </c>
      <c r="H115" s="30">
        <v>8.2</v>
      </c>
      <c r="I115" s="30">
        <v>7.8</v>
      </c>
    </row>
    <row r="116" ht="15.75" customHeight="1">
      <c r="A116" s="29" t="s">
        <v>748</v>
      </c>
      <c r="B116" s="30">
        <v>4.5</v>
      </c>
      <c r="C116" s="30">
        <v>8.0</v>
      </c>
      <c r="D116" s="30">
        <v>5.2</v>
      </c>
      <c r="E116" s="30">
        <v>4.8</v>
      </c>
      <c r="F116" s="30">
        <v>3.5</v>
      </c>
      <c r="G116" s="30">
        <v>8.5</v>
      </c>
      <c r="H116" s="30">
        <v>7.8</v>
      </c>
      <c r="I116" s="30">
        <v>8.2</v>
      </c>
    </row>
    <row r="117" ht="15.75" customHeight="1">
      <c r="A117" s="29" t="s">
        <v>749</v>
      </c>
      <c r="B117" s="30">
        <v>6.0</v>
      </c>
      <c r="C117" s="30">
        <v>8.0</v>
      </c>
      <c r="D117" s="30">
        <v>6.5</v>
      </c>
      <c r="E117" s="30">
        <v>7.2</v>
      </c>
      <c r="F117" s="30">
        <v>4.8</v>
      </c>
      <c r="G117" s="30">
        <v>8.5</v>
      </c>
      <c r="H117" s="30">
        <v>7.8</v>
      </c>
      <c r="I117" s="30">
        <v>8.2</v>
      </c>
    </row>
    <row r="118" ht="15.75" customHeight="1">
      <c r="A118" s="29" t="s">
        <v>750</v>
      </c>
      <c r="B118" s="30">
        <v>4.8</v>
      </c>
      <c r="C118" s="30">
        <v>7.8</v>
      </c>
      <c r="D118" s="30">
        <v>5.2</v>
      </c>
      <c r="E118" s="30">
        <v>4.8</v>
      </c>
      <c r="F118" s="30">
        <v>4.5</v>
      </c>
      <c r="G118" s="30">
        <v>8.5</v>
      </c>
      <c r="H118" s="30">
        <v>7.8</v>
      </c>
      <c r="I118" s="30">
        <v>7.2</v>
      </c>
    </row>
    <row r="119" ht="15.75" customHeight="1">
      <c r="A119" s="29" t="s">
        <v>751</v>
      </c>
      <c r="B119" s="30">
        <v>7.8</v>
      </c>
      <c r="C119" s="30">
        <v>8.8</v>
      </c>
      <c r="D119" s="30">
        <v>7.5</v>
      </c>
      <c r="E119" s="30">
        <v>8.2</v>
      </c>
      <c r="F119" s="30">
        <v>7.8</v>
      </c>
      <c r="G119" s="30">
        <v>9.1</v>
      </c>
      <c r="H119" s="30">
        <v>8.7</v>
      </c>
      <c r="I119" s="30">
        <v>8.5</v>
      </c>
    </row>
    <row r="120" ht="15.75" customHeight="1">
      <c r="A120" s="29" t="s">
        <v>752</v>
      </c>
      <c r="B120" s="30">
        <v>6.0</v>
      </c>
      <c r="C120" s="30">
        <v>7.8</v>
      </c>
      <c r="D120" s="30">
        <v>6.2</v>
      </c>
      <c r="E120" s="30">
        <v>5.8</v>
      </c>
      <c r="F120" s="30">
        <v>6.5</v>
      </c>
      <c r="G120" s="30">
        <v>8.5</v>
      </c>
      <c r="H120" s="30">
        <v>7.8</v>
      </c>
      <c r="I120" s="30">
        <v>7.2</v>
      </c>
    </row>
    <row r="121" ht="15.75" customHeight="1">
      <c r="A121" s="29" t="s">
        <v>753</v>
      </c>
      <c r="B121" s="30">
        <v>4.5</v>
      </c>
      <c r="C121" s="30">
        <v>7.0</v>
      </c>
      <c r="D121" s="30">
        <v>5.8</v>
      </c>
      <c r="E121" s="30">
        <v>4.2</v>
      </c>
      <c r="F121" s="30">
        <v>3.5</v>
      </c>
      <c r="G121" s="30">
        <v>7.8</v>
      </c>
      <c r="H121" s="30">
        <v>6.5</v>
      </c>
      <c r="I121" s="30">
        <v>7.2</v>
      </c>
    </row>
    <row r="122" ht="15.75" customHeight="1">
      <c r="A122" s="29" t="s">
        <v>754</v>
      </c>
      <c r="B122" s="30">
        <v>6.5</v>
      </c>
      <c r="C122" s="30">
        <v>8.3</v>
      </c>
      <c r="D122" s="30">
        <v>6.8</v>
      </c>
      <c r="E122" s="30">
        <v>7.5</v>
      </c>
      <c r="F122" s="30">
        <v>5.4</v>
      </c>
      <c r="G122" s="30">
        <v>8.2</v>
      </c>
      <c r="H122" s="30">
        <v>8.5</v>
      </c>
      <c r="I122" s="30">
        <v>7.8</v>
      </c>
    </row>
    <row r="123" ht="15.75" customHeight="1">
      <c r="A123" s="29" t="s">
        <v>755</v>
      </c>
      <c r="B123" s="30">
        <v>7.8</v>
      </c>
      <c r="C123" s="30">
        <v>8.8</v>
      </c>
      <c r="D123" s="30">
        <v>7.8</v>
      </c>
      <c r="E123" s="30">
        <v>8.2</v>
      </c>
      <c r="F123" s="30">
        <v>7.5</v>
      </c>
      <c r="G123" s="30">
        <v>9.2</v>
      </c>
      <c r="H123" s="30">
        <v>8.8</v>
      </c>
      <c r="I123" s="30">
        <v>8.5</v>
      </c>
    </row>
    <row r="124" ht="15.75" customHeight="1">
      <c r="A124" s="29" t="s">
        <v>756</v>
      </c>
      <c r="B124" s="30">
        <v>6.5</v>
      </c>
      <c r="C124" s="30">
        <v>8.3</v>
      </c>
      <c r="D124" s="30">
        <v>6.5</v>
      </c>
      <c r="E124" s="30">
        <v>7.2</v>
      </c>
      <c r="F124" s="30">
        <v>5.8</v>
      </c>
      <c r="G124" s="30">
        <v>8.5</v>
      </c>
      <c r="H124" s="30">
        <v>8.2</v>
      </c>
      <c r="I124" s="30">
        <v>7.8</v>
      </c>
    </row>
    <row r="125" ht="15.75" customHeight="1">
      <c r="A125" s="29" t="s">
        <v>757</v>
      </c>
      <c r="B125" s="30">
        <v>3.5</v>
      </c>
      <c r="C125" s="30">
        <v>8.0</v>
      </c>
      <c r="D125" s="30">
        <v>4.5</v>
      </c>
      <c r="E125" s="30">
        <v>3.8</v>
      </c>
      <c r="F125" s="30">
        <v>2.5</v>
      </c>
      <c r="G125" s="30">
        <v>8.5</v>
      </c>
      <c r="H125" s="30">
        <v>7.8</v>
      </c>
      <c r="I125" s="30">
        <v>8.2</v>
      </c>
    </row>
    <row r="126" ht="15.75" customHeight="1">
      <c r="A126" s="29" t="s">
        <v>758</v>
      </c>
      <c r="B126" s="30">
        <v>4.5</v>
      </c>
      <c r="C126" s="30">
        <v>8.0</v>
      </c>
      <c r="D126" s="30">
        <v>5.2</v>
      </c>
      <c r="E126" s="30">
        <v>4.8</v>
      </c>
      <c r="F126" s="30">
        <v>3.5</v>
      </c>
      <c r="G126" s="30">
        <v>8.5</v>
      </c>
      <c r="H126" s="30">
        <v>7.8</v>
      </c>
      <c r="I126" s="30">
        <v>8.2</v>
      </c>
    </row>
    <row r="127" ht="15.75" customHeight="1">
      <c r="A127" s="29" t="s">
        <v>759</v>
      </c>
      <c r="B127" s="30">
        <v>6.2</v>
      </c>
      <c r="C127" s="30">
        <v>8.4</v>
      </c>
      <c r="D127" s="30">
        <v>6.5</v>
      </c>
      <c r="E127" s="30">
        <v>7.2</v>
      </c>
      <c r="F127" s="30">
        <v>5.8</v>
      </c>
      <c r="G127" s="30">
        <v>8.5</v>
      </c>
      <c r="H127" s="30">
        <v>8.2</v>
      </c>
      <c r="I127" s="30">
        <v>8.8</v>
      </c>
    </row>
    <row r="128" ht="15.75" customHeight="1">
      <c r="A128" s="29" t="s">
        <v>760</v>
      </c>
      <c r="B128" s="30">
        <v>6.0</v>
      </c>
      <c r="C128" s="30">
        <v>7.0</v>
      </c>
      <c r="D128" s="30">
        <v>6.5</v>
      </c>
      <c r="E128" s="30">
        <v>5.8</v>
      </c>
      <c r="F128" s="30">
        <v>6.2</v>
      </c>
      <c r="G128" s="30">
        <v>7.5</v>
      </c>
      <c r="H128" s="30">
        <v>6.8</v>
      </c>
      <c r="I128" s="30">
        <v>7.2</v>
      </c>
    </row>
    <row r="129" ht="15.75" customHeight="1">
      <c r="A129" s="29" t="s">
        <v>761</v>
      </c>
      <c r="B129" s="30">
        <v>7.0</v>
      </c>
      <c r="C129" s="30">
        <v>8.0</v>
      </c>
      <c r="D129" s="30">
        <v>7.5</v>
      </c>
      <c r="E129" s="30">
        <v>6.8</v>
      </c>
      <c r="F129" s="30">
        <v>6.5</v>
      </c>
      <c r="G129" s="30">
        <v>8.5</v>
      </c>
      <c r="H129" s="30">
        <v>7.8</v>
      </c>
      <c r="I129" s="30">
        <v>8.2</v>
      </c>
    </row>
    <row r="130" ht="15.75" customHeight="1">
      <c r="A130" s="29" t="s">
        <v>762</v>
      </c>
      <c r="B130" s="30">
        <v>3.5</v>
      </c>
      <c r="C130" s="30">
        <v>7.8</v>
      </c>
      <c r="D130" s="30">
        <v>4.5</v>
      </c>
      <c r="E130" s="30">
        <v>3.8</v>
      </c>
      <c r="F130" s="30">
        <v>2.5</v>
      </c>
      <c r="G130" s="30">
        <v>8.5</v>
      </c>
      <c r="H130" s="30">
        <v>7.2</v>
      </c>
      <c r="I130" s="30">
        <v>8.0</v>
      </c>
    </row>
    <row r="131" ht="15.75" customHeight="1">
      <c r="A131" s="29" t="s">
        <v>763</v>
      </c>
      <c r="B131" s="30">
        <v>4.0</v>
      </c>
      <c r="C131" s="30">
        <v>6.0</v>
      </c>
      <c r="D131" s="30">
        <v>4.5</v>
      </c>
      <c r="E131" s="30">
        <v>3.8</v>
      </c>
      <c r="F131" s="30">
        <v>4.2</v>
      </c>
      <c r="G131" s="30">
        <v>6.5</v>
      </c>
      <c r="H131" s="30">
        <v>5.8</v>
      </c>
      <c r="I131" s="30">
        <v>7.2</v>
      </c>
    </row>
    <row r="132" ht="15.75" customHeight="1">
      <c r="A132" s="29" t="s">
        <v>764</v>
      </c>
      <c r="B132" s="30">
        <v>4.5</v>
      </c>
      <c r="C132" s="30">
        <v>8.3</v>
      </c>
      <c r="D132" s="30">
        <v>5.2</v>
      </c>
      <c r="E132" s="30">
        <v>4.8</v>
      </c>
      <c r="F132" s="30">
        <v>3.5</v>
      </c>
      <c r="G132" s="30">
        <v>8.7</v>
      </c>
      <c r="H132" s="30">
        <v>7.9</v>
      </c>
      <c r="I132" s="30">
        <v>8.5</v>
      </c>
    </row>
    <row r="133" ht="15.75" customHeight="1">
      <c r="A133" s="29" t="s">
        <v>765</v>
      </c>
      <c r="B133" s="30">
        <v>6.8</v>
      </c>
      <c r="C133" s="30">
        <v>8.0</v>
      </c>
      <c r="D133" s="30">
        <v>6.5</v>
      </c>
      <c r="E133" s="30">
        <v>7.2</v>
      </c>
      <c r="F133" s="30">
        <v>6.8</v>
      </c>
      <c r="G133" s="30">
        <v>8.5</v>
      </c>
      <c r="H133" s="30">
        <v>7.8</v>
      </c>
      <c r="I133" s="30">
        <v>7.5</v>
      </c>
    </row>
    <row r="134" ht="15.75" customHeight="1">
      <c r="A134" s="29" t="s">
        <v>766</v>
      </c>
      <c r="B134" s="30">
        <v>6.5</v>
      </c>
      <c r="C134" s="30">
        <v>8.4</v>
      </c>
      <c r="D134" s="30">
        <v>6.5</v>
      </c>
      <c r="E134" s="30">
        <v>7.2</v>
      </c>
      <c r="F134" s="30">
        <v>5.8</v>
      </c>
      <c r="G134" s="30">
        <v>8.5</v>
      </c>
      <c r="H134" s="30">
        <v>8.2</v>
      </c>
      <c r="I134" s="30">
        <v>8.8</v>
      </c>
    </row>
    <row r="135" ht="15.75" customHeight="1">
      <c r="A135" s="29" t="s">
        <v>767</v>
      </c>
      <c r="B135" s="30">
        <v>4.5</v>
      </c>
      <c r="C135" s="30">
        <v>7.8</v>
      </c>
      <c r="D135" s="30">
        <v>5.2</v>
      </c>
      <c r="E135" s="30">
        <v>4.8</v>
      </c>
      <c r="F135" s="30">
        <v>3.5</v>
      </c>
      <c r="G135" s="30">
        <v>8.5</v>
      </c>
      <c r="H135" s="30">
        <v>7.8</v>
      </c>
      <c r="I135" s="30">
        <v>7.2</v>
      </c>
    </row>
    <row r="136" ht="15.75" customHeight="1">
      <c r="A136" s="29" t="s">
        <v>768</v>
      </c>
      <c r="B136" s="30">
        <v>4.5</v>
      </c>
      <c r="C136" s="30">
        <v>8.2</v>
      </c>
      <c r="D136" s="30">
        <v>5.2</v>
      </c>
      <c r="E136" s="30">
        <v>4.8</v>
      </c>
      <c r="F136" s="30">
        <v>3.5</v>
      </c>
      <c r="G136" s="30">
        <v>8.7</v>
      </c>
      <c r="H136" s="30">
        <v>7.9</v>
      </c>
      <c r="I136" s="30">
        <v>8.5</v>
      </c>
    </row>
    <row r="137" ht="15.75" customHeight="1">
      <c r="A137" s="29" t="s">
        <v>769</v>
      </c>
      <c r="B137" s="30">
        <v>4.5</v>
      </c>
      <c r="C137" s="30">
        <v>7.5</v>
      </c>
      <c r="D137" s="30">
        <v>5.2</v>
      </c>
      <c r="E137" s="30">
        <v>4.8</v>
      </c>
      <c r="F137" s="30">
        <v>3.5</v>
      </c>
      <c r="G137" s="30">
        <v>8.5</v>
      </c>
      <c r="H137" s="30">
        <v>7.2</v>
      </c>
      <c r="I137" s="30">
        <v>6.8</v>
      </c>
    </row>
    <row r="138" ht="15.75" customHeight="1">
      <c r="A138" s="29" t="s">
        <v>770</v>
      </c>
      <c r="B138" s="30">
        <v>4.5</v>
      </c>
      <c r="C138" s="30">
        <v>7.3</v>
      </c>
      <c r="D138" s="30">
        <v>5.2</v>
      </c>
      <c r="E138" s="30">
        <v>4.8</v>
      </c>
      <c r="F138" s="30">
        <v>3.9</v>
      </c>
      <c r="G138" s="30">
        <v>7.8</v>
      </c>
      <c r="H138" s="30">
        <v>6.9</v>
      </c>
      <c r="I138" s="30">
        <v>7.2</v>
      </c>
    </row>
    <row r="139" ht="15.75" customHeight="1">
      <c r="A139" s="29" t="s">
        <v>771</v>
      </c>
      <c r="B139" s="30">
        <v>6.0</v>
      </c>
      <c r="C139" s="30">
        <v>7.5</v>
      </c>
      <c r="D139" s="30">
        <v>6.5</v>
      </c>
      <c r="E139" s="30">
        <v>5.8</v>
      </c>
      <c r="F139" s="30">
        <v>6.2</v>
      </c>
      <c r="G139" s="30">
        <v>8.5</v>
      </c>
      <c r="H139" s="30">
        <v>7.2</v>
      </c>
      <c r="I139" s="30">
        <v>6.8</v>
      </c>
    </row>
    <row r="140" ht="15.75" customHeight="1">
      <c r="A140" s="29" t="s">
        <v>772</v>
      </c>
      <c r="B140" s="30">
        <v>4.5</v>
      </c>
      <c r="C140" s="30">
        <v>8.0</v>
      </c>
      <c r="D140" s="30">
        <v>5.2</v>
      </c>
      <c r="E140" s="30">
        <v>4.8</v>
      </c>
      <c r="F140" s="30">
        <v>3.9</v>
      </c>
      <c r="G140" s="30">
        <v>8.5</v>
      </c>
      <c r="H140" s="30">
        <v>7.8</v>
      </c>
      <c r="I140" s="30">
        <v>8.2</v>
      </c>
    </row>
    <row r="141" ht="15.75" customHeight="1">
      <c r="A141" s="29" t="s">
        <v>773</v>
      </c>
      <c r="B141" s="30">
        <v>5.5</v>
      </c>
      <c r="C141" s="30">
        <v>8.4</v>
      </c>
      <c r="D141" s="30">
        <v>6.5</v>
      </c>
      <c r="E141" s="30">
        <v>5.8</v>
      </c>
      <c r="F141" s="30">
        <v>4.2</v>
      </c>
      <c r="G141" s="30">
        <v>8.7</v>
      </c>
      <c r="H141" s="30">
        <v>8.2</v>
      </c>
      <c r="I141" s="30">
        <v>7.8</v>
      </c>
    </row>
    <row r="142" ht="15.75" customHeight="1">
      <c r="A142" s="29" t="s">
        <v>774</v>
      </c>
      <c r="B142" s="30">
        <v>7.8</v>
      </c>
      <c r="C142" s="30">
        <v>8.4</v>
      </c>
      <c r="D142" s="30">
        <v>7.8</v>
      </c>
      <c r="E142" s="30">
        <v>8.2</v>
      </c>
      <c r="F142" s="30">
        <v>7.5</v>
      </c>
      <c r="G142" s="30">
        <v>8.5</v>
      </c>
      <c r="H142" s="30">
        <v>8.8</v>
      </c>
      <c r="I142" s="30">
        <v>7.9</v>
      </c>
    </row>
    <row r="143" ht="15.75" customHeight="1">
      <c r="A143" s="29" t="s">
        <v>775</v>
      </c>
      <c r="B143" s="30">
        <v>6.5</v>
      </c>
      <c r="C143" s="30">
        <v>8.3</v>
      </c>
      <c r="D143" s="30">
        <v>6.8</v>
      </c>
      <c r="E143" s="30">
        <v>7.2</v>
      </c>
      <c r="F143" s="30">
        <v>5.5</v>
      </c>
      <c r="G143" s="30">
        <v>8.5</v>
      </c>
      <c r="H143" s="30">
        <v>8.2</v>
      </c>
      <c r="I143" s="30">
        <v>7.8</v>
      </c>
    </row>
    <row r="144" ht="15.75" customHeight="1">
      <c r="A144" s="29" t="s">
        <v>776</v>
      </c>
      <c r="B144" s="30">
        <v>5.5</v>
      </c>
      <c r="C144" s="30">
        <v>7.8</v>
      </c>
      <c r="D144" s="30">
        <v>6.5</v>
      </c>
      <c r="E144" s="30">
        <v>5.8</v>
      </c>
      <c r="F144" s="30">
        <v>5.2</v>
      </c>
      <c r="G144" s="30">
        <v>8.2</v>
      </c>
      <c r="H144" s="30">
        <v>7.8</v>
      </c>
      <c r="I144" s="30">
        <v>7.5</v>
      </c>
    </row>
    <row r="145" ht="15.75" customHeight="1">
      <c r="A145" s="29" t="s">
        <v>777</v>
      </c>
      <c r="B145" s="30">
        <v>6.8</v>
      </c>
      <c r="C145" s="30">
        <v>8.0</v>
      </c>
      <c r="D145" s="30">
        <v>6.8</v>
      </c>
      <c r="E145" s="30">
        <v>7.2</v>
      </c>
      <c r="F145" s="30">
        <v>6.5</v>
      </c>
      <c r="G145" s="30">
        <v>8.5</v>
      </c>
      <c r="H145" s="30">
        <v>7.8</v>
      </c>
      <c r="I145" s="30">
        <v>8.2</v>
      </c>
    </row>
    <row r="146" ht="15.75" customHeight="1">
      <c r="A146" s="29" t="s">
        <v>778</v>
      </c>
      <c r="B146" s="30">
        <v>5.5</v>
      </c>
      <c r="C146" s="30">
        <v>8.3</v>
      </c>
      <c r="D146" s="30">
        <v>6.5</v>
      </c>
      <c r="E146" s="30">
        <v>5.8</v>
      </c>
      <c r="F146" s="30">
        <v>4.2</v>
      </c>
      <c r="G146" s="30">
        <v>8.7</v>
      </c>
      <c r="H146" s="30">
        <v>8.2</v>
      </c>
      <c r="I146" s="30">
        <v>7.8</v>
      </c>
    </row>
    <row r="147" ht="15.75" customHeight="1">
      <c r="A147" s="29" t="s">
        <v>779</v>
      </c>
      <c r="B147" s="30">
        <v>4.8</v>
      </c>
      <c r="C147" s="30">
        <v>6.8</v>
      </c>
      <c r="D147" s="30">
        <v>5.2</v>
      </c>
      <c r="E147" s="30">
        <v>4.8</v>
      </c>
      <c r="F147" s="30">
        <v>4.5</v>
      </c>
      <c r="G147" s="30">
        <v>7.8</v>
      </c>
      <c r="H147" s="30">
        <v>6.5</v>
      </c>
      <c r="I147" s="30">
        <v>6.2</v>
      </c>
    </row>
    <row r="148" ht="15.75" customHeight="1">
      <c r="A148" s="29" t="s">
        <v>780</v>
      </c>
      <c r="B148" s="30">
        <v>3.5</v>
      </c>
      <c r="C148" s="30">
        <v>8.0</v>
      </c>
      <c r="D148" s="30">
        <v>4.5</v>
      </c>
      <c r="E148" s="30">
        <v>3.8</v>
      </c>
      <c r="F148" s="30">
        <v>2.5</v>
      </c>
      <c r="G148" s="30">
        <v>8.5</v>
      </c>
      <c r="H148" s="30">
        <v>7.8</v>
      </c>
      <c r="I148" s="30">
        <v>8.2</v>
      </c>
    </row>
    <row r="149" ht="15.75" customHeight="1">
      <c r="A149" s="29" t="s">
        <v>781</v>
      </c>
      <c r="B149" s="30">
        <v>4.5</v>
      </c>
      <c r="C149" s="30">
        <v>7.8</v>
      </c>
      <c r="D149" s="30">
        <v>5.8</v>
      </c>
      <c r="E149" s="30">
        <v>4.2</v>
      </c>
      <c r="F149" s="30">
        <v>3.5</v>
      </c>
      <c r="G149" s="30">
        <v>8.5</v>
      </c>
      <c r="H149" s="30">
        <v>7.8</v>
      </c>
      <c r="I149" s="30">
        <v>7.2</v>
      </c>
    </row>
    <row r="150" ht="15.75" customHeight="1">
      <c r="A150" s="29" t="s">
        <v>782</v>
      </c>
      <c r="B150" s="30">
        <v>3.5</v>
      </c>
      <c r="C150" s="30">
        <v>8.0</v>
      </c>
      <c r="D150" s="30">
        <v>4.5</v>
      </c>
      <c r="E150" s="30">
        <v>3.8</v>
      </c>
      <c r="F150" s="30">
        <v>2.5</v>
      </c>
      <c r="G150" s="30">
        <v>8.5</v>
      </c>
      <c r="H150" s="30">
        <v>7.8</v>
      </c>
      <c r="I150" s="30">
        <v>8.2</v>
      </c>
    </row>
    <row r="151" ht="15.75" customHeight="1">
      <c r="A151" s="29" t="s">
        <v>783</v>
      </c>
      <c r="B151" s="30">
        <v>4.5</v>
      </c>
      <c r="C151" s="30">
        <v>7.8</v>
      </c>
      <c r="D151" s="30">
        <v>5.2</v>
      </c>
      <c r="E151" s="30">
        <v>4.8</v>
      </c>
      <c r="F151" s="30">
        <v>3.5</v>
      </c>
      <c r="G151" s="30">
        <v>8.5</v>
      </c>
      <c r="H151" s="30">
        <v>7.8</v>
      </c>
      <c r="I151" s="30">
        <v>7.2</v>
      </c>
    </row>
    <row r="152" ht="15.75" customHeight="1">
      <c r="A152" s="29" t="s">
        <v>784</v>
      </c>
      <c r="B152" s="30">
        <v>4.5</v>
      </c>
      <c r="C152" s="30">
        <v>8.0</v>
      </c>
      <c r="D152" s="30">
        <v>5.2</v>
      </c>
      <c r="E152" s="30">
        <v>4.8</v>
      </c>
      <c r="F152" s="30">
        <v>3.5</v>
      </c>
      <c r="G152" s="30">
        <v>8.5</v>
      </c>
      <c r="H152" s="30">
        <v>7.8</v>
      </c>
      <c r="I152" s="30">
        <v>8.2</v>
      </c>
    </row>
    <row r="153" ht="15.75" customHeight="1">
      <c r="A153" s="29" t="s">
        <v>785</v>
      </c>
      <c r="B153" s="30">
        <v>4.8</v>
      </c>
      <c r="C153" s="30">
        <v>8.0</v>
      </c>
      <c r="D153" s="30">
        <v>5.2</v>
      </c>
      <c r="E153" s="30">
        <v>4.8</v>
      </c>
      <c r="F153" s="30">
        <v>4.5</v>
      </c>
      <c r="G153" s="30">
        <v>8.5</v>
      </c>
      <c r="H153" s="30">
        <v>7.8</v>
      </c>
      <c r="I153" s="30">
        <v>8.2</v>
      </c>
    </row>
    <row r="154" ht="15.75" customHeight="1">
      <c r="A154" s="29" t="s">
        <v>786</v>
      </c>
      <c r="B154" s="30">
        <v>4.5</v>
      </c>
      <c r="C154" s="30">
        <v>8.0</v>
      </c>
      <c r="D154" s="30">
        <v>5.8</v>
      </c>
      <c r="E154" s="30">
        <v>4.2</v>
      </c>
      <c r="F154" s="30">
        <v>3.5</v>
      </c>
      <c r="G154" s="30">
        <v>8.5</v>
      </c>
      <c r="H154" s="30">
        <v>7.8</v>
      </c>
      <c r="I154" s="30">
        <v>8.2</v>
      </c>
    </row>
    <row r="155" ht="15.75" customHeight="1">
      <c r="A155" s="29" t="s">
        <v>787</v>
      </c>
      <c r="B155" s="30">
        <v>4.5</v>
      </c>
      <c r="C155" s="30">
        <v>8.0</v>
      </c>
      <c r="D155" s="30">
        <v>5.2</v>
      </c>
      <c r="E155" s="30">
        <v>4.8</v>
      </c>
      <c r="F155" s="30">
        <v>3.5</v>
      </c>
      <c r="G155" s="30">
        <v>8.5</v>
      </c>
      <c r="H155" s="30">
        <v>7.8</v>
      </c>
      <c r="I155" s="30">
        <v>8.2</v>
      </c>
    </row>
    <row r="156" ht="15.75" customHeight="1">
      <c r="A156" s="29" t="s">
        <v>788</v>
      </c>
      <c r="B156" s="30">
        <v>6.5</v>
      </c>
      <c r="C156" s="30">
        <v>8.0</v>
      </c>
      <c r="D156" s="30">
        <v>6.8</v>
      </c>
      <c r="E156" s="30">
        <v>7.5</v>
      </c>
      <c r="F156" s="30">
        <v>5.4</v>
      </c>
      <c r="G156" s="30">
        <v>8.2</v>
      </c>
      <c r="H156" s="30">
        <v>7.8</v>
      </c>
      <c r="I156" s="30">
        <v>7.5</v>
      </c>
    </row>
    <row r="157" ht="15.75" customHeight="1">
      <c r="A157" s="29" t="s">
        <v>789</v>
      </c>
      <c r="B157" s="30">
        <v>6.8</v>
      </c>
      <c r="C157" s="30">
        <v>7.8</v>
      </c>
      <c r="D157" s="30">
        <v>7.2</v>
      </c>
      <c r="E157" s="30">
        <v>6.8</v>
      </c>
      <c r="F157" s="30">
        <v>6.5</v>
      </c>
      <c r="G157" s="30">
        <v>8.5</v>
      </c>
      <c r="H157" s="30">
        <v>7.8</v>
      </c>
      <c r="I157" s="30">
        <v>7.2</v>
      </c>
    </row>
    <row r="158" ht="15.75" customHeight="1">
      <c r="A158" s="29" t="s">
        <v>790</v>
      </c>
      <c r="B158" s="30">
        <v>3.5</v>
      </c>
      <c r="C158" s="30">
        <v>7.5</v>
      </c>
      <c r="D158" s="30">
        <v>4.5</v>
      </c>
      <c r="E158" s="30">
        <v>3.8</v>
      </c>
      <c r="F158" s="30">
        <v>3.2</v>
      </c>
      <c r="G158" s="30">
        <v>7.8</v>
      </c>
      <c r="H158" s="30">
        <v>6.5</v>
      </c>
      <c r="I158" s="30">
        <v>8.2</v>
      </c>
    </row>
    <row r="159" ht="15.75" customHeight="1">
      <c r="A159" s="29" t="s">
        <v>791</v>
      </c>
      <c r="B159" s="30">
        <v>4.5</v>
      </c>
      <c r="C159" s="30">
        <v>7.8</v>
      </c>
      <c r="D159" s="30">
        <v>5.2</v>
      </c>
      <c r="E159" s="30">
        <v>4.8</v>
      </c>
      <c r="F159" s="30">
        <v>3.9</v>
      </c>
      <c r="G159" s="30">
        <v>8.5</v>
      </c>
      <c r="H159" s="30">
        <v>7.8</v>
      </c>
      <c r="I159" s="30">
        <v>7.2</v>
      </c>
    </row>
    <row r="160" ht="15.75" customHeight="1">
      <c r="A160" s="29" t="s">
        <v>792</v>
      </c>
      <c r="B160" s="30">
        <v>2.9</v>
      </c>
      <c r="C160" s="30">
        <v>7.0</v>
      </c>
      <c r="D160" s="30">
        <v>3.5</v>
      </c>
      <c r="E160" s="30">
        <v>2.8</v>
      </c>
      <c r="F160" s="30">
        <v>2.5</v>
      </c>
      <c r="G160" s="30">
        <v>7.5</v>
      </c>
      <c r="H160" s="30">
        <v>6.8</v>
      </c>
      <c r="I160" s="30">
        <v>7.2</v>
      </c>
    </row>
    <row r="161" ht="15.75" customHeight="1">
      <c r="A161" s="29" t="s">
        <v>793</v>
      </c>
      <c r="B161" s="30">
        <v>5.5</v>
      </c>
      <c r="C161" s="30">
        <v>8.4</v>
      </c>
      <c r="D161" s="30">
        <v>6.5</v>
      </c>
      <c r="E161" s="30">
        <v>5.8</v>
      </c>
      <c r="F161" s="30">
        <v>4.2</v>
      </c>
      <c r="G161" s="30">
        <v>8.7</v>
      </c>
      <c r="H161" s="30">
        <v>8.2</v>
      </c>
      <c r="I161" s="30">
        <v>8.5</v>
      </c>
    </row>
    <row r="162" ht="15.75" customHeight="1">
      <c r="A162" s="29" t="s">
        <v>794</v>
      </c>
      <c r="B162" s="30">
        <v>5.5</v>
      </c>
      <c r="C162" s="30">
        <v>8.4</v>
      </c>
      <c r="D162" s="30">
        <v>6.2</v>
      </c>
      <c r="E162" s="30">
        <v>5.8</v>
      </c>
      <c r="F162" s="30">
        <v>4.5</v>
      </c>
      <c r="G162" s="30">
        <v>8.7</v>
      </c>
      <c r="H162" s="30">
        <v>8.2</v>
      </c>
      <c r="I162" s="30">
        <v>8.5</v>
      </c>
    </row>
    <row r="163" ht="15.75" customHeight="1">
      <c r="A163" s="29" t="s">
        <v>795</v>
      </c>
      <c r="B163" s="30">
        <v>5.5</v>
      </c>
      <c r="C163" s="30">
        <v>8.4</v>
      </c>
      <c r="D163" s="30">
        <v>6.5</v>
      </c>
      <c r="E163" s="30">
        <v>5.8</v>
      </c>
      <c r="F163" s="30">
        <v>4.2</v>
      </c>
      <c r="G163" s="30">
        <v>8.7</v>
      </c>
      <c r="H163" s="30">
        <v>8.2</v>
      </c>
      <c r="I163" s="30">
        <v>7.8</v>
      </c>
    </row>
    <row r="164" ht="15.75" customHeight="1">
      <c r="A164" s="29" t="s">
        <v>796</v>
      </c>
      <c r="B164" s="30">
        <v>3.8</v>
      </c>
      <c r="C164" s="30">
        <v>8.0</v>
      </c>
      <c r="D164" s="30">
        <v>4.2</v>
      </c>
      <c r="E164" s="30">
        <v>3.8</v>
      </c>
      <c r="F164" s="30">
        <v>3.5</v>
      </c>
      <c r="G164" s="30">
        <v>8.5</v>
      </c>
      <c r="H164" s="30">
        <v>7.8</v>
      </c>
      <c r="I164" s="30">
        <v>8.2</v>
      </c>
    </row>
    <row r="165" ht="15.75" customHeight="1">
      <c r="A165" s="29" t="s">
        <v>797</v>
      </c>
      <c r="B165" s="30">
        <v>7.5</v>
      </c>
      <c r="C165" s="30">
        <v>8.8</v>
      </c>
      <c r="D165" s="30">
        <v>7.2</v>
      </c>
      <c r="E165" s="30">
        <v>8.5</v>
      </c>
      <c r="F165" s="30">
        <v>6.8</v>
      </c>
      <c r="G165" s="30">
        <v>9.2</v>
      </c>
      <c r="H165" s="30">
        <v>8.8</v>
      </c>
      <c r="I165" s="30">
        <v>8.5</v>
      </c>
    </row>
    <row r="166" ht="15.75" customHeight="1">
      <c r="A166" s="29" t="s">
        <v>798</v>
      </c>
      <c r="B166" s="30">
        <v>4.5</v>
      </c>
      <c r="C166" s="30">
        <v>8.0</v>
      </c>
      <c r="D166" s="30">
        <v>5.2</v>
      </c>
      <c r="E166" s="30">
        <v>4.8</v>
      </c>
      <c r="F166" s="30">
        <v>3.9</v>
      </c>
      <c r="G166" s="30">
        <v>8.5</v>
      </c>
      <c r="H166" s="30">
        <v>7.8</v>
      </c>
      <c r="I166" s="30">
        <v>8.2</v>
      </c>
    </row>
    <row r="167" ht="15.75" customHeight="1">
      <c r="A167" s="29" t="s">
        <v>799</v>
      </c>
      <c r="B167" s="30">
        <v>4.5</v>
      </c>
      <c r="C167" s="30">
        <v>8.3</v>
      </c>
      <c r="D167" s="30">
        <v>5.2</v>
      </c>
      <c r="E167" s="30">
        <v>4.8</v>
      </c>
      <c r="F167" s="30">
        <v>3.9</v>
      </c>
      <c r="G167" s="30">
        <v>8.7</v>
      </c>
      <c r="H167" s="30">
        <v>7.9</v>
      </c>
      <c r="I167" s="30">
        <v>8.2</v>
      </c>
    </row>
    <row r="168" ht="15.75" customHeight="1">
      <c r="A168" s="29" t="s">
        <v>800</v>
      </c>
      <c r="B168" s="30">
        <v>4.5</v>
      </c>
      <c r="C168" s="30">
        <v>7.8</v>
      </c>
      <c r="D168" s="30">
        <v>5.2</v>
      </c>
      <c r="E168" s="30">
        <v>4.8</v>
      </c>
      <c r="F168" s="30">
        <v>3.5</v>
      </c>
      <c r="G168" s="30">
        <v>8.5</v>
      </c>
      <c r="H168" s="30">
        <v>7.8</v>
      </c>
      <c r="I168" s="30">
        <v>7.2</v>
      </c>
    </row>
    <row r="169" ht="15.75" customHeight="1">
      <c r="A169" s="29" t="s">
        <v>801</v>
      </c>
      <c r="B169" s="30">
        <v>6.8</v>
      </c>
      <c r="C169" s="30">
        <v>8.3</v>
      </c>
      <c r="D169" s="30">
        <v>7.2</v>
      </c>
      <c r="E169" s="30">
        <v>6.8</v>
      </c>
      <c r="F169" s="30">
        <v>6.5</v>
      </c>
      <c r="G169" s="30">
        <v>8.5</v>
      </c>
      <c r="H169" s="30">
        <v>8.2</v>
      </c>
      <c r="I169" s="30">
        <v>7.8</v>
      </c>
    </row>
    <row r="170" ht="15.75" customHeight="1">
      <c r="A170" s="29" t="s">
        <v>802</v>
      </c>
      <c r="B170" s="30">
        <v>4.5</v>
      </c>
      <c r="C170" s="30">
        <v>7.0</v>
      </c>
      <c r="D170" s="30">
        <v>5.2</v>
      </c>
      <c r="E170" s="30">
        <v>4.8</v>
      </c>
      <c r="F170" s="30">
        <v>3.9</v>
      </c>
      <c r="G170" s="30">
        <v>7.8</v>
      </c>
      <c r="H170" s="30">
        <v>6.5</v>
      </c>
      <c r="I170" s="30">
        <v>7.2</v>
      </c>
    </row>
    <row r="171" ht="15.75" customHeight="1">
      <c r="A171" s="29" t="s">
        <v>803</v>
      </c>
      <c r="B171" s="30">
        <v>6.5</v>
      </c>
      <c r="C171" s="30">
        <v>8.3</v>
      </c>
      <c r="D171" s="30">
        <v>6.5</v>
      </c>
      <c r="E171" s="30">
        <v>7.2</v>
      </c>
      <c r="F171" s="30">
        <v>5.8</v>
      </c>
      <c r="G171" s="30">
        <v>8.5</v>
      </c>
      <c r="H171" s="30">
        <v>8.2</v>
      </c>
      <c r="I171" s="30">
        <v>7.8</v>
      </c>
    </row>
    <row r="172" ht="15.75" customHeight="1">
      <c r="A172" s="29" t="s">
        <v>804</v>
      </c>
      <c r="B172" s="30">
        <v>6.8</v>
      </c>
      <c r="C172" s="30">
        <v>7.8</v>
      </c>
      <c r="D172" s="30">
        <v>6.8</v>
      </c>
      <c r="E172" s="30">
        <v>7.2</v>
      </c>
      <c r="F172" s="30">
        <v>6.5</v>
      </c>
      <c r="G172" s="30">
        <v>8.5</v>
      </c>
      <c r="H172" s="30">
        <v>7.8</v>
      </c>
      <c r="I172" s="30">
        <v>7.2</v>
      </c>
    </row>
    <row r="173" ht="15.75" customHeight="1">
      <c r="A173" s="29" t="s">
        <v>805</v>
      </c>
      <c r="B173" s="30">
        <v>4.8</v>
      </c>
      <c r="C173" s="30">
        <v>8.0</v>
      </c>
      <c r="D173" s="30">
        <v>5.2</v>
      </c>
      <c r="E173" s="30">
        <v>4.8</v>
      </c>
      <c r="F173" s="30">
        <v>4.5</v>
      </c>
      <c r="G173" s="30">
        <v>8.5</v>
      </c>
      <c r="H173" s="30">
        <v>7.8</v>
      </c>
      <c r="I173" s="30">
        <v>8.2</v>
      </c>
    </row>
    <row r="174" ht="15.75" customHeight="1">
      <c r="A174" s="29" t="s">
        <v>806</v>
      </c>
      <c r="B174" s="30">
        <v>8.3</v>
      </c>
      <c r="C174" s="30">
        <v>9.0</v>
      </c>
      <c r="D174" s="30">
        <v>8.5</v>
      </c>
      <c r="E174" s="30">
        <v>8.7</v>
      </c>
      <c r="F174" s="30">
        <v>7.8</v>
      </c>
      <c r="G174" s="30">
        <v>9.2</v>
      </c>
      <c r="H174" s="30">
        <v>8.9</v>
      </c>
      <c r="I174" s="30">
        <v>8.8</v>
      </c>
    </row>
    <row r="175" ht="15.75" customHeight="1">
      <c r="A175" s="29" t="s">
        <v>807</v>
      </c>
      <c r="B175" s="30">
        <v>3.5</v>
      </c>
      <c r="C175" s="30">
        <v>7.8</v>
      </c>
      <c r="D175" s="30">
        <v>4.5</v>
      </c>
      <c r="E175" s="30">
        <v>3.8</v>
      </c>
      <c r="F175" s="30">
        <v>2.5</v>
      </c>
      <c r="G175" s="30">
        <v>8.5</v>
      </c>
      <c r="H175" s="30">
        <v>7.8</v>
      </c>
      <c r="I175" s="30">
        <v>7.2</v>
      </c>
    </row>
    <row r="176" ht="15.75" customHeight="1">
      <c r="A176" s="29" t="s">
        <v>808</v>
      </c>
      <c r="B176" s="30">
        <v>5.5</v>
      </c>
      <c r="C176" s="30">
        <v>8.3</v>
      </c>
      <c r="D176" s="30">
        <v>6.5</v>
      </c>
      <c r="E176" s="30">
        <v>5.8</v>
      </c>
      <c r="F176" s="30">
        <v>4.2</v>
      </c>
      <c r="G176" s="30">
        <v>8.7</v>
      </c>
      <c r="H176" s="30">
        <v>8.2</v>
      </c>
      <c r="I176" s="30">
        <v>7.8</v>
      </c>
    </row>
    <row r="177" ht="15.75" customHeight="1">
      <c r="A177" s="29" t="s">
        <v>809</v>
      </c>
      <c r="B177" s="30">
        <v>4.5</v>
      </c>
      <c r="C177" s="30">
        <v>8.0</v>
      </c>
      <c r="D177" s="30">
        <v>5.2</v>
      </c>
      <c r="E177" s="30">
        <v>4.8</v>
      </c>
      <c r="F177" s="30">
        <v>3.9</v>
      </c>
      <c r="G177" s="30">
        <v>8.5</v>
      </c>
      <c r="H177" s="30">
        <v>7.8</v>
      </c>
      <c r="I177" s="30">
        <v>8.2</v>
      </c>
    </row>
    <row r="178" ht="15.75" customHeight="1">
      <c r="A178" s="29" t="s">
        <v>810</v>
      </c>
      <c r="B178" s="30">
        <v>4.5</v>
      </c>
      <c r="C178" s="30">
        <v>8.0</v>
      </c>
      <c r="D178" s="30">
        <v>5.2</v>
      </c>
      <c r="E178" s="30">
        <v>4.8</v>
      </c>
      <c r="F178" s="30">
        <v>3.9</v>
      </c>
      <c r="G178" s="30">
        <v>8.5</v>
      </c>
      <c r="H178" s="30">
        <v>7.8</v>
      </c>
      <c r="I178" s="30">
        <v>8.2</v>
      </c>
    </row>
    <row r="179" ht="15.75" customHeight="1">
      <c r="A179" s="29" t="s">
        <v>811</v>
      </c>
      <c r="B179" s="30">
        <v>4.5</v>
      </c>
      <c r="C179" s="30">
        <v>8.0</v>
      </c>
      <c r="D179" s="30">
        <v>5.2</v>
      </c>
      <c r="E179" s="30">
        <v>4.8</v>
      </c>
      <c r="F179" s="30">
        <v>3.9</v>
      </c>
      <c r="G179" s="30">
        <v>8.5</v>
      </c>
      <c r="H179" s="30">
        <v>7.8</v>
      </c>
      <c r="I179" s="30">
        <v>8.2</v>
      </c>
    </row>
    <row r="180" ht="15.75" customHeight="1">
      <c r="A180" s="29" t="s">
        <v>812</v>
      </c>
      <c r="B180" s="30">
        <v>4.5</v>
      </c>
      <c r="C180" s="30">
        <v>7.8</v>
      </c>
      <c r="D180" s="30">
        <v>5.2</v>
      </c>
      <c r="E180" s="30">
        <v>4.8</v>
      </c>
      <c r="F180" s="30">
        <v>3.9</v>
      </c>
      <c r="G180" s="30">
        <v>8.5</v>
      </c>
      <c r="H180" s="30">
        <v>7.2</v>
      </c>
      <c r="I180" s="30">
        <v>8.0</v>
      </c>
    </row>
    <row r="181" ht="15.75" customHeight="1">
      <c r="A181" s="29" t="s">
        <v>813</v>
      </c>
      <c r="B181" s="30">
        <v>4.5</v>
      </c>
      <c r="C181" s="30">
        <v>8.0</v>
      </c>
      <c r="D181" s="30">
        <v>5.8</v>
      </c>
      <c r="E181" s="30">
        <v>4.2</v>
      </c>
      <c r="F181" s="30">
        <v>3.5</v>
      </c>
      <c r="G181" s="30">
        <v>8.5</v>
      </c>
      <c r="H181" s="30">
        <v>7.8</v>
      </c>
      <c r="I181" s="30">
        <v>8.2</v>
      </c>
    </row>
    <row r="182" ht="15.75" customHeight="1">
      <c r="A182" s="29" t="s">
        <v>814</v>
      </c>
      <c r="B182" s="30">
        <v>7.5</v>
      </c>
      <c r="C182" s="30">
        <v>8.8</v>
      </c>
      <c r="D182" s="30">
        <v>7.5</v>
      </c>
      <c r="E182" s="30">
        <v>8.2</v>
      </c>
      <c r="F182" s="30">
        <v>6.8</v>
      </c>
      <c r="G182" s="30">
        <v>9.2</v>
      </c>
      <c r="H182" s="30">
        <v>8.8</v>
      </c>
      <c r="I182" s="30">
        <v>8.5</v>
      </c>
    </row>
    <row r="183" ht="15.75" customHeight="1">
      <c r="A183" s="29" t="s">
        <v>815</v>
      </c>
      <c r="B183" s="30">
        <v>2.9</v>
      </c>
      <c r="C183" s="30">
        <v>5.5</v>
      </c>
      <c r="D183" s="30">
        <v>3.2</v>
      </c>
      <c r="E183" s="30">
        <v>2.8</v>
      </c>
      <c r="F183" s="30">
        <v>2.5</v>
      </c>
      <c r="G183" s="30">
        <v>6.5</v>
      </c>
      <c r="H183" s="30">
        <v>4.8</v>
      </c>
      <c r="I183" s="30">
        <v>5.2</v>
      </c>
    </row>
    <row r="184" ht="15.75" customHeight="1">
      <c r="A184" s="29" t="s">
        <v>816</v>
      </c>
      <c r="B184" s="30">
        <v>4.5</v>
      </c>
      <c r="C184" s="30">
        <v>8.0</v>
      </c>
      <c r="D184" s="30">
        <v>5.8</v>
      </c>
      <c r="E184" s="30">
        <v>4.2</v>
      </c>
      <c r="F184" s="30">
        <v>3.5</v>
      </c>
      <c r="G184" s="30">
        <v>8.5</v>
      </c>
      <c r="H184" s="30">
        <v>7.8</v>
      </c>
      <c r="I184" s="30">
        <v>8.2</v>
      </c>
    </row>
    <row r="185" ht="15.75" customHeight="1">
      <c r="A185" s="29" t="s">
        <v>817</v>
      </c>
      <c r="B185" s="30">
        <v>5.5</v>
      </c>
      <c r="C185" s="30">
        <v>8.3</v>
      </c>
      <c r="D185" s="30">
        <v>6.5</v>
      </c>
      <c r="E185" s="30">
        <v>5.8</v>
      </c>
      <c r="F185" s="30">
        <v>4.2</v>
      </c>
      <c r="G185" s="30">
        <v>8.7</v>
      </c>
      <c r="H185" s="30">
        <v>8.2</v>
      </c>
      <c r="I185" s="30">
        <v>7.8</v>
      </c>
    </row>
    <row r="186" ht="15.75" customHeight="1">
      <c r="A186" s="29" t="s">
        <v>818</v>
      </c>
      <c r="B186" s="30">
        <v>6.8</v>
      </c>
      <c r="C186" s="30">
        <v>7.2</v>
      </c>
      <c r="D186" s="30">
        <v>6.8</v>
      </c>
      <c r="E186" s="30">
        <v>7.2</v>
      </c>
      <c r="F186" s="30">
        <v>6.5</v>
      </c>
      <c r="G186" s="30">
        <v>7.5</v>
      </c>
      <c r="H186" s="30">
        <v>6.8</v>
      </c>
      <c r="I186" s="30">
        <v>7.3</v>
      </c>
    </row>
    <row r="187" ht="15.75" customHeight="1">
      <c r="A187" s="29" t="s">
        <v>819</v>
      </c>
      <c r="B187" s="30">
        <v>4.5</v>
      </c>
      <c r="C187" s="30">
        <v>8.0</v>
      </c>
      <c r="D187" s="30">
        <v>5.2</v>
      </c>
      <c r="E187" s="30">
        <v>4.8</v>
      </c>
      <c r="F187" s="30">
        <v>3.5</v>
      </c>
      <c r="G187" s="30">
        <v>8.5</v>
      </c>
      <c r="H187" s="30">
        <v>7.8</v>
      </c>
      <c r="I187" s="30">
        <v>8.2</v>
      </c>
    </row>
    <row r="188" ht="15.75" customHeight="1">
      <c r="A188" s="29" t="s">
        <v>820</v>
      </c>
      <c r="B188" s="30">
        <v>4.5</v>
      </c>
      <c r="C188" s="30">
        <v>8.0</v>
      </c>
      <c r="D188" s="30">
        <v>5.2</v>
      </c>
      <c r="E188" s="30">
        <v>4.8</v>
      </c>
      <c r="F188" s="30">
        <v>3.5</v>
      </c>
      <c r="G188" s="30">
        <v>8.5</v>
      </c>
      <c r="H188" s="30">
        <v>7.8</v>
      </c>
      <c r="I188" s="30">
        <v>8.2</v>
      </c>
    </row>
    <row r="189" ht="15.75" customHeight="1">
      <c r="A189" s="29" t="s">
        <v>821</v>
      </c>
      <c r="B189" s="30">
        <v>5.5</v>
      </c>
      <c r="C189" s="30">
        <v>7.8</v>
      </c>
      <c r="D189" s="30">
        <v>5.8</v>
      </c>
      <c r="E189" s="30">
        <v>6.2</v>
      </c>
      <c r="F189" s="30">
        <v>4.5</v>
      </c>
      <c r="G189" s="30">
        <v>8.5</v>
      </c>
      <c r="H189" s="30">
        <v>7.8</v>
      </c>
      <c r="I189" s="30">
        <v>7.2</v>
      </c>
    </row>
    <row r="190" ht="15.75" customHeight="1">
      <c r="A190" s="29" t="s">
        <v>822</v>
      </c>
      <c r="B190" s="30">
        <v>4.5</v>
      </c>
      <c r="C190" s="30">
        <v>8.0</v>
      </c>
      <c r="D190" s="30">
        <v>5.2</v>
      </c>
      <c r="E190" s="30">
        <v>4.8</v>
      </c>
      <c r="F190" s="30">
        <v>3.5</v>
      </c>
      <c r="G190" s="30">
        <v>8.5</v>
      </c>
      <c r="H190" s="30">
        <v>7.8</v>
      </c>
      <c r="I190" s="30">
        <v>8.2</v>
      </c>
    </row>
    <row r="191" ht="15.75" customHeight="1">
      <c r="A191" s="29" t="s">
        <v>823</v>
      </c>
      <c r="B191" s="30">
        <v>5.5</v>
      </c>
      <c r="C191" s="30">
        <v>7.8</v>
      </c>
      <c r="D191" s="30">
        <v>5.8</v>
      </c>
      <c r="E191" s="30">
        <v>6.2</v>
      </c>
      <c r="F191" s="30">
        <v>4.5</v>
      </c>
      <c r="G191" s="30">
        <v>8.5</v>
      </c>
      <c r="H191" s="30">
        <v>7.8</v>
      </c>
      <c r="I191" s="30">
        <v>7.2</v>
      </c>
    </row>
    <row r="192" ht="15.75" customHeight="1">
      <c r="A192" s="29" t="s">
        <v>824</v>
      </c>
      <c r="B192" s="30">
        <v>5.5</v>
      </c>
      <c r="C192" s="30">
        <v>7.8</v>
      </c>
      <c r="D192" s="30">
        <v>6.5</v>
      </c>
      <c r="E192" s="30">
        <v>5.8</v>
      </c>
      <c r="F192" s="30">
        <v>4.2</v>
      </c>
      <c r="G192" s="30">
        <v>8.5</v>
      </c>
      <c r="H192" s="30">
        <v>7.8</v>
      </c>
      <c r="I192" s="30">
        <v>7.2</v>
      </c>
    </row>
    <row r="193" ht="15.75" customHeight="1">
      <c r="A193" s="29" t="s">
        <v>825</v>
      </c>
      <c r="B193" s="30">
        <v>6.2</v>
      </c>
      <c r="C193" s="30">
        <v>8.0</v>
      </c>
      <c r="D193" s="30">
        <v>6.5</v>
      </c>
      <c r="E193" s="30">
        <v>7.8</v>
      </c>
      <c r="F193" s="30">
        <v>5.4</v>
      </c>
      <c r="G193" s="30">
        <v>8.5</v>
      </c>
      <c r="H193" s="30">
        <v>7.9</v>
      </c>
      <c r="I193" s="30">
        <v>7.2</v>
      </c>
    </row>
    <row r="194" ht="15.75" customHeight="1">
      <c r="A194" s="29" t="s">
        <v>826</v>
      </c>
      <c r="B194" s="30">
        <v>3.5</v>
      </c>
      <c r="C194" s="30">
        <v>8.0</v>
      </c>
      <c r="D194" s="30">
        <v>4.5</v>
      </c>
      <c r="E194" s="30">
        <v>3.8</v>
      </c>
      <c r="F194" s="30">
        <v>2.5</v>
      </c>
      <c r="G194" s="30">
        <v>8.5</v>
      </c>
      <c r="H194" s="30">
        <v>7.8</v>
      </c>
      <c r="I194" s="30">
        <v>8.2</v>
      </c>
    </row>
    <row r="195" ht="15.75" customHeight="1">
      <c r="A195" s="29" t="s">
        <v>827</v>
      </c>
      <c r="B195" s="30">
        <v>6.5</v>
      </c>
      <c r="C195" s="30">
        <v>8.0</v>
      </c>
      <c r="D195" s="30">
        <v>6.5</v>
      </c>
      <c r="E195" s="30">
        <v>7.2</v>
      </c>
      <c r="F195" s="30">
        <v>5.8</v>
      </c>
      <c r="G195" s="30">
        <v>8.5</v>
      </c>
      <c r="H195" s="30">
        <v>8.2</v>
      </c>
      <c r="I195" s="30">
        <v>7.8</v>
      </c>
    </row>
    <row r="196" ht="15.75" customHeight="1">
      <c r="A196" s="29" t="s">
        <v>828</v>
      </c>
      <c r="B196" s="30">
        <v>6.8</v>
      </c>
      <c r="C196" s="30">
        <v>8.3</v>
      </c>
      <c r="D196" s="30">
        <v>6.8</v>
      </c>
      <c r="E196" s="30">
        <v>7.2</v>
      </c>
      <c r="F196" s="30">
        <v>6.5</v>
      </c>
      <c r="G196" s="30">
        <v>8.5</v>
      </c>
      <c r="H196" s="30">
        <v>8.2</v>
      </c>
      <c r="I196" s="30">
        <v>7.8</v>
      </c>
    </row>
    <row r="197" ht="15.75" customHeight="1">
      <c r="A197" s="29" t="s">
        <v>829</v>
      </c>
      <c r="B197" s="30">
        <v>6.8</v>
      </c>
      <c r="C197" s="30">
        <v>7.8</v>
      </c>
      <c r="D197" s="30">
        <v>6.5</v>
      </c>
      <c r="E197" s="30">
        <v>7.2</v>
      </c>
      <c r="F197" s="30">
        <v>6.8</v>
      </c>
      <c r="G197" s="30">
        <v>8.5</v>
      </c>
      <c r="H197" s="30">
        <v>7.8</v>
      </c>
      <c r="I197" s="30">
        <v>7.2</v>
      </c>
    </row>
    <row r="198" ht="15.75" customHeight="1">
      <c r="A198" s="29" t="s">
        <v>830</v>
      </c>
      <c r="B198" s="30">
        <v>4.7</v>
      </c>
      <c r="C198" s="30">
        <v>7.0</v>
      </c>
      <c r="D198" s="30">
        <v>5.2</v>
      </c>
      <c r="E198" s="30">
        <v>4.8</v>
      </c>
      <c r="F198" s="30">
        <v>4.5</v>
      </c>
      <c r="G198" s="30">
        <v>7.8</v>
      </c>
      <c r="H198" s="30">
        <v>6.5</v>
      </c>
      <c r="I198" s="30">
        <v>7.2</v>
      </c>
    </row>
    <row r="199" ht="15.75" customHeight="1">
      <c r="A199" s="29" t="s">
        <v>831</v>
      </c>
      <c r="B199" s="30">
        <v>3.5</v>
      </c>
      <c r="C199" s="30">
        <v>7.2</v>
      </c>
      <c r="D199" s="30">
        <v>4.5</v>
      </c>
      <c r="E199" s="30">
        <v>3.8</v>
      </c>
      <c r="F199" s="30">
        <v>3.2</v>
      </c>
      <c r="G199" s="30">
        <v>7.8</v>
      </c>
      <c r="H199" s="30">
        <v>6.5</v>
      </c>
      <c r="I199" s="30">
        <v>8.2</v>
      </c>
    </row>
    <row r="200" ht="15.75" customHeight="1">
      <c r="A200" s="29" t="s">
        <v>832</v>
      </c>
      <c r="B200" s="30">
        <v>6.8</v>
      </c>
      <c r="C200" s="30">
        <v>8.3</v>
      </c>
      <c r="D200" s="30">
        <v>6.8</v>
      </c>
      <c r="E200" s="30">
        <v>7.2</v>
      </c>
      <c r="F200" s="30">
        <v>6.5</v>
      </c>
      <c r="G200" s="30">
        <v>8.5</v>
      </c>
      <c r="H200" s="30">
        <v>8.2</v>
      </c>
      <c r="I200" s="30">
        <v>7.8</v>
      </c>
    </row>
    <row r="201" ht="15.75" customHeight="1">
      <c r="A201" s="29" t="s">
        <v>833</v>
      </c>
      <c r="B201" s="30">
        <v>4.5</v>
      </c>
      <c r="C201" s="30">
        <v>8.0</v>
      </c>
      <c r="D201" s="30">
        <v>5.2</v>
      </c>
      <c r="E201" s="30">
        <v>4.8</v>
      </c>
      <c r="F201" s="30">
        <v>3.5</v>
      </c>
      <c r="G201" s="30">
        <v>8.5</v>
      </c>
      <c r="H201" s="30">
        <v>7.8</v>
      </c>
      <c r="I201" s="30">
        <v>8.2</v>
      </c>
    </row>
    <row r="202" ht="15.75" customHeight="1">
      <c r="A202" s="29" t="s">
        <v>834</v>
      </c>
      <c r="B202" s="30">
        <v>4.7</v>
      </c>
      <c r="C202" s="30">
        <v>6.8</v>
      </c>
      <c r="D202" s="30">
        <v>5.2</v>
      </c>
      <c r="E202" s="30">
        <v>4.8</v>
      </c>
      <c r="F202" s="30">
        <v>4.5</v>
      </c>
      <c r="G202" s="30">
        <v>7.8</v>
      </c>
      <c r="H202" s="30">
        <v>6.5</v>
      </c>
      <c r="I202" s="30">
        <v>6.2</v>
      </c>
    </row>
    <row r="203" ht="15.75" customHeight="1">
      <c r="A203" s="29" t="s">
        <v>835</v>
      </c>
      <c r="B203" s="30">
        <v>4.8</v>
      </c>
      <c r="C203" s="30">
        <v>8.0</v>
      </c>
      <c r="D203" s="30">
        <v>5.2</v>
      </c>
      <c r="E203" s="30">
        <v>4.8</v>
      </c>
      <c r="F203" s="30">
        <v>4.5</v>
      </c>
      <c r="G203" s="30">
        <v>8.5</v>
      </c>
      <c r="H203" s="30">
        <v>7.8</v>
      </c>
      <c r="I203" s="30">
        <v>8.2</v>
      </c>
    </row>
    <row r="204" ht="15.75" customHeight="1">
      <c r="A204" s="29" t="s">
        <v>836</v>
      </c>
      <c r="B204" s="30">
        <v>5.5</v>
      </c>
      <c r="C204" s="30">
        <v>8.5</v>
      </c>
      <c r="D204" s="30">
        <v>6.5</v>
      </c>
      <c r="E204" s="30">
        <v>5.8</v>
      </c>
      <c r="F204" s="30">
        <v>4.2</v>
      </c>
      <c r="G204" s="30">
        <v>8.5</v>
      </c>
      <c r="H204" s="30">
        <v>8.2</v>
      </c>
      <c r="I204" s="30">
        <v>8.8</v>
      </c>
    </row>
    <row r="205" ht="15.75" customHeight="1">
      <c r="A205" s="29" t="s">
        <v>837</v>
      </c>
      <c r="B205" s="30">
        <v>4.5</v>
      </c>
      <c r="C205" s="30">
        <v>8.0</v>
      </c>
      <c r="D205" s="30">
        <v>5.2</v>
      </c>
      <c r="E205" s="30">
        <v>4.8</v>
      </c>
      <c r="F205" s="30">
        <v>3.5</v>
      </c>
      <c r="G205" s="30">
        <v>8.5</v>
      </c>
      <c r="H205" s="30">
        <v>7.8</v>
      </c>
      <c r="I205" s="30">
        <v>8.2</v>
      </c>
    </row>
    <row r="206" ht="15.75" customHeight="1">
      <c r="A206" s="29" t="s">
        <v>838</v>
      </c>
      <c r="B206" s="30">
        <v>7.5</v>
      </c>
      <c r="C206" s="30">
        <v>8.5</v>
      </c>
      <c r="D206" s="30">
        <v>7.5</v>
      </c>
      <c r="E206" s="30">
        <v>8.2</v>
      </c>
      <c r="F206" s="30">
        <v>6.8</v>
      </c>
      <c r="G206" s="30">
        <v>9.0</v>
      </c>
      <c r="H206" s="30">
        <v>8.5</v>
      </c>
      <c r="I206" s="30">
        <v>7.8</v>
      </c>
    </row>
    <row r="207" ht="15.75" customHeight="1">
      <c r="A207" s="29" t="s">
        <v>839</v>
      </c>
      <c r="B207" s="30">
        <v>5.5</v>
      </c>
      <c r="C207" s="30">
        <v>8.0</v>
      </c>
      <c r="D207" s="30">
        <v>6.5</v>
      </c>
      <c r="E207" s="30">
        <v>5.8</v>
      </c>
      <c r="F207" s="30">
        <v>4.2</v>
      </c>
      <c r="G207" s="30">
        <v>8.5</v>
      </c>
      <c r="H207" s="30">
        <v>7.8</v>
      </c>
      <c r="I207" s="30">
        <v>8.2</v>
      </c>
    </row>
    <row r="208" ht="15.75" customHeight="1">
      <c r="A208" s="29" t="s">
        <v>840</v>
      </c>
      <c r="B208" s="30">
        <v>5.5</v>
      </c>
      <c r="C208" s="30">
        <v>8.0</v>
      </c>
      <c r="D208" s="30">
        <v>6.5</v>
      </c>
      <c r="E208" s="30">
        <v>5.8</v>
      </c>
      <c r="F208" s="30">
        <v>4.2</v>
      </c>
      <c r="G208" s="30">
        <v>8.5</v>
      </c>
      <c r="H208" s="30">
        <v>7.8</v>
      </c>
      <c r="I208" s="30">
        <v>8.2</v>
      </c>
    </row>
    <row r="209" ht="15.75" customHeight="1">
      <c r="A209" s="29" t="s">
        <v>841</v>
      </c>
      <c r="B209" s="30">
        <v>8.8</v>
      </c>
      <c r="C209" s="30">
        <v>9.2</v>
      </c>
      <c r="D209" s="30">
        <v>8.5</v>
      </c>
      <c r="E209" s="30">
        <v>9.2</v>
      </c>
      <c r="F209" s="30">
        <v>8.8</v>
      </c>
      <c r="G209" s="30">
        <v>9.5</v>
      </c>
      <c r="H209" s="30">
        <v>9.3</v>
      </c>
      <c r="I209" s="30">
        <v>8.7</v>
      </c>
    </row>
    <row r="210" ht="15.75" customHeight="1">
      <c r="A210" s="29" t="s">
        <v>842</v>
      </c>
      <c r="B210" s="30">
        <v>6.5</v>
      </c>
      <c r="C210" s="30">
        <v>8.0</v>
      </c>
      <c r="D210" s="30">
        <v>7.2</v>
      </c>
      <c r="E210" s="30">
        <v>6.8</v>
      </c>
      <c r="F210" s="30">
        <v>5.4</v>
      </c>
      <c r="G210" s="30">
        <v>8.5</v>
      </c>
      <c r="H210" s="30">
        <v>7.8</v>
      </c>
      <c r="I210" s="30">
        <v>8.2</v>
      </c>
    </row>
    <row r="211" ht="15.75" customHeight="1">
      <c r="A211" s="29" t="s">
        <v>843</v>
      </c>
      <c r="B211" s="30">
        <v>4.5</v>
      </c>
      <c r="C211" s="30">
        <v>7.8</v>
      </c>
      <c r="D211" s="30">
        <v>5.2</v>
      </c>
      <c r="E211" s="30">
        <v>4.8</v>
      </c>
      <c r="F211" s="30">
        <v>3.5</v>
      </c>
      <c r="G211" s="30">
        <v>8.5</v>
      </c>
      <c r="H211" s="30">
        <v>7.8</v>
      </c>
      <c r="I211" s="30">
        <v>7.2</v>
      </c>
    </row>
    <row r="212" ht="15.75" customHeight="1">
      <c r="A212" s="29" t="s">
        <v>844</v>
      </c>
      <c r="B212" s="30">
        <v>4.5</v>
      </c>
      <c r="C212" s="30">
        <v>8.0</v>
      </c>
      <c r="D212" s="30">
        <v>5.8</v>
      </c>
      <c r="E212" s="30">
        <v>4.2</v>
      </c>
      <c r="F212" s="30">
        <v>3.5</v>
      </c>
      <c r="G212" s="30">
        <v>8.5</v>
      </c>
      <c r="H212" s="30">
        <v>7.8</v>
      </c>
      <c r="I212" s="30">
        <v>8.2</v>
      </c>
    </row>
    <row r="213" ht="15.75" customHeight="1">
      <c r="A213" s="29" t="s">
        <v>845</v>
      </c>
      <c r="B213" s="30">
        <v>4.5</v>
      </c>
      <c r="C213" s="30">
        <v>7.8</v>
      </c>
      <c r="D213" s="30">
        <v>5.2</v>
      </c>
      <c r="E213" s="30">
        <v>4.8</v>
      </c>
      <c r="F213" s="30">
        <v>3.9</v>
      </c>
      <c r="G213" s="30">
        <v>8.5</v>
      </c>
      <c r="H213" s="30">
        <v>7.8</v>
      </c>
      <c r="I213" s="30">
        <v>7.2</v>
      </c>
    </row>
    <row r="214" ht="15.75" customHeight="1">
      <c r="A214" s="29" t="s">
        <v>846</v>
      </c>
      <c r="B214" s="30">
        <v>6.8</v>
      </c>
      <c r="C214" s="30">
        <v>7.8</v>
      </c>
      <c r="D214" s="30">
        <v>6.8</v>
      </c>
      <c r="E214" s="30">
        <v>7.2</v>
      </c>
      <c r="F214" s="30">
        <v>6.5</v>
      </c>
      <c r="G214" s="30">
        <v>8.5</v>
      </c>
      <c r="H214" s="30">
        <v>7.8</v>
      </c>
      <c r="I214" s="30">
        <v>7.2</v>
      </c>
    </row>
    <row r="215" ht="15.75" customHeight="1">
      <c r="A215" s="29" t="s">
        <v>847</v>
      </c>
      <c r="B215" s="30">
        <v>4.5</v>
      </c>
      <c r="C215" s="30">
        <v>8.0</v>
      </c>
      <c r="D215" s="30">
        <v>5.2</v>
      </c>
      <c r="E215" s="30">
        <v>4.8</v>
      </c>
      <c r="F215" s="30">
        <v>3.5</v>
      </c>
      <c r="G215" s="30">
        <v>8.5</v>
      </c>
      <c r="H215" s="30">
        <v>7.8</v>
      </c>
      <c r="I215" s="30">
        <v>8.2</v>
      </c>
    </row>
    <row r="216" ht="15.75" customHeight="1">
      <c r="A216" s="29" t="s">
        <v>848</v>
      </c>
      <c r="B216" s="30">
        <v>4.5</v>
      </c>
      <c r="C216" s="30">
        <v>7.0</v>
      </c>
      <c r="D216" s="30">
        <v>5.2</v>
      </c>
      <c r="E216" s="30">
        <v>4.8</v>
      </c>
      <c r="F216" s="30">
        <v>3.9</v>
      </c>
      <c r="G216" s="30">
        <v>7.8</v>
      </c>
      <c r="H216" s="30">
        <v>6.5</v>
      </c>
      <c r="I216" s="30">
        <v>7.2</v>
      </c>
    </row>
    <row r="217" ht="15.75" customHeight="1">
      <c r="A217" s="29" t="s">
        <v>849</v>
      </c>
      <c r="B217" s="30">
        <v>5.5</v>
      </c>
      <c r="C217" s="30">
        <v>8.7</v>
      </c>
      <c r="D217" s="30">
        <v>6.5</v>
      </c>
      <c r="E217" s="30">
        <v>5.8</v>
      </c>
      <c r="F217" s="30">
        <v>5.2</v>
      </c>
      <c r="G217" s="30">
        <v>9.2</v>
      </c>
      <c r="H217" s="30">
        <v>8.8</v>
      </c>
      <c r="I217" s="30">
        <v>8.5</v>
      </c>
    </row>
    <row r="218" ht="15.75" customHeight="1">
      <c r="A218" s="29" t="s">
        <v>850</v>
      </c>
      <c r="B218" s="30">
        <v>5.0</v>
      </c>
      <c r="C218" s="30">
        <v>4.5</v>
      </c>
      <c r="D218" s="30">
        <v>5.2</v>
      </c>
      <c r="E218" s="30">
        <v>4.8</v>
      </c>
      <c r="F218" s="30">
        <v>6.1</v>
      </c>
      <c r="G218" s="30">
        <v>4.3</v>
      </c>
      <c r="H218" s="30">
        <v>3.9</v>
      </c>
      <c r="I218" s="30">
        <v>5.6</v>
      </c>
    </row>
    <row r="219" ht="15.75" customHeight="1">
      <c r="A219" s="29" t="s">
        <v>851</v>
      </c>
      <c r="B219" s="30">
        <v>4.5</v>
      </c>
      <c r="C219" s="30">
        <v>8.2</v>
      </c>
      <c r="D219" s="30">
        <v>5.2</v>
      </c>
      <c r="E219" s="30">
        <v>4.8</v>
      </c>
      <c r="F219" s="30">
        <v>3.5</v>
      </c>
      <c r="G219" s="30">
        <v>8.7</v>
      </c>
      <c r="H219" s="30">
        <v>7.9</v>
      </c>
      <c r="I219" s="30">
        <v>8.5</v>
      </c>
    </row>
    <row r="220" ht="15.75" customHeight="1">
      <c r="A220" s="29" t="s">
        <v>852</v>
      </c>
      <c r="B220" s="30">
        <v>4.5</v>
      </c>
      <c r="C220" s="30">
        <v>8.0</v>
      </c>
      <c r="D220" s="30">
        <v>5.2</v>
      </c>
      <c r="E220" s="30">
        <v>4.8</v>
      </c>
      <c r="F220" s="30">
        <v>3.5</v>
      </c>
      <c r="G220" s="30">
        <v>8.5</v>
      </c>
      <c r="H220" s="30">
        <v>7.8</v>
      </c>
      <c r="I220" s="30">
        <v>8.2</v>
      </c>
    </row>
    <row r="221" ht="15.75" customHeight="1">
      <c r="A221" s="29" t="s">
        <v>853</v>
      </c>
      <c r="B221" s="30">
        <v>4.5</v>
      </c>
      <c r="C221" s="30">
        <v>8.0</v>
      </c>
      <c r="D221" s="30">
        <v>5.2</v>
      </c>
      <c r="E221" s="30">
        <v>4.8</v>
      </c>
      <c r="F221" s="30">
        <v>3.9</v>
      </c>
      <c r="G221" s="30">
        <v>8.5</v>
      </c>
      <c r="H221" s="30">
        <v>7.8</v>
      </c>
      <c r="I221" s="30">
        <v>8.2</v>
      </c>
    </row>
    <row r="222" ht="15.75" customHeight="1">
      <c r="A222" s="29" t="s">
        <v>854</v>
      </c>
      <c r="B222" s="30">
        <v>4.5</v>
      </c>
      <c r="C222" s="30">
        <v>8.0</v>
      </c>
      <c r="D222" s="30">
        <v>5.8</v>
      </c>
      <c r="E222" s="30">
        <v>4.2</v>
      </c>
      <c r="F222" s="30">
        <v>3.5</v>
      </c>
      <c r="G222" s="30">
        <v>8.5</v>
      </c>
      <c r="H222" s="30">
        <v>7.8</v>
      </c>
      <c r="I222" s="30">
        <v>8.2</v>
      </c>
    </row>
    <row r="223" ht="15.75" customHeight="1">
      <c r="A223" s="29" t="s">
        <v>855</v>
      </c>
      <c r="B223" s="30">
        <v>5.5</v>
      </c>
      <c r="C223" s="30">
        <v>8.4</v>
      </c>
      <c r="D223" s="30">
        <v>6.2</v>
      </c>
      <c r="E223" s="30">
        <v>5.8</v>
      </c>
      <c r="F223" s="30">
        <v>4.5</v>
      </c>
      <c r="G223" s="30">
        <v>8.7</v>
      </c>
      <c r="H223" s="30">
        <v>8.2</v>
      </c>
      <c r="I223" s="30">
        <v>7.8</v>
      </c>
    </row>
    <row r="224" ht="15.75" customHeight="1">
      <c r="A224" s="29" t="s">
        <v>856</v>
      </c>
      <c r="B224" s="30">
        <v>6.5</v>
      </c>
      <c r="C224" s="30">
        <v>8.0</v>
      </c>
      <c r="D224" s="30">
        <v>6.5</v>
      </c>
      <c r="E224" s="30">
        <v>7.2</v>
      </c>
      <c r="F224" s="30">
        <v>5.8</v>
      </c>
      <c r="G224" s="30">
        <v>8.5</v>
      </c>
      <c r="H224" s="30">
        <v>7.8</v>
      </c>
      <c r="I224" s="30">
        <v>8.2</v>
      </c>
    </row>
    <row r="225" ht="15.75" customHeight="1">
      <c r="A225" s="29" t="s">
        <v>857</v>
      </c>
      <c r="B225" s="30">
        <v>4.5</v>
      </c>
      <c r="C225" s="30">
        <v>8.0</v>
      </c>
      <c r="D225" s="30">
        <v>5.2</v>
      </c>
      <c r="E225" s="30">
        <v>4.8</v>
      </c>
      <c r="F225" s="30">
        <v>3.5</v>
      </c>
      <c r="G225" s="30">
        <v>8.5</v>
      </c>
      <c r="H225" s="30">
        <v>7.8</v>
      </c>
      <c r="I225" s="30">
        <v>8.2</v>
      </c>
    </row>
    <row r="226" ht="15.75" customHeight="1">
      <c r="A226" s="29" t="s">
        <v>858</v>
      </c>
      <c r="B226" s="30">
        <v>4.5</v>
      </c>
      <c r="C226" s="30">
        <v>8.0</v>
      </c>
      <c r="D226" s="30">
        <v>5.2</v>
      </c>
      <c r="E226" s="30">
        <v>4.8</v>
      </c>
      <c r="F226" s="30">
        <v>3.5</v>
      </c>
      <c r="G226" s="30">
        <v>8.5</v>
      </c>
      <c r="H226" s="30">
        <v>7.8</v>
      </c>
      <c r="I226" s="30">
        <v>8.2</v>
      </c>
    </row>
    <row r="227" ht="15.75" customHeight="1">
      <c r="A227" s="29" t="s">
        <v>859</v>
      </c>
      <c r="B227" s="30">
        <v>4.5</v>
      </c>
      <c r="C227" s="30">
        <v>8.0</v>
      </c>
      <c r="D227" s="30">
        <v>5.2</v>
      </c>
      <c r="E227" s="30">
        <v>4.8</v>
      </c>
      <c r="F227" s="30">
        <v>3.5</v>
      </c>
      <c r="G227" s="30">
        <v>8.5</v>
      </c>
      <c r="H227" s="30">
        <v>7.8</v>
      </c>
      <c r="I227" s="30">
        <v>8.2</v>
      </c>
    </row>
    <row r="228" ht="15.75" customHeight="1">
      <c r="A228" s="29" t="s">
        <v>860</v>
      </c>
      <c r="B228" s="30">
        <v>7.0</v>
      </c>
      <c r="C228" s="30">
        <v>8.0</v>
      </c>
      <c r="D228" s="30">
        <v>6.5</v>
      </c>
      <c r="E228" s="30">
        <v>7.2</v>
      </c>
      <c r="F228" s="30">
        <v>7.8</v>
      </c>
      <c r="G228" s="30">
        <v>8.5</v>
      </c>
      <c r="H228" s="30">
        <v>7.8</v>
      </c>
      <c r="I228" s="30">
        <v>8.2</v>
      </c>
    </row>
    <row r="229" ht="15.75" customHeight="1">
      <c r="A229" s="29" t="s">
        <v>861</v>
      </c>
      <c r="B229" s="30">
        <v>4.5</v>
      </c>
      <c r="C229" s="30">
        <v>8.2</v>
      </c>
      <c r="D229" s="30">
        <v>5.2</v>
      </c>
      <c r="E229" s="30">
        <v>4.8</v>
      </c>
      <c r="F229" s="30">
        <v>3.5</v>
      </c>
      <c r="G229" s="30">
        <v>8.7</v>
      </c>
      <c r="H229" s="30">
        <v>7.9</v>
      </c>
      <c r="I229" s="30">
        <v>8.5</v>
      </c>
    </row>
    <row r="230" ht="15.75" customHeight="1">
      <c r="A230" s="29" t="s">
        <v>862</v>
      </c>
      <c r="B230" s="30">
        <v>5.5</v>
      </c>
      <c r="C230" s="30">
        <v>8.0</v>
      </c>
      <c r="D230" s="30">
        <v>6.8</v>
      </c>
      <c r="E230" s="30">
        <v>5.5</v>
      </c>
      <c r="F230" s="30">
        <v>4.2</v>
      </c>
      <c r="G230" s="30">
        <v>8.5</v>
      </c>
      <c r="H230" s="30">
        <v>7.8</v>
      </c>
      <c r="I230" s="30">
        <v>8.2</v>
      </c>
    </row>
    <row r="231" ht="15.75" customHeight="1">
      <c r="A231" s="29" t="s">
        <v>863</v>
      </c>
      <c r="B231" s="30">
        <v>7.8</v>
      </c>
      <c r="C231" s="30">
        <v>8.8</v>
      </c>
      <c r="D231" s="30">
        <v>7.2</v>
      </c>
      <c r="E231" s="30">
        <v>8.5</v>
      </c>
      <c r="F231" s="30">
        <v>7.8</v>
      </c>
      <c r="G231" s="30">
        <v>9.2</v>
      </c>
      <c r="H231" s="30">
        <v>8.8</v>
      </c>
      <c r="I231" s="30">
        <v>8.5</v>
      </c>
    </row>
    <row r="232" ht="15.75" customHeight="1">
      <c r="A232" s="29" t="s">
        <v>864</v>
      </c>
      <c r="B232" s="30">
        <v>4.5</v>
      </c>
      <c r="C232" s="30">
        <v>8.0</v>
      </c>
      <c r="D232" s="30">
        <v>5.8</v>
      </c>
      <c r="E232" s="30">
        <v>4.2</v>
      </c>
      <c r="F232" s="30">
        <v>3.5</v>
      </c>
      <c r="G232" s="30">
        <v>8.5</v>
      </c>
      <c r="H232" s="30">
        <v>7.8</v>
      </c>
      <c r="I232" s="30">
        <v>8.2</v>
      </c>
    </row>
    <row r="233" ht="15.75" customHeight="1">
      <c r="A233" s="29" t="s">
        <v>865</v>
      </c>
      <c r="B233" s="30">
        <v>3.5</v>
      </c>
      <c r="C233" s="30">
        <v>8.0</v>
      </c>
      <c r="D233" s="30">
        <v>4.5</v>
      </c>
      <c r="E233" s="30">
        <v>3.8</v>
      </c>
      <c r="F233" s="30">
        <v>2.5</v>
      </c>
      <c r="G233" s="30">
        <v>8.5</v>
      </c>
      <c r="H233" s="30">
        <v>7.8</v>
      </c>
      <c r="I233" s="30">
        <v>8.2</v>
      </c>
    </row>
    <row r="234" ht="15.75" customHeight="1">
      <c r="A234" s="29" t="s">
        <v>866</v>
      </c>
      <c r="B234" s="30">
        <v>4.5</v>
      </c>
      <c r="C234" s="30">
        <v>8.0</v>
      </c>
      <c r="D234" s="30">
        <v>5.2</v>
      </c>
      <c r="E234" s="30">
        <v>4.8</v>
      </c>
      <c r="F234" s="30">
        <v>3.5</v>
      </c>
      <c r="G234" s="30">
        <v>8.5</v>
      </c>
      <c r="H234" s="30">
        <v>7.8</v>
      </c>
      <c r="I234" s="30">
        <v>8.2</v>
      </c>
    </row>
    <row r="235" ht="15.75" customHeight="1">
      <c r="A235" s="29" t="s">
        <v>867</v>
      </c>
      <c r="B235" s="30">
        <v>5.5</v>
      </c>
      <c r="C235" s="30">
        <v>8.0</v>
      </c>
      <c r="D235" s="30">
        <v>6.5</v>
      </c>
      <c r="E235" s="30">
        <v>5.8</v>
      </c>
      <c r="F235" s="30">
        <v>4.2</v>
      </c>
      <c r="G235" s="30">
        <v>8.5</v>
      </c>
      <c r="H235" s="30">
        <v>7.8</v>
      </c>
      <c r="I235" s="30">
        <v>8.2</v>
      </c>
    </row>
    <row r="236" ht="15.75" customHeight="1">
      <c r="A236" s="29" t="s">
        <v>868</v>
      </c>
      <c r="B236" s="30">
        <v>6.0</v>
      </c>
      <c r="C236" s="30">
        <v>7.0</v>
      </c>
      <c r="D236" s="30">
        <v>5.8</v>
      </c>
      <c r="E236" s="30">
        <v>6.2</v>
      </c>
      <c r="F236" s="30">
        <v>6.5</v>
      </c>
      <c r="G236" s="30">
        <v>7.5</v>
      </c>
      <c r="H236" s="30">
        <v>6.8</v>
      </c>
      <c r="I236" s="30">
        <v>7.2</v>
      </c>
    </row>
    <row r="237" ht="15.75" customHeight="1">
      <c r="A237" s="29" t="s">
        <v>869</v>
      </c>
      <c r="B237" s="30">
        <v>4.5</v>
      </c>
      <c r="C237" s="30">
        <v>8.0</v>
      </c>
      <c r="D237" s="30">
        <v>5.2</v>
      </c>
      <c r="E237" s="30">
        <v>4.8</v>
      </c>
      <c r="F237" s="30">
        <v>3.5</v>
      </c>
      <c r="G237" s="30">
        <v>8.5</v>
      </c>
      <c r="H237" s="30">
        <v>7.8</v>
      </c>
      <c r="I237" s="30">
        <v>8.2</v>
      </c>
    </row>
    <row r="238" ht="15.75" customHeight="1">
      <c r="A238" s="29" t="s">
        <v>870</v>
      </c>
      <c r="B238" s="30">
        <v>4.5</v>
      </c>
      <c r="C238" s="30">
        <v>8.0</v>
      </c>
      <c r="D238" s="30">
        <v>5.2</v>
      </c>
      <c r="E238" s="30">
        <v>4.8</v>
      </c>
      <c r="F238" s="30">
        <v>3.9</v>
      </c>
      <c r="G238" s="30">
        <v>8.5</v>
      </c>
      <c r="H238" s="30">
        <v>7.8</v>
      </c>
      <c r="I238" s="30">
        <v>8.2</v>
      </c>
    </row>
    <row r="239" ht="15.75" customHeight="1">
      <c r="A239" s="29" t="s">
        <v>871</v>
      </c>
      <c r="B239" s="30">
        <v>4.5</v>
      </c>
      <c r="C239" s="30">
        <v>8.0</v>
      </c>
      <c r="D239" s="30">
        <v>5.2</v>
      </c>
      <c r="E239" s="30">
        <v>4.8</v>
      </c>
      <c r="F239" s="30">
        <v>3.5</v>
      </c>
      <c r="G239" s="30">
        <v>8.5</v>
      </c>
      <c r="H239" s="30">
        <v>7.8</v>
      </c>
      <c r="I239" s="30">
        <v>8.2</v>
      </c>
    </row>
    <row r="240" ht="15.75" customHeight="1">
      <c r="A240" s="29" t="s">
        <v>872</v>
      </c>
      <c r="B240" s="30">
        <v>4.5</v>
      </c>
      <c r="C240" s="30">
        <v>7.0</v>
      </c>
      <c r="D240" s="30">
        <v>5.2</v>
      </c>
      <c r="E240" s="30">
        <v>4.8</v>
      </c>
      <c r="F240" s="30">
        <v>3.9</v>
      </c>
      <c r="G240" s="30">
        <v>7.8</v>
      </c>
      <c r="H240" s="30">
        <v>6.5</v>
      </c>
      <c r="I240" s="30">
        <v>7.2</v>
      </c>
    </row>
    <row r="241" ht="15.75" customHeight="1">
      <c r="A241" s="29" t="s">
        <v>873</v>
      </c>
      <c r="B241" s="30">
        <v>4.8</v>
      </c>
      <c r="C241" s="30">
        <v>7.8</v>
      </c>
      <c r="D241" s="30">
        <v>5.2</v>
      </c>
      <c r="E241" s="30">
        <v>4.8</v>
      </c>
      <c r="F241" s="30">
        <v>4.5</v>
      </c>
      <c r="G241" s="30">
        <v>7.8</v>
      </c>
      <c r="H241" s="30">
        <v>7.2</v>
      </c>
      <c r="I241" s="30">
        <v>8.5</v>
      </c>
    </row>
    <row r="242" ht="15.75" customHeight="1">
      <c r="A242" s="29" t="s">
        <v>874</v>
      </c>
      <c r="B242" s="30">
        <v>3.9</v>
      </c>
      <c r="C242" s="30">
        <v>7.8</v>
      </c>
      <c r="D242" s="30">
        <v>4.5</v>
      </c>
      <c r="E242" s="30">
        <v>3.8</v>
      </c>
      <c r="F242" s="30">
        <v>3.2</v>
      </c>
      <c r="G242" s="30">
        <v>8.5</v>
      </c>
      <c r="H242" s="30">
        <v>7.2</v>
      </c>
      <c r="I242" s="30">
        <v>7.8</v>
      </c>
    </row>
    <row r="243" ht="15.75" customHeight="1">
      <c r="A243" s="29" t="s">
        <v>875</v>
      </c>
      <c r="B243" s="30">
        <v>7.5</v>
      </c>
      <c r="C243" s="30">
        <v>8.7</v>
      </c>
      <c r="D243" s="30">
        <v>7.5</v>
      </c>
      <c r="E243" s="30">
        <v>8.2</v>
      </c>
      <c r="F243" s="30">
        <v>6.8</v>
      </c>
      <c r="G243" s="30">
        <v>9.0</v>
      </c>
      <c r="H243" s="30">
        <v>8.5</v>
      </c>
      <c r="I243" s="30">
        <v>8.8</v>
      </c>
    </row>
    <row r="244" ht="15.75" customHeight="1">
      <c r="A244" s="29" t="s">
        <v>876</v>
      </c>
      <c r="B244" s="30">
        <v>4.5</v>
      </c>
      <c r="C244" s="30">
        <v>8.0</v>
      </c>
      <c r="D244" s="30">
        <v>5.2</v>
      </c>
      <c r="E244" s="30">
        <v>4.8</v>
      </c>
      <c r="F244" s="30">
        <v>3.5</v>
      </c>
      <c r="G244" s="30">
        <v>8.5</v>
      </c>
      <c r="H244" s="30">
        <v>7.8</v>
      </c>
      <c r="I244" s="30">
        <v>8.2</v>
      </c>
    </row>
    <row r="245" ht="15.75" customHeight="1">
      <c r="A245" s="29" t="s">
        <v>877</v>
      </c>
      <c r="B245" s="30">
        <v>5.5</v>
      </c>
      <c r="C245" s="30">
        <v>7.8</v>
      </c>
      <c r="D245" s="30">
        <v>5.8</v>
      </c>
      <c r="E245" s="30">
        <v>6.2</v>
      </c>
      <c r="F245" s="30">
        <v>4.5</v>
      </c>
      <c r="G245" s="30">
        <v>8.5</v>
      </c>
      <c r="H245" s="30">
        <v>7.8</v>
      </c>
      <c r="I245" s="30">
        <v>7.2</v>
      </c>
    </row>
    <row r="246" ht="15.75" customHeight="1">
      <c r="A246" s="29" t="s">
        <v>878</v>
      </c>
      <c r="B246" s="30">
        <v>5.5</v>
      </c>
      <c r="C246" s="30">
        <v>7.8</v>
      </c>
      <c r="D246" s="30">
        <v>6.5</v>
      </c>
      <c r="E246" s="30">
        <v>5.8</v>
      </c>
      <c r="F246" s="30">
        <v>5.2</v>
      </c>
      <c r="G246" s="30">
        <v>8.2</v>
      </c>
      <c r="H246" s="30">
        <v>7.5</v>
      </c>
      <c r="I246" s="30">
        <v>7.8</v>
      </c>
    </row>
    <row r="247" ht="15.75" customHeight="1">
      <c r="A247" s="29" t="s">
        <v>879</v>
      </c>
      <c r="B247" s="30">
        <v>6.2</v>
      </c>
      <c r="C247" s="30">
        <v>8.0</v>
      </c>
      <c r="D247" s="30">
        <v>6.5</v>
      </c>
      <c r="E247" s="30">
        <v>7.2</v>
      </c>
      <c r="F247" s="30">
        <v>5.8</v>
      </c>
      <c r="G247" s="30">
        <v>8.5</v>
      </c>
      <c r="H247" s="30">
        <v>7.8</v>
      </c>
      <c r="I247" s="30">
        <v>8.2</v>
      </c>
    </row>
    <row r="248" ht="15.75" customHeight="1">
      <c r="A248" s="29" t="s">
        <v>880</v>
      </c>
      <c r="B248" s="30">
        <v>6.5</v>
      </c>
      <c r="C248" s="30">
        <v>8.0</v>
      </c>
      <c r="D248" s="30">
        <v>6.5</v>
      </c>
      <c r="E248" s="30">
        <v>7.2</v>
      </c>
      <c r="F248" s="30">
        <v>5.8</v>
      </c>
      <c r="G248" s="30">
        <v>8.5</v>
      </c>
      <c r="H248" s="30">
        <v>7.8</v>
      </c>
      <c r="I248" s="30">
        <v>7.5</v>
      </c>
    </row>
    <row r="249" ht="15.75" customHeight="1">
      <c r="A249" s="29" t="s">
        <v>881</v>
      </c>
      <c r="B249" s="30">
        <v>7.8</v>
      </c>
      <c r="C249" s="30">
        <v>8.2</v>
      </c>
      <c r="D249" s="30">
        <v>7.8</v>
      </c>
      <c r="E249" s="30">
        <v>8.2</v>
      </c>
      <c r="F249" s="30">
        <v>7.5</v>
      </c>
      <c r="G249" s="30">
        <v>8.5</v>
      </c>
      <c r="H249" s="30">
        <v>8.3</v>
      </c>
      <c r="I249" s="30">
        <v>7.9</v>
      </c>
    </row>
    <row r="250" ht="15.75" customHeight="1">
      <c r="A250" s="29" t="s">
        <v>882</v>
      </c>
      <c r="B250" s="30">
        <v>6.8</v>
      </c>
      <c r="C250" s="30">
        <v>8.0</v>
      </c>
      <c r="D250" s="30">
        <v>6.8</v>
      </c>
      <c r="E250" s="30">
        <v>7.2</v>
      </c>
      <c r="F250" s="30">
        <v>6.5</v>
      </c>
      <c r="G250" s="30">
        <v>8.5</v>
      </c>
      <c r="H250" s="30">
        <v>7.8</v>
      </c>
      <c r="I250" s="30">
        <v>8.2</v>
      </c>
    </row>
    <row r="251" ht="15.75" customHeight="1">
      <c r="A251" s="29" t="s">
        <v>883</v>
      </c>
      <c r="B251" s="30">
        <v>6.5</v>
      </c>
      <c r="C251" s="30">
        <v>8.0</v>
      </c>
      <c r="D251" s="30">
        <v>6.5</v>
      </c>
      <c r="E251" s="30">
        <v>7.2</v>
      </c>
      <c r="F251" s="30">
        <v>5.8</v>
      </c>
      <c r="G251" s="30">
        <v>8.5</v>
      </c>
      <c r="H251" s="30">
        <v>7.8</v>
      </c>
      <c r="I251" s="30">
        <v>8.2</v>
      </c>
    </row>
    <row r="252" ht="15.75" customHeight="1">
      <c r="A252" s="29" t="s">
        <v>884</v>
      </c>
      <c r="B252" s="30">
        <v>6.5</v>
      </c>
      <c r="C252" s="30">
        <v>8.0</v>
      </c>
      <c r="D252" s="30">
        <v>7.2</v>
      </c>
      <c r="E252" s="30">
        <v>6.8</v>
      </c>
      <c r="F252" s="30">
        <v>5.5</v>
      </c>
      <c r="G252" s="30">
        <v>8.5</v>
      </c>
      <c r="H252" s="30">
        <v>7.8</v>
      </c>
      <c r="I252" s="30">
        <v>8.2</v>
      </c>
    </row>
    <row r="253" ht="15.75" customHeight="1">
      <c r="A253" s="29" t="s">
        <v>885</v>
      </c>
      <c r="B253" s="30">
        <v>5.5</v>
      </c>
      <c r="C253" s="30">
        <v>8.0</v>
      </c>
      <c r="D253" s="30">
        <v>6.5</v>
      </c>
      <c r="E253" s="30">
        <v>5.8</v>
      </c>
      <c r="F253" s="30">
        <v>5.2</v>
      </c>
      <c r="G253" s="30">
        <v>8.5</v>
      </c>
      <c r="H253" s="30">
        <v>8.2</v>
      </c>
      <c r="I253" s="30">
        <v>7.8</v>
      </c>
    </row>
    <row r="254" ht="15.75" customHeight="1">
      <c r="A254" s="29" t="s">
        <v>886</v>
      </c>
      <c r="B254" s="30">
        <v>6.8</v>
      </c>
      <c r="C254" s="30">
        <v>7.4</v>
      </c>
      <c r="D254" s="30">
        <v>6.5</v>
      </c>
      <c r="E254" s="30">
        <v>7.2</v>
      </c>
      <c r="F254" s="30">
        <v>6.8</v>
      </c>
      <c r="G254" s="30">
        <v>7.5</v>
      </c>
      <c r="H254" s="30">
        <v>7.8</v>
      </c>
      <c r="I254" s="30">
        <v>7.2</v>
      </c>
    </row>
    <row r="255" ht="15.75" customHeight="1">
      <c r="A255" s="29" t="s">
        <v>887</v>
      </c>
      <c r="B255" s="30">
        <v>7.0</v>
      </c>
      <c r="C255" s="30">
        <v>7.5</v>
      </c>
      <c r="D255" s="30">
        <v>7.2</v>
      </c>
      <c r="E255" s="30">
        <v>6.8</v>
      </c>
      <c r="F255" s="30">
        <v>7.5</v>
      </c>
      <c r="G255" s="30">
        <v>8.5</v>
      </c>
      <c r="H255" s="30">
        <v>7.8</v>
      </c>
      <c r="I255" s="30">
        <v>6.9</v>
      </c>
    </row>
    <row r="256" ht="15.75" customHeight="1">
      <c r="A256" s="29" t="s">
        <v>888</v>
      </c>
      <c r="B256" s="30">
        <v>4.5</v>
      </c>
      <c r="C256" s="30">
        <v>7.8</v>
      </c>
      <c r="D256" s="30">
        <v>5.8</v>
      </c>
      <c r="E256" s="30">
        <v>4.2</v>
      </c>
      <c r="F256" s="30">
        <v>3.5</v>
      </c>
      <c r="G256" s="30">
        <v>8.5</v>
      </c>
      <c r="H256" s="30">
        <v>7.8</v>
      </c>
      <c r="I256" s="30">
        <v>7.2</v>
      </c>
    </row>
    <row r="257" ht="15.75" customHeight="1">
      <c r="A257" s="29" t="s">
        <v>889</v>
      </c>
      <c r="B257" s="30">
        <v>4.5</v>
      </c>
      <c r="C257" s="30">
        <v>8.0</v>
      </c>
      <c r="D257" s="30">
        <v>5.2</v>
      </c>
      <c r="E257" s="30">
        <v>4.8</v>
      </c>
      <c r="F257" s="30">
        <v>3.5</v>
      </c>
      <c r="G257" s="30">
        <v>8.5</v>
      </c>
      <c r="H257" s="30">
        <v>7.8</v>
      </c>
      <c r="I257" s="30">
        <v>8.2</v>
      </c>
    </row>
    <row r="258" ht="15.75" customHeight="1">
      <c r="A258" s="29" t="s">
        <v>890</v>
      </c>
      <c r="B258" s="30">
        <v>4.5</v>
      </c>
      <c r="C258" s="30">
        <v>8.0</v>
      </c>
      <c r="D258" s="30">
        <v>5.2</v>
      </c>
      <c r="E258" s="30">
        <v>4.8</v>
      </c>
      <c r="F258" s="30">
        <v>3.5</v>
      </c>
      <c r="G258" s="30">
        <v>8.5</v>
      </c>
      <c r="H258" s="30">
        <v>7.8</v>
      </c>
      <c r="I258" s="30">
        <v>8.2</v>
      </c>
    </row>
    <row r="259" ht="15.75" customHeight="1">
      <c r="A259" s="29" t="s">
        <v>891</v>
      </c>
      <c r="B259" s="30">
        <v>4.8</v>
      </c>
      <c r="C259" s="30">
        <v>7.0</v>
      </c>
      <c r="D259" s="30">
        <v>5.2</v>
      </c>
      <c r="E259" s="30">
        <v>4.8</v>
      </c>
      <c r="F259" s="30">
        <v>4.5</v>
      </c>
      <c r="G259" s="30">
        <v>7.2</v>
      </c>
      <c r="H259" s="30">
        <v>6.8</v>
      </c>
      <c r="I259" s="30">
        <v>7.5</v>
      </c>
    </row>
    <row r="260" ht="15.75" customHeight="1">
      <c r="A260" s="29" t="s">
        <v>892</v>
      </c>
      <c r="B260" s="30">
        <v>4.5</v>
      </c>
      <c r="C260" s="30">
        <v>7.6</v>
      </c>
      <c r="D260" s="30">
        <v>5.8</v>
      </c>
      <c r="E260" s="30">
        <v>4.2</v>
      </c>
      <c r="F260" s="30">
        <v>3.5</v>
      </c>
      <c r="G260" s="30">
        <v>8.5</v>
      </c>
      <c r="H260" s="30">
        <v>7.8</v>
      </c>
      <c r="I260" s="30">
        <v>6.5</v>
      </c>
    </row>
    <row r="261" ht="15.75" customHeight="1">
      <c r="A261" s="29" t="s">
        <v>893</v>
      </c>
      <c r="B261" s="30">
        <v>3.2</v>
      </c>
      <c r="C261" s="30">
        <v>3.5</v>
      </c>
      <c r="D261" s="30">
        <v>3.5</v>
      </c>
      <c r="E261" s="30">
        <v>2.8</v>
      </c>
      <c r="F261" s="30">
        <v>4.2</v>
      </c>
      <c r="G261" s="30">
        <v>4.5</v>
      </c>
      <c r="H261" s="30">
        <v>3.8</v>
      </c>
      <c r="I261" s="30">
        <v>3.2</v>
      </c>
    </row>
    <row r="262" ht="15.75" customHeight="1">
      <c r="A262" s="29" t="s">
        <v>894</v>
      </c>
      <c r="B262" s="30">
        <v>4.8</v>
      </c>
      <c r="C262" s="30">
        <v>7.8</v>
      </c>
      <c r="D262" s="30">
        <v>5.2</v>
      </c>
      <c r="E262" s="30">
        <v>4.8</v>
      </c>
      <c r="F262" s="30">
        <v>4.5</v>
      </c>
      <c r="G262" s="30">
        <v>8.5</v>
      </c>
      <c r="H262" s="30">
        <v>7.2</v>
      </c>
      <c r="I262" s="30">
        <v>8.0</v>
      </c>
    </row>
    <row r="263" ht="15.75" customHeight="1">
      <c r="A263" s="29" t="s">
        <v>895</v>
      </c>
      <c r="B263" s="30">
        <v>4.5</v>
      </c>
      <c r="C263" s="30">
        <v>7.8</v>
      </c>
      <c r="D263" s="30">
        <v>5.2</v>
      </c>
      <c r="E263" s="30">
        <v>4.8</v>
      </c>
      <c r="F263" s="30">
        <v>3.9</v>
      </c>
      <c r="G263" s="30">
        <v>8.5</v>
      </c>
      <c r="H263" s="30">
        <v>7.8</v>
      </c>
      <c r="I263" s="30">
        <v>7.2</v>
      </c>
    </row>
    <row r="264" ht="15.75" customHeight="1">
      <c r="A264" s="29" t="s">
        <v>896</v>
      </c>
      <c r="B264" s="30">
        <v>7.5</v>
      </c>
      <c r="C264" s="30">
        <v>8.4</v>
      </c>
      <c r="D264" s="30">
        <v>7.5</v>
      </c>
      <c r="E264" s="30">
        <v>8.2</v>
      </c>
      <c r="F264" s="30">
        <v>6.8</v>
      </c>
      <c r="G264" s="30">
        <v>8.5</v>
      </c>
      <c r="H264" s="30">
        <v>8.8</v>
      </c>
      <c r="I264" s="30">
        <v>8.0</v>
      </c>
    </row>
    <row r="265" ht="15.75" customHeight="1">
      <c r="A265" s="29" t="s">
        <v>897</v>
      </c>
      <c r="B265" s="30">
        <v>4.5</v>
      </c>
      <c r="C265" s="30">
        <v>7.8</v>
      </c>
      <c r="D265" s="30">
        <v>5.2</v>
      </c>
      <c r="E265" s="30">
        <v>4.8</v>
      </c>
      <c r="F265" s="30">
        <v>3.9</v>
      </c>
      <c r="G265" s="30">
        <v>8.5</v>
      </c>
      <c r="H265" s="30">
        <v>7.8</v>
      </c>
      <c r="I265" s="30">
        <v>7.2</v>
      </c>
    </row>
    <row r="266" ht="15.75" customHeight="1">
      <c r="A266" s="29" t="s">
        <v>898</v>
      </c>
      <c r="B266" s="30">
        <v>6.5</v>
      </c>
      <c r="C266" s="30">
        <v>8.5</v>
      </c>
      <c r="D266" s="30">
        <v>6.5</v>
      </c>
      <c r="E266" s="30">
        <v>7.2</v>
      </c>
      <c r="F266" s="30">
        <v>5.8</v>
      </c>
      <c r="G266" s="30">
        <v>8.5</v>
      </c>
      <c r="H266" s="30">
        <v>8.2</v>
      </c>
      <c r="I266" s="30">
        <v>8.8</v>
      </c>
    </row>
    <row r="267" ht="15.75" customHeight="1">
      <c r="A267" s="29" t="s">
        <v>899</v>
      </c>
      <c r="B267" s="30">
        <v>5.5</v>
      </c>
      <c r="C267" s="30">
        <v>7.8</v>
      </c>
      <c r="D267" s="30">
        <v>6.5</v>
      </c>
      <c r="E267" s="30">
        <v>5.8</v>
      </c>
      <c r="F267" s="30">
        <v>5.2</v>
      </c>
      <c r="G267" s="30">
        <v>8.2</v>
      </c>
      <c r="H267" s="30">
        <v>7.5</v>
      </c>
      <c r="I267" s="30">
        <v>7.8</v>
      </c>
    </row>
    <row r="268" ht="15.75" customHeight="1">
      <c r="A268" s="29" t="s">
        <v>900</v>
      </c>
      <c r="B268" s="30">
        <v>4.5</v>
      </c>
      <c r="C268" s="30">
        <v>7.8</v>
      </c>
      <c r="D268" s="30">
        <v>5.2</v>
      </c>
      <c r="E268" s="30">
        <v>4.8</v>
      </c>
      <c r="F268" s="30">
        <v>3.9</v>
      </c>
      <c r="G268" s="30">
        <v>7.8</v>
      </c>
      <c r="H268" s="30">
        <v>7.2</v>
      </c>
      <c r="I268" s="30">
        <v>8.5</v>
      </c>
    </row>
    <row r="269" ht="15.75" customHeight="1">
      <c r="A269" s="29" t="s">
        <v>901</v>
      </c>
      <c r="B269" s="30">
        <v>5.5</v>
      </c>
      <c r="C269" s="30">
        <v>7.8</v>
      </c>
      <c r="D269" s="30">
        <v>5.8</v>
      </c>
      <c r="E269" s="30">
        <v>6.2</v>
      </c>
      <c r="F269" s="30">
        <v>4.5</v>
      </c>
      <c r="G269" s="30">
        <v>8.5</v>
      </c>
      <c r="H269" s="30">
        <v>7.8</v>
      </c>
      <c r="I269" s="30">
        <v>7.2</v>
      </c>
    </row>
    <row r="270" ht="15.75" customHeight="1">
      <c r="A270" s="29" t="s">
        <v>902</v>
      </c>
      <c r="B270" s="30">
        <v>6.2</v>
      </c>
      <c r="C270" s="30">
        <v>8.0</v>
      </c>
      <c r="D270" s="30">
        <v>6.5</v>
      </c>
      <c r="E270" s="30">
        <v>7.2</v>
      </c>
      <c r="F270" s="30">
        <v>5.8</v>
      </c>
      <c r="G270" s="30">
        <v>8.4</v>
      </c>
      <c r="H270" s="30">
        <v>7.8</v>
      </c>
      <c r="I270" s="30">
        <v>8.2</v>
      </c>
    </row>
    <row r="271" ht="15.75" customHeight="1">
      <c r="A271" s="29" t="s">
        <v>903</v>
      </c>
      <c r="B271" s="30">
        <v>4.5</v>
      </c>
      <c r="C271" s="30">
        <v>8.0</v>
      </c>
      <c r="D271" s="30">
        <v>5.8</v>
      </c>
      <c r="E271" s="30">
        <v>4.2</v>
      </c>
      <c r="F271" s="30">
        <v>3.5</v>
      </c>
      <c r="G271" s="30">
        <v>8.5</v>
      </c>
      <c r="H271" s="30">
        <v>7.8</v>
      </c>
      <c r="I271" s="30">
        <v>8.2</v>
      </c>
    </row>
    <row r="272" ht="15.75" customHeight="1">
      <c r="A272" s="29" t="s">
        <v>904</v>
      </c>
      <c r="B272" s="30">
        <v>4.5</v>
      </c>
      <c r="C272" s="30">
        <v>8.0</v>
      </c>
      <c r="D272" s="30">
        <v>5.8</v>
      </c>
      <c r="E272" s="30">
        <v>4.2</v>
      </c>
      <c r="F272" s="30">
        <v>3.5</v>
      </c>
      <c r="G272" s="30">
        <v>8.5</v>
      </c>
      <c r="H272" s="30">
        <v>7.8</v>
      </c>
      <c r="I272" s="30">
        <v>8.2</v>
      </c>
    </row>
    <row r="273" ht="15.75" customHeight="1">
      <c r="A273" s="29" t="s">
        <v>905</v>
      </c>
      <c r="B273" s="30">
        <v>5.5</v>
      </c>
      <c r="C273" s="30">
        <v>8.0</v>
      </c>
      <c r="D273" s="30">
        <v>6.5</v>
      </c>
      <c r="E273" s="30">
        <v>5.8</v>
      </c>
      <c r="F273" s="30">
        <v>4.2</v>
      </c>
      <c r="G273" s="30">
        <v>8.5</v>
      </c>
      <c r="H273" s="30">
        <v>7.8</v>
      </c>
      <c r="I273" s="30">
        <v>8.2</v>
      </c>
    </row>
    <row r="274" ht="15.75" customHeight="1">
      <c r="A274" s="29" t="s">
        <v>906</v>
      </c>
      <c r="B274" s="30">
        <v>4.5</v>
      </c>
      <c r="C274" s="30">
        <v>8.0</v>
      </c>
      <c r="D274" s="30">
        <v>5.2</v>
      </c>
      <c r="E274" s="30">
        <v>4.8</v>
      </c>
      <c r="F274" s="30">
        <v>3.5</v>
      </c>
      <c r="G274" s="30">
        <v>8.5</v>
      </c>
      <c r="H274" s="30">
        <v>7.8</v>
      </c>
      <c r="I274" s="30">
        <v>8.2</v>
      </c>
    </row>
    <row r="275" ht="15.75" customHeight="1">
      <c r="A275" s="29" t="s">
        <v>907</v>
      </c>
      <c r="B275" s="30">
        <v>5.5</v>
      </c>
      <c r="C275" s="30">
        <v>7.8</v>
      </c>
      <c r="D275" s="30">
        <v>6.5</v>
      </c>
      <c r="E275" s="30">
        <v>5.8</v>
      </c>
      <c r="F275" s="30">
        <v>4.2</v>
      </c>
      <c r="G275" s="30">
        <v>8.5</v>
      </c>
      <c r="H275" s="30">
        <v>7.8</v>
      </c>
      <c r="I275" s="30">
        <v>7.2</v>
      </c>
    </row>
    <row r="276" ht="15.75" customHeight="1">
      <c r="A276" s="29" t="s">
        <v>908</v>
      </c>
      <c r="B276" s="30">
        <v>5.8</v>
      </c>
      <c r="C276" s="30">
        <v>8.0</v>
      </c>
      <c r="D276" s="30">
        <v>6.2</v>
      </c>
      <c r="E276" s="30">
        <v>5.8</v>
      </c>
      <c r="F276" s="30">
        <v>5.5</v>
      </c>
      <c r="G276" s="30">
        <v>8.5</v>
      </c>
      <c r="H276" s="30">
        <v>7.8</v>
      </c>
      <c r="I276" s="30">
        <v>8.2</v>
      </c>
    </row>
    <row r="277" ht="15.75" customHeight="1">
      <c r="A277" s="29" t="s">
        <v>909</v>
      </c>
      <c r="B277" s="30">
        <v>6.5</v>
      </c>
      <c r="C277" s="30">
        <v>8.6</v>
      </c>
      <c r="D277" s="30">
        <v>6.5</v>
      </c>
      <c r="E277" s="30">
        <v>7.2</v>
      </c>
      <c r="F277" s="30">
        <v>5.8</v>
      </c>
      <c r="G277" s="30">
        <v>8.7</v>
      </c>
      <c r="H277" s="30">
        <v>8.5</v>
      </c>
      <c r="I277" s="30">
        <v>8.8</v>
      </c>
    </row>
    <row r="278" ht="15.75" customHeight="1">
      <c r="A278" s="29" t="s">
        <v>910</v>
      </c>
      <c r="B278" s="30">
        <v>4.5</v>
      </c>
      <c r="C278" s="30">
        <v>8.0</v>
      </c>
      <c r="D278" s="30">
        <v>5.2</v>
      </c>
      <c r="E278" s="30">
        <v>4.8</v>
      </c>
      <c r="F278" s="30">
        <v>3.5</v>
      </c>
      <c r="G278" s="30">
        <v>8.5</v>
      </c>
      <c r="H278" s="30">
        <v>7.8</v>
      </c>
      <c r="I278" s="30">
        <v>8.2</v>
      </c>
    </row>
    <row r="279" ht="15.75" customHeight="1">
      <c r="A279" s="29" t="s">
        <v>911</v>
      </c>
      <c r="B279" s="30">
        <v>7.6</v>
      </c>
      <c r="C279" s="30">
        <v>8.8</v>
      </c>
      <c r="D279" s="30">
        <v>7.8</v>
      </c>
      <c r="E279" s="30">
        <v>8.5</v>
      </c>
      <c r="F279" s="30">
        <v>6.5</v>
      </c>
      <c r="G279" s="30">
        <v>9.2</v>
      </c>
      <c r="H279" s="30">
        <v>8.8</v>
      </c>
      <c r="I279" s="30">
        <v>8.5</v>
      </c>
    </row>
    <row r="280" ht="15.75" customHeight="1">
      <c r="A280" s="29" t="s">
        <v>912</v>
      </c>
      <c r="B280" s="30">
        <v>5.5</v>
      </c>
      <c r="C280" s="30">
        <v>7.5</v>
      </c>
      <c r="D280" s="30">
        <v>6.5</v>
      </c>
      <c r="E280" s="30">
        <v>5.8</v>
      </c>
      <c r="F280" s="30">
        <v>5.2</v>
      </c>
      <c r="G280" s="30">
        <v>7.8</v>
      </c>
      <c r="H280" s="30">
        <v>7.2</v>
      </c>
      <c r="I280" s="30">
        <v>8.5</v>
      </c>
    </row>
    <row r="281" ht="15.75" customHeight="1">
      <c r="A281" s="29" t="s">
        <v>913</v>
      </c>
      <c r="B281" s="30">
        <v>7.8</v>
      </c>
      <c r="C281" s="30">
        <v>8.8</v>
      </c>
      <c r="D281" s="30">
        <v>7.8</v>
      </c>
      <c r="E281" s="30">
        <v>8.2</v>
      </c>
      <c r="F281" s="30">
        <v>7.5</v>
      </c>
      <c r="G281" s="30">
        <v>9.1</v>
      </c>
      <c r="H281" s="30">
        <v>8.7</v>
      </c>
      <c r="I281" s="30">
        <v>8.5</v>
      </c>
    </row>
    <row r="282" ht="15.75" customHeight="1">
      <c r="A282" s="29" t="s">
        <v>914</v>
      </c>
      <c r="B282" s="30">
        <v>4.5</v>
      </c>
      <c r="C282" s="30">
        <v>8.0</v>
      </c>
      <c r="D282" s="30">
        <v>5.2</v>
      </c>
      <c r="E282" s="30">
        <v>4.8</v>
      </c>
      <c r="F282" s="30">
        <v>3.5</v>
      </c>
      <c r="G282" s="30">
        <v>8.5</v>
      </c>
      <c r="H282" s="30">
        <v>7.8</v>
      </c>
      <c r="I282" s="30">
        <v>8.2</v>
      </c>
    </row>
    <row r="283" ht="15.75" customHeight="1">
      <c r="A283" s="29" t="s">
        <v>915</v>
      </c>
      <c r="B283" s="30">
        <v>6.5</v>
      </c>
      <c r="C283" s="30">
        <v>8.0</v>
      </c>
      <c r="D283" s="30">
        <v>6.8</v>
      </c>
      <c r="E283" s="30">
        <v>7.2</v>
      </c>
      <c r="F283" s="30">
        <v>5.5</v>
      </c>
      <c r="G283" s="30">
        <v>8.5</v>
      </c>
      <c r="H283" s="30">
        <v>8.2</v>
      </c>
      <c r="I283" s="30">
        <v>7.8</v>
      </c>
    </row>
    <row r="284" ht="15.75" customHeight="1">
      <c r="A284" s="29" t="s">
        <v>916</v>
      </c>
      <c r="B284" s="30">
        <v>5.7</v>
      </c>
      <c r="C284" s="30">
        <v>7.0</v>
      </c>
      <c r="D284" s="30">
        <v>5.8</v>
      </c>
      <c r="E284" s="30">
        <v>6.2</v>
      </c>
      <c r="F284" s="30">
        <v>5.5</v>
      </c>
      <c r="G284" s="30">
        <v>7.2</v>
      </c>
      <c r="H284" s="30">
        <v>6.5</v>
      </c>
      <c r="I284" s="30">
        <v>7.8</v>
      </c>
    </row>
    <row r="285" ht="15.75" customHeight="1">
      <c r="A285" s="29" t="s">
        <v>917</v>
      </c>
      <c r="B285" s="30">
        <v>5.5</v>
      </c>
      <c r="C285" s="30">
        <v>7.8</v>
      </c>
      <c r="D285" s="30">
        <v>6.5</v>
      </c>
      <c r="E285" s="30">
        <v>5.8</v>
      </c>
      <c r="F285" s="30">
        <v>4.2</v>
      </c>
      <c r="G285" s="30">
        <v>8.2</v>
      </c>
      <c r="H285" s="30">
        <v>7.5</v>
      </c>
      <c r="I285" s="30">
        <v>8.0</v>
      </c>
    </row>
    <row r="286" ht="15.75" customHeight="1">
      <c r="A286" s="29" t="s">
        <v>918</v>
      </c>
      <c r="B286" s="30">
        <v>6.5</v>
      </c>
      <c r="C286" s="30">
        <v>8.0</v>
      </c>
      <c r="D286" s="30">
        <v>6.5</v>
      </c>
      <c r="E286" s="30">
        <v>7.2</v>
      </c>
      <c r="F286" s="30">
        <v>5.8</v>
      </c>
      <c r="G286" s="30">
        <v>8.4</v>
      </c>
      <c r="H286" s="30">
        <v>7.8</v>
      </c>
      <c r="I286" s="30">
        <v>8.2</v>
      </c>
    </row>
    <row r="287" ht="15.75" customHeight="1">
      <c r="A287" s="29" t="s">
        <v>919</v>
      </c>
      <c r="B287" s="30">
        <v>4.5</v>
      </c>
      <c r="C287" s="30">
        <v>7.0</v>
      </c>
      <c r="D287" s="30">
        <v>5.8</v>
      </c>
      <c r="E287" s="30">
        <v>4.2</v>
      </c>
      <c r="F287" s="30">
        <v>3.5</v>
      </c>
      <c r="G287" s="30">
        <v>7.8</v>
      </c>
      <c r="H287" s="30">
        <v>6.5</v>
      </c>
      <c r="I287" s="30">
        <v>7.2</v>
      </c>
    </row>
    <row r="288" ht="15.75" customHeight="1">
      <c r="A288" s="29" t="s">
        <v>920</v>
      </c>
      <c r="B288" s="30">
        <v>4.8</v>
      </c>
      <c r="C288" s="30">
        <v>8.0</v>
      </c>
      <c r="D288" s="30">
        <v>5.2</v>
      </c>
      <c r="E288" s="30">
        <v>4.8</v>
      </c>
      <c r="F288" s="30">
        <v>4.5</v>
      </c>
      <c r="G288" s="30">
        <v>8.5</v>
      </c>
      <c r="H288" s="30">
        <v>7.8</v>
      </c>
      <c r="I288" s="30">
        <v>8.2</v>
      </c>
    </row>
    <row r="289" ht="15.75" customHeight="1">
      <c r="A289" s="29" t="s">
        <v>921</v>
      </c>
      <c r="B289" s="30">
        <v>5.5</v>
      </c>
      <c r="C289" s="30">
        <v>7.8</v>
      </c>
      <c r="D289" s="30">
        <v>6.5</v>
      </c>
      <c r="E289" s="30">
        <v>5.8</v>
      </c>
      <c r="F289" s="30">
        <v>5.2</v>
      </c>
      <c r="G289" s="30">
        <v>8.2</v>
      </c>
      <c r="H289" s="30">
        <v>7.5</v>
      </c>
      <c r="I289" s="30">
        <v>8.0</v>
      </c>
    </row>
    <row r="290" ht="15.75" customHeight="1">
      <c r="A290" s="29" t="s">
        <v>922</v>
      </c>
      <c r="B290" s="30">
        <v>4.5</v>
      </c>
      <c r="C290" s="30">
        <v>8.0</v>
      </c>
      <c r="D290" s="30">
        <v>5.2</v>
      </c>
      <c r="E290" s="30">
        <v>4.8</v>
      </c>
      <c r="F290" s="30">
        <v>3.5</v>
      </c>
      <c r="G290" s="30">
        <v>8.5</v>
      </c>
      <c r="H290" s="30">
        <v>7.8</v>
      </c>
      <c r="I290" s="30">
        <v>8.2</v>
      </c>
    </row>
    <row r="291" ht="15.75" customHeight="1">
      <c r="A291" s="29" t="s">
        <v>923</v>
      </c>
      <c r="B291" s="30">
        <v>4.8</v>
      </c>
      <c r="C291" s="30">
        <v>7.0</v>
      </c>
      <c r="D291" s="30">
        <v>5.2</v>
      </c>
      <c r="E291" s="30">
        <v>4.8</v>
      </c>
      <c r="F291" s="30">
        <v>4.5</v>
      </c>
      <c r="G291" s="30">
        <v>7.8</v>
      </c>
      <c r="H291" s="30">
        <v>6.5</v>
      </c>
      <c r="I291" s="30">
        <v>7.2</v>
      </c>
    </row>
    <row r="292" ht="15.75" customHeight="1">
      <c r="A292" s="29" t="s">
        <v>924</v>
      </c>
      <c r="B292" s="30">
        <v>5.5</v>
      </c>
      <c r="C292" s="30">
        <v>8.0</v>
      </c>
      <c r="D292" s="30">
        <v>6.5</v>
      </c>
      <c r="E292" s="30">
        <v>5.8</v>
      </c>
      <c r="F292" s="30">
        <v>4.2</v>
      </c>
      <c r="G292" s="30">
        <v>8.5</v>
      </c>
      <c r="H292" s="30">
        <v>7.8</v>
      </c>
      <c r="I292" s="30">
        <v>8.2</v>
      </c>
    </row>
    <row r="293" ht="15.75" customHeight="1">
      <c r="A293" s="29" t="s">
        <v>925</v>
      </c>
      <c r="B293" s="30">
        <v>4.5</v>
      </c>
      <c r="C293" s="30">
        <v>8.0</v>
      </c>
      <c r="D293" s="30">
        <v>5.2</v>
      </c>
      <c r="E293" s="30">
        <v>4.8</v>
      </c>
      <c r="F293" s="30">
        <v>3.5</v>
      </c>
      <c r="G293" s="30">
        <v>8.5</v>
      </c>
      <c r="H293" s="30">
        <v>7.8</v>
      </c>
      <c r="I293" s="30">
        <v>8.2</v>
      </c>
    </row>
    <row r="294" ht="15.75" customHeight="1">
      <c r="A294" s="29" t="s">
        <v>926</v>
      </c>
      <c r="B294" s="30">
        <v>7.8</v>
      </c>
      <c r="C294" s="30">
        <v>8.2</v>
      </c>
      <c r="D294" s="30">
        <v>7.8</v>
      </c>
      <c r="E294" s="30">
        <v>8.2</v>
      </c>
      <c r="F294" s="30">
        <v>7.5</v>
      </c>
      <c r="G294" s="30">
        <v>8.5</v>
      </c>
      <c r="H294" s="30">
        <v>8.3</v>
      </c>
      <c r="I294" s="30">
        <v>7.9</v>
      </c>
    </row>
    <row r="295" ht="15.75" customHeight="1">
      <c r="A295" s="29" t="s">
        <v>927</v>
      </c>
      <c r="B295" s="30">
        <v>4.5</v>
      </c>
      <c r="C295" s="30">
        <v>8.0</v>
      </c>
      <c r="D295" s="30">
        <v>5.2</v>
      </c>
      <c r="E295" s="30">
        <v>4.8</v>
      </c>
      <c r="F295" s="30">
        <v>3.5</v>
      </c>
      <c r="G295" s="30">
        <v>8.5</v>
      </c>
      <c r="H295" s="30">
        <v>7.8</v>
      </c>
      <c r="I295" s="30">
        <v>8.2</v>
      </c>
    </row>
    <row r="296" ht="15.75" customHeight="1">
      <c r="A296" s="29" t="s">
        <v>928</v>
      </c>
      <c r="B296" s="30">
        <v>7.8</v>
      </c>
      <c r="C296" s="30">
        <v>8.8</v>
      </c>
      <c r="D296" s="30">
        <v>7.5</v>
      </c>
      <c r="E296" s="30">
        <v>8.2</v>
      </c>
      <c r="F296" s="30">
        <v>7.8</v>
      </c>
      <c r="G296" s="30">
        <v>9.2</v>
      </c>
      <c r="H296" s="30">
        <v>8.5</v>
      </c>
      <c r="I296" s="30">
        <v>8.8</v>
      </c>
    </row>
    <row r="297" ht="15.75" customHeight="1">
      <c r="A297" s="29" t="s">
        <v>929</v>
      </c>
      <c r="B297" s="30">
        <v>6.0</v>
      </c>
      <c r="C297" s="30">
        <v>6.8</v>
      </c>
      <c r="D297" s="30">
        <v>5.8</v>
      </c>
      <c r="E297" s="30">
        <v>6.2</v>
      </c>
      <c r="F297" s="30">
        <v>6.5</v>
      </c>
      <c r="G297" s="30">
        <v>7.8</v>
      </c>
      <c r="H297" s="30">
        <v>6.5</v>
      </c>
      <c r="I297" s="30">
        <v>6.2</v>
      </c>
    </row>
    <row r="298" ht="15.75" customHeight="1">
      <c r="A298" s="29" t="s">
        <v>930</v>
      </c>
      <c r="B298" s="30">
        <v>4.8</v>
      </c>
      <c r="C298" s="30">
        <v>7.8</v>
      </c>
      <c r="D298" s="30">
        <v>5.2</v>
      </c>
      <c r="E298" s="30">
        <v>4.8</v>
      </c>
      <c r="F298" s="30">
        <v>4.5</v>
      </c>
      <c r="G298" s="30">
        <v>7.8</v>
      </c>
      <c r="H298" s="30">
        <v>7.2</v>
      </c>
      <c r="I298" s="30">
        <v>8.5</v>
      </c>
    </row>
    <row r="299" ht="15.75" customHeight="1">
      <c r="A299" s="29" t="s">
        <v>931</v>
      </c>
      <c r="B299" s="30">
        <v>4.5</v>
      </c>
      <c r="C299" s="30">
        <v>8.0</v>
      </c>
      <c r="D299" s="30">
        <v>5.2</v>
      </c>
      <c r="E299" s="30">
        <v>4.8</v>
      </c>
      <c r="F299" s="30">
        <v>3.5</v>
      </c>
      <c r="G299" s="30">
        <v>8.5</v>
      </c>
      <c r="H299" s="30">
        <v>7.8</v>
      </c>
      <c r="I299" s="30">
        <v>8.2</v>
      </c>
    </row>
    <row r="300" ht="15.75" customHeight="1">
      <c r="A300" s="29" t="s">
        <v>932</v>
      </c>
      <c r="B300" s="30">
        <v>3.5</v>
      </c>
      <c r="C300" s="30">
        <v>8.0</v>
      </c>
      <c r="D300" s="30">
        <v>4.5</v>
      </c>
      <c r="E300" s="30">
        <v>3.8</v>
      </c>
      <c r="F300" s="30">
        <v>2.5</v>
      </c>
      <c r="G300" s="30">
        <v>8.5</v>
      </c>
      <c r="H300" s="30">
        <v>7.8</v>
      </c>
      <c r="I300" s="30">
        <v>8.2</v>
      </c>
    </row>
    <row r="301" ht="15.75" customHeight="1">
      <c r="A301" s="29" t="s">
        <v>933</v>
      </c>
      <c r="B301" s="30">
        <v>6.5</v>
      </c>
      <c r="C301" s="30">
        <v>7.8</v>
      </c>
      <c r="D301" s="30">
        <v>6.5</v>
      </c>
      <c r="E301" s="30">
        <v>7.2</v>
      </c>
      <c r="F301" s="30">
        <v>5.8</v>
      </c>
      <c r="G301" s="30">
        <v>8.5</v>
      </c>
      <c r="H301" s="30">
        <v>7.8</v>
      </c>
      <c r="I301" s="30">
        <v>7.2</v>
      </c>
    </row>
    <row r="302" ht="15.75" customHeight="1">
      <c r="A302" s="29" t="s">
        <v>934</v>
      </c>
      <c r="B302" s="30">
        <v>4.5</v>
      </c>
      <c r="C302" s="30">
        <v>8.0</v>
      </c>
      <c r="D302" s="30">
        <v>5.8</v>
      </c>
      <c r="E302" s="30">
        <v>4.2</v>
      </c>
      <c r="F302" s="30">
        <v>3.5</v>
      </c>
      <c r="G302" s="30">
        <v>8.5</v>
      </c>
      <c r="H302" s="30">
        <v>7.8</v>
      </c>
      <c r="I302" s="30">
        <v>8.2</v>
      </c>
    </row>
    <row r="303" ht="15.75" customHeight="1">
      <c r="A303" s="29" t="s">
        <v>935</v>
      </c>
      <c r="B303" s="30">
        <v>3.5</v>
      </c>
      <c r="C303" s="30">
        <v>7.8</v>
      </c>
      <c r="D303" s="30">
        <v>4.5</v>
      </c>
      <c r="E303" s="30">
        <v>3.8</v>
      </c>
      <c r="F303" s="30">
        <v>2.5</v>
      </c>
      <c r="G303" s="30">
        <v>8.5</v>
      </c>
      <c r="H303" s="30">
        <v>7.2</v>
      </c>
      <c r="I303" s="30">
        <v>7.8</v>
      </c>
    </row>
    <row r="304" ht="15.75" customHeight="1">
      <c r="A304" s="29" t="s">
        <v>936</v>
      </c>
      <c r="B304" s="30">
        <v>5.5</v>
      </c>
      <c r="C304" s="30">
        <v>8.3</v>
      </c>
      <c r="D304" s="30">
        <v>6.5</v>
      </c>
      <c r="E304" s="30">
        <v>5.8</v>
      </c>
      <c r="F304" s="30">
        <v>4.2</v>
      </c>
      <c r="G304" s="30">
        <v>8.7</v>
      </c>
      <c r="H304" s="30">
        <v>8.2</v>
      </c>
      <c r="I304" s="30">
        <v>7.8</v>
      </c>
    </row>
    <row r="305" ht="15.75" customHeight="1">
      <c r="A305" s="29" t="s">
        <v>937</v>
      </c>
      <c r="B305" s="30">
        <v>4.8</v>
      </c>
      <c r="C305" s="30">
        <v>7.6</v>
      </c>
      <c r="D305" s="30">
        <v>5.2</v>
      </c>
      <c r="E305" s="30">
        <v>4.8</v>
      </c>
      <c r="F305" s="30">
        <v>4.5</v>
      </c>
      <c r="G305" s="30">
        <v>8.5</v>
      </c>
      <c r="H305" s="30">
        <v>7.8</v>
      </c>
      <c r="I305" s="30">
        <v>6.5</v>
      </c>
    </row>
    <row r="306" ht="15.75" customHeight="1">
      <c r="A306" s="29" t="s">
        <v>938</v>
      </c>
      <c r="B306" s="30">
        <v>6.8</v>
      </c>
      <c r="C306" s="30">
        <v>7.9</v>
      </c>
      <c r="D306" s="30">
        <v>7.2</v>
      </c>
      <c r="E306" s="30">
        <v>6.8</v>
      </c>
      <c r="F306" s="30">
        <v>6.5</v>
      </c>
      <c r="G306" s="30">
        <v>8.5</v>
      </c>
      <c r="H306" s="30">
        <v>7.8</v>
      </c>
      <c r="I306" s="30">
        <v>7.5</v>
      </c>
    </row>
    <row r="307" ht="15.75" customHeight="1">
      <c r="A307" s="29" t="s">
        <v>939</v>
      </c>
      <c r="B307" s="30">
        <v>5.5</v>
      </c>
      <c r="C307" s="30">
        <v>8.5</v>
      </c>
      <c r="D307" s="30">
        <v>6.5</v>
      </c>
      <c r="E307" s="30">
        <v>5.8</v>
      </c>
      <c r="F307" s="30">
        <v>4.5</v>
      </c>
      <c r="G307" s="30">
        <v>8.5</v>
      </c>
      <c r="H307" s="30">
        <v>8.2</v>
      </c>
      <c r="I307" s="30">
        <v>8.8</v>
      </c>
    </row>
    <row r="308" ht="15.75" customHeight="1">
      <c r="A308" s="29" t="s">
        <v>940</v>
      </c>
      <c r="B308" s="30">
        <v>5.5</v>
      </c>
      <c r="C308" s="30">
        <v>7.8</v>
      </c>
      <c r="D308" s="30">
        <v>6.5</v>
      </c>
      <c r="E308" s="30">
        <v>5.8</v>
      </c>
      <c r="F308" s="30">
        <v>4.2</v>
      </c>
      <c r="G308" s="30">
        <v>8.2</v>
      </c>
      <c r="H308" s="30">
        <v>7.5</v>
      </c>
      <c r="I308" s="30">
        <v>7.8</v>
      </c>
    </row>
    <row r="309" ht="15.75" customHeight="1">
      <c r="A309" s="29" t="s">
        <v>941</v>
      </c>
      <c r="B309" s="30">
        <v>3.0</v>
      </c>
      <c r="C309" s="30">
        <v>4.2</v>
      </c>
      <c r="D309" s="30">
        <v>3.5</v>
      </c>
      <c r="E309" s="30">
        <v>2.8</v>
      </c>
      <c r="F309" s="30">
        <v>2.5</v>
      </c>
      <c r="G309" s="30">
        <v>5.2</v>
      </c>
      <c r="H309" s="30">
        <v>4.0</v>
      </c>
      <c r="I309" s="30">
        <v>3.8</v>
      </c>
    </row>
    <row r="310" ht="15.75" customHeight="1">
      <c r="A310" s="29" t="s">
        <v>942</v>
      </c>
      <c r="B310" s="30">
        <v>4.5</v>
      </c>
      <c r="C310" s="30">
        <v>8.3</v>
      </c>
      <c r="D310" s="30">
        <v>5.2</v>
      </c>
      <c r="E310" s="30">
        <v>4.8</v>
      </c>
      <c r="F310" s="30">
        <v>3.9</v>
      </c>
      <c r="G310" s="30">
        <v>8.7</v>
      </c>
      <c r="H310" s="30">
        <v>7.8</v>
      </c>
      <c r="I310" s="30">
        <v>8.2</v>
      </c>
    </row>
    <row r="311" ht="15.75" customHeight="1">
      <c r="A311" s="29" t="s">
        <v>943</v>
      </c>
      <c r="B311" s="30">
        <v>4.5</v>
      </c>
      <c r="C311" s="30">
        <v>8.0</v>
      </c>
      <c r="D311" s="30">
        <v>5.8</v>
      </c>
      <c r="E311" s="30">
        <v>4.2</v>
      </c>
      <c r="F311" s="30">
        <v>3.5</v>
      </c>
      <c r="G311" s="30">
        <v>8.5</v>
      </c>
      <c r="H311" s="30">
        <v>7.8</v>
      </c>
      <c r="I311" s="30">
        <v>8.2</v>
      </c>
    </row>
    <row r="312" ht="15.75" customHeight="1">
      <c r="A312" s="29" t="s">
        <v>944</v>
      </c>
      <c r="B312" s="30">
        <v>3.5</v>
      </c>
      <c r="C312" s="30">
        <v>7.8</v>
      </c>
      <c r="D312" s="30">
        <v>4.5</v>
      </c>
      <c r="E312" s="30">
        <v>3.8</v>
      </c>
      <c r="F312" s="30">
        <v>3.2</v>
      </c>
      <c r="G312" s="30">
        <v>8.5</v>
      </c>
      <c r="H312" s="30">
        <v>7.2</v>
      </c>
      <c r="I312" s="30">
        <v>8.0</v>
      </c>
    </row>
    <row r="313" ht="15.75" customHeight="1">
      <c r="A313" s="29" t="s">
        <v>945</v>
      </c>
      <c r="B313" s="30">
        <v>4.7</v>
      </c>
      <c r="C313" s="30">
        <v>7.3</v>
      </c>
      <c r="D313" s="30">
        <v>5.2</v>
      </c>
      <c r="E313" s="30">
        <v>4.8</v>
      </c>
      <c r="F313" s="30">
        <v>4.5</v>
      </c>
      <c r="G313" s="30">
        <v>7.8</v>
      </c>
      <c r="H313" s="30">
        <v>7.2</v>
      </c>
      <c r="I313" s="30">
        <v>6.5</v>
      </c>
    </row>
    <row r="314" ht="15.75" customHeight="1">
      <c r="A314" s="29" t="s">
        <v>946</v>
      </c>
      <c r="B314" s="30">
        <v>4.5</v>
      </c>
      <c r="C314" s="30">
        <v>8.0</v>
      </c>
      <c r="D314" s="30">
        <v>5.8</v>
      </c>
      <c r="E314" s="30">
        <v>4.2</v>
      </c>
      <c r="F314" s="30">
        <v>3.5</v>
      </c>
      <c r="G314" s="30">
        <v>8.5</v>
      </c>
      <c r="H314" s="30">
        <v>7.8</v>
      </c>
      <c r="I314" s="30">
        <v>8.2</v>
      </c>
    </row>
    <row r="315" ht="15.75" customHeight="1">
      <c r="A315" s="29" t="s">
        <v>947</v>
      </c>
      <c r="B315" s="30">
        <v>4.5</v>
      </c>
      <c r="C315" s="30">
        <v>7.8</v>
      </c>
      <c r="D315" s="30">
        <v>5.2</v>
      </c>
      <c r="E315" s="30">
        <v>4.8</v>
      </c>
      <c r="F315" s="30">
        <v>3.5</v>
      </c>
      <c r="G315" s="30">
        <v>8.5</v>
      </c>
      <c r="H315" s="30">
        <v>7.8</v>
      </c>
      <c r="I315" s="30">
        <v>7.2</v>
      </c>
    </row>
    <row r="316" ht="15.75" customHeight="1">
      <c r="A316" s="29" t="s">
        <v>948</v>
      </c>
      <c r="B316" s="30">
        <v>3.5</v>
      </c>
      <c r="C316" s="30">
        <v>8.0</v>
      </c>
      <c r="D316" s="30">
        <v>4.5</v>
      </c>
      <c r="E316" s="30">
        <v>3.8</v>
      </c>
      <c r="F316" s="30">
        <v>3.2</v>
      </c>
      <c r="G316" s="30">
        <v>8.5</v>
      </c>
      <c r="H316" s="30">
        <v>7.8</v>
      </c>
      <c r="I316" s="30">
        <v>8.2</v>
      </c>
    </row>
    <row r="317" ht="15.75" customHeight="1">
      <c r="A317" s="29" t="s">
        <v>949</v>
      </c>
      <c r="B317" s="30">
        <v>5.5</v>
      </c>
      <c r="C317" s="30">
        <v>8.0</v>
      </c>
      <c r="D317" s="30">
        <v>6.5</v>
      </c>
      <c r="E317" s="30">
        <v>5.8</v>
      </c>
      <c r="F317" s="30">
        <v>4.2</v>
      </c>
      <c r="G317" s="30">
        <v>8.5</v>
      </c>
      <c r="H317" s="30">
        <v>7.8</v>
      </c>
      <c r="I317" s="30">
        <v>8.2</v>
      </c>
    </row>
    <row r="318" ht="15.75" customHeight="1">
      <c r="A318" s="29" t="s">
        <v>950</v>
      </c>
      <c r="B318" s="30">
        <v>4.8</v>
      </c>
      <c r="C318" s="30">
        <v>8.0</v>
      </c>
      <c r="D318" s="30">
        <v>5.2</v>
      </c>
      <c r="E318" s="30">
        <v>4.8</v>
      </c>
      <c r="F318" s="30">
        <v>4.5</v>
      </c>
      <c r="G318" s="30">
        <v>8.5</v>
      </c>
      <c r="H318" s="30">
        <v>7.8</v>
      </c>
      <c r="I318" s="30">
        <v>8.2</v>
      </c>
    </row>
    <row r="319" ht="15.75" customHeight="1">
      <c r="A319" s="29" t="s">
        <v>951</v>
      </c>
      <c r="B319" s="30">
        <v>7.8</v>
      </c>
      <c r="C319" s="30">
        <v>8.2</v>
      </c>
      <c r="D319" s="30">
        <v>7.8</v>
      </c>
      <c r="E319" s="30">
        <v>8.2</v>
      </c>
      <c r="F319" s="30">
        <v>7.5</v>
      </c>
      <c r="G319" s="30">
        <v>8.5</v>
      </c>
      <c r="H319" s="30">
        <v>7.9</v>
      </c>
      <c r="I319" s="30">
        <v>8.3</v>
      </c>
    </row>
    <row r="320" ht="15.75" customHeight="1">
      <c r="A320" s="29" t="s">
        <v>952</v>
      </c>
      <c r="B320" s="30">
        <v>3.9</v>
      </c>
      <c r="C320" s="30">
        <v>8.0</v>
      </c>
      <c r="D320" s="30">
        <v>4.5</v>
      </c>
      <c r="E320" s="30">
        <v>3.8</v>
      </c>
      <c r="F320" s="30">
        <v>3.2</v>
      </c>
      <c r="G320" s="30">
        <v>8.5</v>
      </c>
      <c r="H320" s="30">
        <v>7.8</v>
      </c>
      <c r="I320" s="30">
        <v>8.2</v>
      </c>
    </row>
    <row r="321" ht="15.75" customHeight="1">
      <c r="A321" s="29" t="s">
        <v>953</v>
      </c>
      <c r="B321" s="30">
        <v>4.5</v>
      </c>
      <c r="C321" s="30">
        <v>8.6</v>
      </c>
      <c r="D321" s="30">
        <v>5.2</v>
      </c>
      <c r="E321" s="30">
        <v>4.8</v>
      </c>
      <c r="F321" s="30">
        <v>3.5</v>
      </c>
      <c r="G321" s="30">
        <v>8.5</v>
      </c>
      <c r="H321" s="30">
        <v>8.8</v>
      </c>
      <c r="I321" s="30">
        <v>8.7</v>
      </c>
    </row>
    <row r="322" ht="15.75" customHeight="1">
      <c r="A322" s="29" t="s">
        <v>954</v>
      </c>
      <c r="B322" s="30">
        <v>3.5</v>
      </c>
      <c r="C322" s="30">
        <v>8.0</v>
      </c>
      <c r="D322" s="30">
        <v>4.2</v>
      </c>
      <c r="E322" s="30">
        <v>3.8</v>
      </c>
      <c r="F322" s="30">
        <v>2.5</v>
      </c>
      <c r="G322" s="30">
        <v>8.5</v>
      </c>
      <c r="H322" s="30">
        <v>7.2</v>
      </c>
      <c r="I322" s="30">
        <v>8.8</v>
      </c>
    </row>
    <row r="323" ht="15.75" customHeight="1">
      <c r="A323" s="29" t="s">
        <v>955</v>
      </c>
      <c r="B323" s="30">
        <v>3.9</v>
      </c>
      <c r="C323" s="30">
        <v>5.4</v>
      </c>
      <c r="D323" s="30">
        <v>4.2</v>
      </c>
      <c r="E323" s="30">
        <v>3.8</v>
      </c>
      <c r="F323" s="30">
        <v>3.5</v>
      </c>
      <c r="G323" s="30">
        <v>5.6</v>
      </c>
      <c r="H323" s="30">
        <v>4.8</v>
      </c>
      <c r="I323" s="30">
        <v>7.2</v>
      </c>
    </row>
    <row r="324" ht="15.75" customHeight="1">
      <c r="A324" s="29" t="s">
        <v>956</v>
      </c>
      <c r="B324" s="30">
        <v>5.5</v>
      </c>
      <c r="C324" s="30">
        <v>8.3</v>
      </c>
      <c r="D324" s="30">
        <v>6.5</v>
      </c>
      <c r="E324" s="30">
        <v>5.8</v>
      </c>
      <c r="F324" s="30">
        <v>4.2</v>
      </c>
      <c r="G324" s="30">
        <v>8.7</v>
      </c>
      <c r="H324" s="30">
        <v>8.2</v>
      </c>
      <c r="I324" s="30">
        <v>7.8</v>
      </c>
    </row>
    <row r="325" ht="15.75" customHeight="1">
      <c r="A325" s="29" t="s">
        <v>957</v>
      </c>
      <c r="B325" s="30">
        <v>4.5</v>
      </c>
      <c r="C325" s="30">
        <v>7.8</v>
      </c>
      <c r="D325" s="30">
        <v>5.8</v>
      </c>
      <c r="E325" s="30">
        <v>4.2</v>
      </c>
      <c r="F325" s="30">
        <v>3.5</v>
      </c>
      <c r="G325" s="30">
        <v>8.5</v>
      </c>
      <c r="H325" s="30">
        <v>7.8</v>
      </c>
      <c r="I325" s="30">
        <v>7.2</v>
      </c>
    </row>
    <row r="326" ht="15.75" customHeight="1">
      <c r="A326" s="29" t="s">
        <v>958</v>
      </c>
      <c r="B326" s="30">
        <v>5.5</v>
      </c>
      <c r="C326" s="30">
        <v>8.0</v>
      </c>
      <c r="D326" s="30">
        <v>6.5</v>
      </c>
      <c r="E326" s="30">
        <v>5.8</v>
      </c>
      <c r="F326" s="30">
        <v>4.2</v>
      </c>
      <c r="G326" s="30">
        <v>8.5</v>
      </c>
      <c r="H326" s="30">
        <v>7.8</v>
      </c>
      <c r="I326" s="30">
        <v>8.2</v>
      </c>
    </row>
    <row r="327" ht="15.75" customHeight="1">
      <c r="A327" s="29" t="s">
        <v>959</v>
      </c>
      <c r="B327" s="30">
        <v>4.5</v>
      </c>
      <c r="C327" s="30">
        <v>7.8</v>
      </c>
      <c r="D327" s="30">
        <v>5.2</v>
      </c>
      <c r="E327" s="30">
        <v>4.8</v>
      </c>
      <c r="F327" s="30">
        <v>3.9</v>
      </c>
      <c r="G327" s="30">
        <v>8.5</v>
      </c>
      <c r="H327" s="30">
        <v>7.8</v>
      </c>
      <c r="I327" s="30">
        <v>7.2</v>
      </c>
    </row>
    <row r="328" ht="15.75" customHeight="1">
      <c r="A328" s="29" t="s">
        <v>960</v>
      </c>
      <c r="B328" s="30">
        <v>4.5</v>
      </c>
      <c r="C328" s="30">
        <v>8.0</v>
      </c>
      <c r="D328" s="30">
        <v>5.2</v>
      </c>
      <c r="E328" s="30">
        <v>4.8</v>
      </c>
      <c r="F328" s="30">
        <v>3.5</v>
      </c>
      <c r="G328" s="30">
        <v>8.5</v>
      </c>
      <c r="H328" s="30">
        <v>7.8</v>
      </c>
      <c r="I328" s="30">
        <v>8.2</v>
      </c>
    </row>
    <row r="329" ht="15.75" customHeight="1">
      <c r="A329" s="29" t="s">
        <v>961</v>
      </c>
      <c r="B329" s="30">
        <v>7.8</v>
      </c>
      <c r="C329" s="30">
        <v>8.2</v>
      </c>
      <c r="D329" s="30">
        <v>7.5</v>
      </c>
      <c r="E329" s="30">
        <v>8.2</v>
      </c>
      <c r="F329" s="30">
        <v>7.8</v>
      </c>
      <c r="G329" s="30">
        <v>8.5</v>
      </c>
      <c r="H329" s="30">
        <v>8.0</v>
      </c>
      <c r="I329" s="30">
        <v>7.8</v>
      </c>
    </row>
    <row r="330" ht="15.75" customHeight="1">
      <c r="A330" s="29" t="s">
        <v>962</v>
      </c>
      <c r="B330" s="30">
        <v>3.5</v>
      </c>
      <c r="C330" s="30">
        <v>8.0</v>
      </c>
      <c r="D330" s="30">
        <v>4.2</v>
      </c>
      <c r="E330" s="30">
        <v>3.8</v>
      </c>
      <c r="F330" s="30">
        <v>2.5</v>
      </c>
      <c r="G330" s="30">
        <v>8.5</v>
      </c>
      <c r="H330" s="30">
        <v>7.8</v>
      </c>
      <c r="I330" s="30">
        <v>8.2</v>
      </c>
    </row>
    <row r="331" ht="15.75" customHeight="1">
      <c r="A331" s="29" t="s">
        <v>963</v>
      </c>
      <c r="B331" s="30">
        <v>6.8</v>
      </c>
      <c r="C331" s="30">
        <v>7.5</v>
      </c>
      <c r="D331" s="30">
        <v>6.8</v>
      </c>
      <c r="E331" s="30">
        <v>7.2</v>
      </c>
      <c r="F331" s="30">
        <v>6.5</v>
      </c>
      <c r="G331" s="30">
        <v>8.5</v>
      </c>
      <c r="H331" s="30">
        <v>7.3</v>
      </c>
      <c r="I331" s="30">
        <v>7.8</v>
      </c>
    </row>
    <row r="332" ht="15.75" customHeight="1">
      <c r="A332" s="29" t="s">
        <v>964</v>
      </c>
      <c r="B332" s="30">
        <v>6.8</v>
      </c>
      <c r="C332" s="30">
        <v>7.5</v>
      </c>
      <c r="D332" s="30">
        <v>6.5</v>
      </c>
      <c r="E332" s="30">
        <v>7.2</v>
      </c>
      <c r="F332" s="30">
        <v>6.8</v>
      </c>
      <c r="G332" s="30">
        <v>8.5</v>
      </c>
      <c r="H332" s="30">
        <v>7.2</v>
      </c>
      <c r="I332" s="30">
        <v>6.4</v>
      </c>
    </row>
    <row r="333" ht="15.75" customHeight="1">
      <c r="A333" s="29" t="s">
        <v>965</v>
      </c>
      <c r="B333" s="30">
        <v>7.8</v>
      </c>
      <c r="C333" s="30">
        <v>8.5</v>
      </c>
      <c r="D333" s="30">
        <v>7.5</v>
      </c>
      <c r="E333" s="30">
        <v>8.2</v>
      </c>
      <c r="F333" s="30">
        <v>7.8</v>
      </c>
      <c r="G333" s="30">
        <v>8.5</v>
      </c>
      <c r="H333" s="30">
        <v>8.8</v>
      </c>
      <c r="I333" s="30">
        <v>8.3</v>
      </c>
    </row>
    <row r="334" ht="15.75" customHeight="1">
      <c r="A334" s="29" t="s">
        <v>966</v>
      </c>
      <c r="B334" s="30">
        <v>7.8</v>
      </c>
      <c r="C334" s="30">
        <v>8.8</v>
      </c>
      <c r="D334" s="30">
        <v>7.5</v>
      </c>
      <c r="E334" s="30">
        <v>8.2</v>
      </c>
      <c r="F334" s="30">
        <v>7.8</v>
      </c>
      <c r="G334" s="30">
        <v>9.2</v>
      </c>
      <c r="H334" s="30">
        <v>8.8</v>
      </c>
      <c r="I334" s="30">
        <v>8.5</v>
      </c>
    </row>
    <row r="335" ht="15.75" customHeight="1">
      <c r="A335" s="29" t="s">
        <v>967</v>
      </c>
      <c r="B335" s="30">
        <v>3.8</v>
      </c>
      <c r="C335" s="30">
        <v>7.8</v>
      </c>
      <c r="D335" s="30">
        <v>4.2</v>
      </c>
      <c r="E335" s="30">
        <v>3.8</v>
      </c>
      <c r="F335" s="30">
        <v>3.5</v>
      </c>
      <c r="G335" s="30">
        <v>7.8</v>
      </c>
      <c r="H335" s="30">
        <v>7.2</v>
      </c>
      <c r="I335" s="30">
        <v>8.5</v>
      </c>
    </row>
    <row r="336" ht="15.75" customHeight="1">
      <c r="A336" s="29" t="s">
        <v>968</v>
      </c>
      <c r="B336" s="30">
        <v>6.8</v>
      </c>
      <c r="C336" s="30">
        <v>8.0</v>
      </c>
      <c r="D336" s="30">
        <v>6.8</v>
      </c>
      <c r="E336" s="30">
        <v>7.2</v>
      </c>
      <c r="F336" s="30">
        <v>6.5</v>
      </c>
      <c r="G336" s="30">
        <v>8.5</v>
      </c>
      <c r="H336" s="30">
        <v>7.8</v>
      </c>
      <c r="I336" s="30">
        <v>7.5</v>
      </c>
    </row>
    <row r="337" ht="15.75" customHeight="1">
      <c r="A337" s="29" t="s">
        <v>969</v>
      </c>
      <c r="B337" s="30">
        <v>4.5</v>
      </c>
      <c r="C337" s="30">
        <v>8.0</v>
      </c>
      <c r="D337" s="30">
        <v>5.2</v>
      </c>
      <c r="E337" s="30">
        <v>4.8</v>
      </c>
      <c r="F337" s="30">
        <v>3.9</v>
      </c>
      <c r="G337" s="30">
        <v>8.5</v>
      </c>
      <c r="H337" s="30">
        <v>7.8</v>
      </c>
      <c r="I337" s="30">
        <v>8.2</v>
      </c>
    </row>
    <row r="338" ht="15.75" customHeight="1">
      <c r="A338" s="29" t="s">
        <v>970</v>
      </c>
      <c r="B338" s="30">
        <v>5.0</v>
      </c>
      <c r="C338" s="30">
        <v>1.5</v>
      </c>
      <c r="D338" s="30">
        <v>4.5</v>
      </c>
      <c r="E338" s="30">
        <v>5.2</v>
      </c>
      <c r="F338" s="30">
        <v>6.8</v>
      </c>
      <c r="G338" s="30">
        <v>2.0</v>
      </c>
      <c r="H338" s="30">
        <v>1.5</v>
      </c>
      <c r="I338" s="30">
        <v>1.0</v>
      </c>
    </row>
    <row r="339" ht="15.75" customHeight="1">
      <c r="A339" s="29" t="s">
        <v>971</v>
      </c>
      <c r="B339" s="30">
        <v>4.8</v>
      </c>
      <c r="C339" s="30">
        <v>6.8</v>
      </c>
      <c r="D339" s="30">
        <v>5.2</v>
      </c>
      <c r="E339" s="30">
        <v>4.8</v>
      </c>
      <c r="F339" s="30">
        <v>4.5</v>
      </c>
      <c r="G339" s="30">
        <v>7.2</v>
      </c>
      <c r="H339" s="30">
        <v>6.5</v>
      </c>
      <c r="I339" s="30">
        <v>6.8</v>
      </c>
    </row>
    <row r="340" ht="15.75" customHeight="1">
      <c r="A340" s="29" t="s">
        <v>972</v>
      </c>
      <c r="B340" s="30">
        <v>6.5</v>
      </c>
      <c r="C340" s="30">
        <v>8.0</v>
      </c>
      <c r="D340" s="30">
        <v>6.5</v>
      </c>
      <c r="E340" s="30">
        <v>7.2</v>
      </c>
      <c r="F340" s="30">
        <v>5.8</v>
      </c>
      <c r="G340" s="30">
        <v>8.5</v>
      </c>
      <c r="H340" s="30">
        <v>7.8</v>
      </c>
      <c r="I340" s="30">
        <v>8.2</v>
      </c>
    </row>
    <row r="341" ht="15.75" customHeight="1">
      <c r="A341" s="29" t="s">
        <v>973</v>
      </c>
      <c r="B341" s="30">
        <v>5.5</v>
      </c>
      <c r="C341" s="30">
        <v>8.3</v>
      </c>
      <c r="D341" s="30">
        <v>6.5</v>
      </c>
      <c r="E341" s="30">
        <v>5.8</v>
      </c>
      <c r="F341" s="30">
        <v>4.2</v>
      </c>
      <c r="G341" s="30">
        <v>8.7</v>
      </c>
      <c r="H341" s="30">
        <v>8.2</v>
      </c>
      <c r="I341" s="30">
        <v>7.8</v>
      </c>
    </row>
    <row r="342" ht="15.75" customHeight="1">
      <c r="A342" s="29" t="s">
        <v>974</v>
      </c>
      <c r="B342" s="30">
        <v>4.5</v>
      </c>
      <c r="C342" s="30">
        <v>7.8</v>
      </c>
      <c r="D342" s="30">
        <v>5.2</v>
      </c>
      <c r="E342" s="30">
        <v>4.8</v>
      </c>
      <c r="F342" s="30">
        <v>3.9</v>
      </c>
      <c r="G342" s="30">
        <v>8.7</v>
      </c>
      <c r="H342" s="30">
        <v>7.8</v>
      </c>
      <c r="I342" s="30">
        <v>7.2</v>
      </c>
    </row>
    <row r="343" ht="15.75" customHeight="1">
      <c r="A343" s="29" t="s">
        <v>975</v>
      </c>
      <c r="B343" s="30">
        <v>4.5</v>
      </c>
      <c r="C343" s="30">
        <v>8.0</v>
      </c>
      <c r="D343" s="30">
        <v>5.2</v>
      </c>
      <c r="E343" s="30">
        <v>4.8</v>
      </c>
      <c r="F343" s="30">
        <v>3.5</v>
      </c>
      <c r="G343" s="30">
        <v>8.5</v>
      </c>
      <c r="H343" s="30">
        <v>7.8</v>
      </c>
      <c r="I343" s="30">
        <v>8.2</v>
      </c>
    </row>
    <row r="344" ht="15.75" customHeight="1">
      <c r="A344" s="29" t="s">
        <v>976</v>
      </c>
      <c r="B344" s="30">
        <v>4.5</v>
      </c>
      <c r="C344" s="30">
        <v>8.0</v>
      </c>
      <c r="D344" s="30">
        <v>5.2</v>
      </c>
      <c r="E344" s="30">
        <v>4.8</v>
      </c>
      <c r="F344" s="30">
        <v>3.5</v>
      </c>
      <c r="G344" s="30">
        <v>8.5</v>
      </c>
      <c r="H344" s="30">
        <v>7.8</v>
      </c>
      <c r="I344" s="30">
        <v>8.2</v>
      </c>
    </row>
    <row r="345" ht="15.75" customHeight="1">
      <c r="A345" s="29" t="s">
        <v>977</v>
      </c>
      <c r="B345" s="30">
        <v>8.5</v>
      </c>
      <c r="C345" s="30">
        <v>8.8</v>
      </c>
      <c r="D345" s="30">
        <v>8.5</v>
      </c>
      <c r="E345" s="30">
        <v>8.7</v>
      </c>
      <c r="F345" s="30">
        <v>8.3</v>
      </c>
      <c r="G345" s="30">
        <v>9.2</v>
      </c>
      <c r="H345" s="30">
        <v>8.8</v>
      </c>
      <c r="I345" s="30">
        <v>8.5</v>
      </c>
    </row>
    <row r="346" ht="15.75" customHeight="1">
      <c r="A346" s="29" t="s">
        <v>978</v>
      </c>
      <c r="B346" s="30">
        <v>6.8</v>
      </c>
      <c r="C346" s="30">
        <v>8.4</v>
      </c>
      <c r="D346" s="30">
        <v>7.2</v>
      </c>
      <c r="E346" s="30">
        <v>6.8</v>
      </c>
      <c r="F346" s="30">
        <v>6.5</v>
      </c>
      <c r="G346" s="30">
        <v>8.5</v>
      </c>
      <c r="H346" s="30">
        <v>8.2</v>
      </c>
      <c r="I346" s="30">
        <v>8.7</v>
      </c>
    </row>
    <row r="347" ht="15.75" customHeight="1">
      <c r="A347" s="29" t="s">
        <v>979</v>
      </c>
      <c r="B347" s="30">
        <v>4.5</v>
      </c>
      <c r="C347" s="30">
        <v>8.0</v>
      </c>
      <c r="D347" s="30">
        <v>5.2</v>
      </c>
      <c r="E347" s="30">
        <v>4.8</v>
      </c>
      <c r="F347" s="30">
        <v>3.5</v>
      </c>
      <c r="G347" s="30">
        <v>8.5</v>
      </c>
      <c r="H347" s="30">
        <v>7.8</v>
      </c>
      <c r="I347" s="30">
        <v>8.2</v>
      </c>
    </row>
    <row r="348" ht="15.75" customHeight="1">
      <c r="A348" s="29" t="s">
        <v>980</v>
      </c>
      <c r="B348" s="30">
        <v>4.5</v>
      </c>
      <c r="C348" s="30">
        <v>7.8</v>
      </c>
      <c r="D348" s="30">
        <v>5.8</v>
      </c>
      <c r="E348" s="30">
        <v>4.2</v>
      </c>
      <c r="F348" s="30">
        <v>3.5</v>
      </c>
      <c r="G348" s="30">
        <v>8.5</v>
      </c>
      <c r="H348" s="30">
        <v>7.8</v>
      </c>
      <c r="I348" s="30">
        <v>7.2</v>
      </c>
    </row>
    <row r="349" ht="15.75" customHeight="1">
      <c r="A349" s="29" t="s">
        <v>981</v>
      </c>
      <c r="B349" s="30">
        <v>6.5</v>
      </c>
      <c r="C349" s="30">
        <v>7.5</v>
      </c>
      <c r="D349" s="30">
        <v>6.8</v>
      </c>
      <c r="E349" s="30">
        <v>7.2</v>
      </c>
      <c r="F349" s="30">
        <v>5.5</v>
      </c>
      <c r="G349" s="30">
        <v>8.5</v>
      </c>
      <c r="H349" s="30">
        <v>7.8</v>
      </c>
      <c r="I349" s="30">
        <v>6.4</v>
      </c>
    </row>
    <row r="350" ht="15.75" customHeight="1">
      <c r="A350" s="29" t="s">
        <v>982</v>
      </c>
      <c r="B350" s="30">
        <v>4.0</v>
      </c>
      <c r="C350" s="30">
        <v>6.0</v>
      </c>
      <c r="D350" s="30">
        <v>4.5</v>
      </c>
      <c r="E350" s="30">
        <v>3.8</v>
      </c>
      <c r="F350" s="30">
        <v>4.2</v>
      </c>
      <c r="G350" s="30">
        <v>6.8</v>
      </c>
      <c r="H350" s="30">
        <v>5.5</v>
      </c>
      <c r="I350" s="30">
        <v>7.2</v>
      </c>
    </row>
    <row r="351" ht="15.75" customHeight="1">
      <c r="A351" s="29" t="s">
        <v>983</v>
      </c>
      <c r="B351" s="30">
        <v>5.8</v>
      </c>
      <c r="C351" s="30">
        <v>7.8</v>
      </c>
      <c r="D351" s="30">
        <v>6.2</v>
      </c>
      <c r="E351" s="30">
        <v>5.8</v>
      </c>
      <c r="F351" s="30">
        <v>5.5</v>
      </c>
      <c r="G351" s="30">
        <v>8.5</v>
      </c>
      <c r="H351" s="30">
        <v>7.8</v>
      </c>
      <c r="I351" s="30">
        <v>7.2</v>
      </c>
    </row>
    <row r="352" ht="15.75" customHeight="1">
      <c r="A352" s="29" t="s">
        <v>984</v>
      </c>
      <c r="B352" s="30">
        <v>5.9</v>
      </c>
      <c r="C352" s="30">
        <v>8.5</v>
      </c>
      <c r="D352" s="30">
        <v>6.5</v>
      </c>
      <c r="E352" s="30">
        <v>7.2</v>
      </c>
      <c r="F352" s="30">
        <v>4.8</v>
      </c>
      <c r="G352" s="30">
        <v>8.7</v>
      </c>
      <c r="H352" s="30">
        <v>8.4</v>
      </c>
      <c r="I352" s="30">
        <v>8.9</v>
      </c>
    </row>
    <row r="353" ht="15.75" customHeight="1">
      <c r="A353" s="29" t="s">
        <v>985</v>
      </c>
      <c r="B353" s="30">
        <v>4.5</v>
      </c>
      <c r="C353" s="30">
        <v>8.0</v>
      </c>
      <c r="D353" s="30">
        <v>5.2</v>
      </c>
      <c r="E353" s="30">
        <v>4.8</v>
      </c>
      <c r="F353" s="30">
        <v>3.5</v>
      </c>
      <c r="G353" s="30">
        <v>8.5</v>
      </c>
      <c r="H353" s="30">
        <v>7.8</v>
      </c>
      <c r="I353" s="30">
        <v>8.2</v>
      </c>
    </row>
    <row r="354" ht="15.75" customHeight="1">
      <c r="A354" s="29" t="s">
        <v>986</v>
      </c>
      <c r="B354" s="30">
        <v>5.5</v>
      </c>
      <c r="C354" s="30">
        <v>8.0</v>
      </c>
      <c r="D354" s="30">
        <v>6.8</v>
      </c>
      <c r="E354" s="30">
        <v>5.4</v>
      </c>
      <c r="F354" s="30">
        <v>4.2</v>
      </c>
      <c r="G354" s="30">
        <v>8.5</v>
      </c>
      <c r="H354" s="30">
        <v>7.8</v>
      </c>
      <c r="I354" s="30">
        <v>8.2</v>
      </c>
    </row>
    <row r="355" ht="15.75" customHeight="1">
      <c r="A355" s="29" t="s">
        <v>987</v>
      </c>
      <c r="B355" s="30">
        <v>6.2</v>
      </c>
      <c r="C355" s="30">
        <v>8.4</v>
      </c>
      <c r="D355" s="30">
        <v>6.5</v>
      </c>
      <c r="E355" s="30">
        <v>7.2</v>
      </c>
      <c r="F355" s="30">
        <v>5.8</v>
      </c>
      <c r="G355" s="30">
        <v>8.5</v>
      </c>
      <c r="H355" s="30">
        <v>8.2</v>
      </c>
      <c r="I355" s="30">
        <v>8.8</v>
      </c>
    </row>
    <row r="356" ht="15.75" customHeight="1">
      <c r="A356" s="29" t="s">
        <v>988</v>
      </c>
      <c r="B356" s="30">
        <v>4.5</v>
      </c>
      <c r="C356" s="30">
        <v>7.8</v>
      </c>
      <c r="D356" s="30">
        <v>5.2</v>
      </c>
      <c r="E356" s="30">
        <v>4.8</v>
      </c>
      <c r="F356" s="30">
        <v>3.5</v>
      </c>
      <c r="G356" s="30">
        <v>8.5</v>
      </c>
      <c r="H356" s="30">
        <v>7.2</v>
      </c>
      <c r="I356" s="30">
        <v>7.8</v>
      </c>
    </row>
    <row r="357" ht="15.75" customHeight="1">
      <c r="A357" s="29" t="s">
        <v>989</v>
      </c>
      <c r="B357" s="30">
        <v>8.5</v>
      </c>
      <c r="C357" s="30">
        <v>8.8</v>
      </c>
      <c r="D357" s="30">
        <v>8.5</v>
      </c>
      <c r="E357" s="30">
        <v>8.7</v>
      </c>
      <c r="F357" s="30">
        <v>8.2</v>
      </c>
      <c r="G357" s="30">
        <v>9.2</v>
      </c>
      <c r="H357" s="30">
        <v>8.8</v>
      </c>
      <c r="I357" s="30">
        <v>8.5</v>
      </c>
    </row>
    <row r="358" ht="15.75" customHeight="1">
      <c r="A358" s="29" t="s">
        <v>990</v>
      </c>
      <c r="B358" s="30">
        <v>6.8</v>
      </c>
      <c r="C358" s="30">
        <v>8.0</v>
      </c>
      <c r="D358" s="30">
        <v>6.5</v>
      </c>
      <c r="E358" s="30">
        <v>7.2</v>
      </c>
      <c r="F358" s="30">
        <v>6.8</v>
      </c>
      <c r="G358" s="30">
        <v>8.5</v>
      </c>
      <c r="H358" s="30">
        <v>7.8</v>
      </c>
      <c r="I358" s="30">
        <v>7.5</v>
      </c>
    </row>
    <row r="359" ht="15.75" customHeight="1">
      <c r="A359" s="29" t="s">
        <v>991</v>
      </c>
      <c r="B359" s="30">
        <v>5.5</v>
      </c>
      <c r="C359" s="30">
        <v>7.8</v>
      </c>
      <c r="D359" s="30">
        <v>6.5</v>
      </c>
      <c r="E359" s="30">
        <v>5.8</v>
      </c>
      <c r="F359" s="30">
        <v>4.2</v>
      </c>
      <c r="G359" s="30">
        <v>8.2</v>
      </c>
      <c r="H359" s="30">
        <v>7.5</v>
      </c>
      <c r="I359" s="30">
        <v>8.0</v>
      </c>
    </row>
    <row r="360" ht="15.75" customHeight="1">
      <c r="A360" s="29" t="s">
        <v>992</v>
      </c>
      <c r="B360" s="30">
        <v>8.5</v>
      </c>
      <c r="C360" s="30">
        <v>8.8</v>
      </c>
      <c r="D360" s="30">
        <v>8.5</v>
      </c>
      <c r="E360" s="30">
        <v>8.7</v>
      </c>
      <c r="F360" s="30">
        <v>8.3</v>
      </c>
      <c r="G360" s="30">
        <v>9.2</v>
      </c>
      <c r="H360" s="30">
        <v>8.8</v>
      </c>
      <c r="I360" s="30">
        <v>8.5</v>
      </c>
    </row>
    <row r="361" ht="15.75" customHeight="1">
      <c r="A361" s="29" t="s">
        <v>993</v>
      </c>
      <c r="B361" s="30">
        <v>4.5</v>
      </c>
      <c r="C361" s="30">
        <v>8.2</v>
      </c>
      <c r="D361" s="30">
        <v>5.2</v>
      </c>
      <c r="E361" s="30">
        <v>4.8</v>
      </c>
      <c r="F361" s="30">
        <v>3.9</v>
      </c>
      <c r="G361" s="30">
        <v>8.5</v>
      </c>
      <c r="H361" s="30">
        <v>7.8</v>
      </c>
      <c r="I361" s="30">
        <v>8.7</v>
      </c>
    </row>
    <row r="362" ht="15.75" customHeight="1">
      <c r="A362" s="29" t="s">
        <v>994</v>
      </c>
      <c r="B362" s="30">
        <v>4.5</v>
      </c>
      <c r="C362" s="30">
        <v>8.0</v>
      </c>
      <c r="D362" s="30">
        <v>5.8</v>
      </c>
      <c r="E362" s="30">
        <v>4.2</v>
      </c>
      <c r="F362" s="30">
        <v>3.5</v>
      </c>
      <c r="G362" s="30">
        <v>8.5</v>
      </c>
      <c r="H362" s="30">
        <v>7.8</v>
      </c>
      <c r="I362" s="30">
        <v>8.2</v>
      </c>
    </row>
    <row r="363" ht="15.75" customHeight="1">
      <c r="A363" s="29" t="s">
        <v>995</v>
      </c>
      <c r="B363" s="30">
        <v>4.5</v>
      </c>
      <c r="C363" s="30">
        <v>7.0</v>
      </c>
      <c r="D363" s="30">
        <v>5.2</v>
      </c>
      <c r="E363" s="30">
        <v>4.8</v>
      </c>
      <c r="F363" s="30">
        <v>3.9</v>
      </c>
      <c r="G363" s="30">
        <v>7.8</v>
      </c>
      <c r="H363" s="30">
        <v>6.5</v>
      </c>
      <c r="I363" s="30">
        <v>7.2</v>
      </c>
    </row>
    <row r="364" ht="15.75" customHeight="1">
      <c r="A364" s="29" t="s">
        <v>996</v>
      </c>
      <c r="B364" s="30">
        <v>5.0</v>
      </c>
      <c r="C364" s="30">
        <v>6.8</v>
      </c>
      <c r="D364" s="30">
        <v>5.2</v>
      </c>
      <c r="E364" s="30">
        <v>4.8</v>
      </c>
      <c r="F364" s="30">
        <v>6.1</v>
      </c>
      <c r="G364" s="30">
        <v>7.8</v>
      </c>
      <c r="H364" s="30">
        <v>6.5</v>
      </c>
      <c r="I364" s="30">
        <v>6.2</v>
      </c>
    </row>
    <row r="365" ht="15.75" customHeight="1">
      <c r="A365" s="29" t="s">
        <v>997</v>
      </c>
      <c r="B365" s="30">
        <v>4.5</v>
      </c>
      <c r="C365" s="30">
        <v>8.0</v>
      </c>
      <c r="D365" s="30">
        <v>5.2</v>
      </c>
      <c r="E365" s="30">
        <v>4.8</v>
      </c>
      <c r="F365" s="30">
        <v>3.5</v>
      </c>
      <c r="G365" s="30">
        <v>8.5</v>
      </c>
      <c r="H365" s="30">
        <v>7.8</v>
      </c>
      <c r="I365" s="30">
        <v>8.2</v>
      </c>
    </row>
    <row r="366" ht="15.75" customHeight="1">
      <c r="A366" s="29" t="s">
        <v>998</v>
      </c>
      <c r="B366" s="30">
        <v>4.5</v>
      </c>
      <c r="C366" s="30">
        <v>8.0</v>
      </c>
      <c r="D366" s="30">
        <v>5.2</v>
      </c>
      <c r="E366" s="30">
        <v>4.8</v>
      </c>
      <c r="F366" s="30">
        <v>3.5</v>
      </c>
      <c r="G366" s="30">
        <v>8.5</v>
      </c>
      <c r="H366" s="30">
        <v>7.8</v>
      </c>
      <c r="I366" s="30">
        <v>8.2</v>
      </c>
    </row>
    <row r="367" ht="15.75" customHeight="1">
      <c r="A367" s="29" t="s">
        <v>999</v>
      </c>
      <c r="B367" s="30">
        <v>4.5</v>
      </c>
      <c r="C367" s="30">
        <v>7.8</v>
      </c>
      <c r="D367" s="30">
        <v>5.8</v>
      </c>
      <c r="E367" s="30">
        <v>4.2</v>
      </c>
      <c r="F367" s="30">
        <v>3.5</v>
      </c>
      <c r="G367" s="30">
        <v>8.2</v>
      </c>
      <c r="H367" s="30">
        <v>7.5</v>
      </c>
      <c r="I367" s="30">
        <v>7.8</v>
      </c>
    </row>
    <row r="368" ht="15.75" customHeight="1">
      <c r="A368" s="29" t="s">
        <v>1000</v>
      </c>
      <c r="B368" s="30">
        <v>4.5</v>
      </c>
      <c r="C368" s="30">
        <v>8.2</v>
      </c>
      <c r="D368" s="30">
        <v>5.8</v>
      </c>
      <c r="E368" s="30">
        <v>4.2</v>
      </c>
      <c r="F368" s="30">
        <v>3.5</v>
      </c>
      <c r="G368" s="30">
        <v>8.7</v>
      </c>
      <c r="H368" s="30">
        <v>7.9</v>
      </c>
      <c r="I368" s="30">
        <v>8.5</v>
      </c>
    </row>
    <row r="369" ht="15.75" customHeight="1">
      <c r="A369" s="29" t="s">
        <v>1001</v>
      </c>
      <c r="B369" s="30">
        <v>4.5</v>
      </c>
      <c r="C369" s="30">
        <v>7.8</v>
      </c>
      <c r="D369" s="30">
        <v>5.8</v>
      </c>
      <c r="E369" s="30">
        <v>4.2</v>
      </c>
      <c r="F369" s="30">
        <v>3.5</v>
      </c>
      <c r="G369" s="30">
        <v>8.5</v>
      </c>
      <c r="H369" s="30">
        <v>7.8</v>
      </c>
      <c r="I369" s="30">
        <v>7.2</v>
      </c>
    </row>
    <row r="370" ht="15.75" customHeight="1">
      <c r="A370" s="29" t="s">
        <v>1002</v>
      </c>
      <c r="B370" s="30">
        <v>4.5</v>
      </c>
      <c r="C370" s="30">
        <v>8.0</v>
      </c>
      <c r="D370" s="30">
        <v>5.2</v>
      </c>
      <c r="E370" s="30">
        <v>4.8</v>
      </c>
      <c r="F370" s="30">
        <v>3.5</v>
      </c>
      <c r="G370" s="30">
        <v>8.5</v>
      </c>
      <c r="H370" s="30">
        <v>7.8</v>
      </c>
      <c r="I370" s="30">
        <v>8.2</v>
      </c>
    </row>
    <row r="371" ht="15.75" customHeight="1">
      <c r="A371" s="29" t="s">
        <v>1003</v>
      </c>
      <c r="B371" s="30">
        <v>4.5</v>
      </c>
      <c r="C371" s="30">
        <v>8.0</v>
      </c>
      <c r="D371" s="30">
        <v>5.2</v>
      </c>
      <c r="E371" s="30">
        <v>4.8</v>
      </c>
      <c r="F371" s="30">
        <v>3.5</v>
      </c>
      <c r="G371" s="30">
        <v>8.5</v>
      </c>
      <c r="H371" s="30">
        <v>7.8</v>
      </c>
      <c r="I371" s="30">
        <v>8.2</v>
      </c>
    </row>
    <row r="372" ht="15.75" customHeight="1">
      <c r="A372" s="29" t="s">
        <v>1004</v>
      </c>
      <c r="B372" s="30">
        <v>6.5</v>
      </c>
      <c r="C372" s="30">
        <v>8.0</v>
      </c>
      <c r="D372" s="30">
        <v>6.5</v>
      </c>
      <c r="E372" s="30">
        <v>7.2</v>
      </c>
      <c r="F372" s="30">
        <v>5.8</v>
      </c>
      <c r="G372" s="30">
        <v>8.5</v>
      </c>
      <c r="H372" s="30">
        <v>7.8</v>
      </c>
      <c r="I372" s="30">
        <v>7.5</v>
      </c>
    </row>
    <row r="373" ht="15.75" customHeight="1">
      <c r="A373" s="29" t="s">
        <v>1005</v>
      </c>
      <c r="B373" s="30">
        <v>5.0</v>
      </c>
      <c r="C373" s="30">
        <v>4.5</v>
      </c>
      <c r="D373" s="30">
        <v>5.2</v>
      </c>
      <c r="E373" s="30">
        <v>4.8</v>
      </c>
      <c r="F373" s="30">
        <v>5.5</v>
      </c>
      <c r="G373" s="30">
        <v>4.7</v>
      </c>
      <c r="H373" s="30">
        <v>4.3</v>
      </c>
      <c r="I373" s="30">
        <v>5.8</v>
      </c>
    </row>
    <row r="374" ht="15.75" customHeight="1">
      <c r="A374" s="29" t="s">
        <v>1006</v>
      </c>
      <c r="B374" s="30">
        <v>4.5</v>
      </c>
      <c r="C374" s="30">
        <v>8.0</v>
      </c>
      <c r="D374" s="30">
        <v>5.2</v>
      </c>
      <c r="E374" s="30">
        <v>4.8</v>
      </c>
      <c r="F374" s="30">
        <v>3.5</v>
      </c>
      <c r="G374" s="30">
        <v>8.5</v>
      </c>
      <c r="H374" s="30">
        <v>7.8</v>
      </c>
      <c r="I374" s="30">
        <v>8.2</v>
      </c>
    </row>
    <row r="375" ht="15.75" customHeight="1">
      <c r="A375" s="29" t="s">
        <v>1007</v>
      </c>
      <c r="B375" s="30">
        <v>4.5</v>
      </c>
      <c r="C375" s="30">
        <v>8.0</v>
      </c>
      <c r="D375" s="30">
        <v>5.8</v>
      </c>
      <c r="E375" s="30">
        <v>4.2</v>
      </c>
      <c r="F375" s="30">
        <v>3.5</v>
      </c>
      <c r="G375" s="30">
        <v>8.5</v>
      </c>
      <c r="H375" s="30">
        <v>7.8</v>
      </c>
      <c r="I375" s="30">
        <v>8.2</v>
      </c>
    </row>
    <row r="376" ht="15.75" customHeight="1">
      <c r="A376" s="29" t="s">
        <v>1008</v>
      </c>
      <c r="B376" s="30">
        <v>4.5</v>
      </c>
      <c r="C376" s="30">
        <v>8.3</v>
      </c>
      <c r="D376" s="30">
        <v>5.2</v>
      </c>
      <c r="E376" s="30">
        <v>4.8</v>
      </c>
      <c r="F376" s="30">
        <v>3.9</v>
      </c>
      <c r="G376" s="30">
        <v>8.7</v>
      </c>
      <c r="H376" s="30">
        <v>8.2</v>
      </c>
      <c r="I376" s="30">
        <v>7.8</v>
      </c>
    </row>
    <row r="377" ht="15.75" customHeight="1">
      <c r="A377" s="29" t="s">
        <v>1009</v>
      </c>
      <c r="B377" s="30">
        <v>4.5</v>
      </c>
      <c r="C377" s="30">
        <v>7.0</v>
      </c>
      <c r="D377" s="30">
        <v>5.8</v>
      </c>
      <c r="E377" s="30">
        <v>4.2</v>
      </c>
      <c r="F377" s="30">
        <v>3.5</v>
      </c>
      <c r="G377" s="30">
        <v>7.8</v>
      </c>
      <c r="H377" s="30">
        <v>6.5</v>
      </c>
      <c r="I377" s="30">
        <v>7.2</v>
      </c>
    </row>
    <row r="378" ht="15.75" customHeight="1">
      <c r="A378" s="29" t="s">
        <v>1010</v>
      </c>
      <c r="B378" s="30">
        <v>4.5</v>
      </c>
      <c r="C378" s="30">
        <v>8.2</v>
      </c>
      <c r="D378" s="30">
        <v>5.2</v>
      </c>
      <c r="E378" s="30">
        <v>4.8</v>
      </c>
      <c r="F378" s="30">
        <v>3.9</v>
      </c>
      <c r="G378" s="30">
        <v>8.7</v>
      </c>
      <c r="H378" s="30">
        <v>7.8</v>
      </c>
      <c r="I378" s="30">
        <v>8.5</v>
      </c>
    </row>
    <row r="379" ht="15.75" customHeight="1">
      <c r="A379" s="29" t="s">
        <v>1011</v>
      </c>
      <c r="B379" s="30">
        <v>6.5</v>
      </c>
      <c r="C379" s="30">
        <v>8.4</v>
      </c>
      <c r="D379" s="30">
        <v>6.8</v>
      </c>
      <c r="E379" s="30">
        <v>7.2</v>
      </c>
      <c r="F379" s="30">
        <v>5.5</v>
      </c>
      <c r="G379" s="30">
        <v>8.5</v>
      </c>
      <c r="H379" s="30">
        <v>8.2</v>
      </c>
      <c r="I379" s="30">
        <v>8.7</v>
      </c>
    </row>
    <row r="380" ht="15.75" customHeight="1">
      <c r="A380" s="29" t="s">
        <v>1012</v>
      </c>
      <c r="B380" s="30">
        <v>5.5</v>
      </c>
      <c r="C380" s="30">
        <v>8.0</v>
      </c>
      <c r="D380" s="30">
        <v>6.8</v>
      </c>
      <c r="E380" s="30">
        <v>5.4</v>
      </c>
      <c r="F380" s="30">
        <v>4.2</v>
      </c>
      <c r="G380" s="30">
        <v>8.5</v>
      </c>
      <c r="H380" s="30">
        <v>7.8</v>
      </c>
      <c r="I380" s="30">
        <v>8.2</v>
      </c>
    </row>
    <row r="381" ht="15.75" customHeight="1">
      <c r="A381" s="29" t="s">
        <v>1013</v>
      </c>
      <c r="B381" s="30">
        <v>7.5</v>
      </c>
      <c r="C381" s="30">
        <v>8.6</v>
      </c>
      <c r="D381" s="30">
        <v>7.5</v>
      </c>
      <c r="E381" s="30">
        <v>8.2</v>
      </c>
      <c r="F381" s="30">
        <v>6.8</v>
      </c>
      <c r="G381" s="30">
        <v>8.8</v>
      </c>
      <c r="H381" s="30">
        <v>8.5</v>
      </c>
      <c r="I381" s="30">
        <v>8.7</v>
      </c>
    </row>
    <row r="382" ht="15.75" customHeight="1">
      <c r="A382" s="29" t="s">
        <v>1014</v>
      </c>
      <c r="B382" s="30">
        <v>4.5</v>
      </c>
      <c r="C382" s="30">
        <v>8.0</v>
      </c>
      <c r="D382" s="30">
        <v>5.2</v>
      </c>
      <c r="E382" s="30">
        <v>4.8</v>
      </c>
      <c r="F382" s="30">
        <v>3.5</v>
      </c>
      <c r="G382" s="30">
        <v>8.5</v>
      </c>
      <c r="H382" s="30">
        <v>7.8</v>
      </c>
      <c r="I382" s="30">
        <v>8.2</v>
      </c>
    </row>
    <row r="383" ht="15.75" customHeight="1">
      <c r="A383" s="29" t="s">
        <v>1015</v>
      </c>
      <c r="B383" s="30">
        <v>2.7</v>
      </c>
      <c r="C383" s="30">
        <v>3.9</v>
      </c>
      <c r="D383" s="30">
        <v>3.5</v>
      </c>
      <c r="E383" s="30">
        <v>2.8</v>
      </c>
      <c r="F383" s="30">
        <v>2.5</v>
      </c>
      <c r="G383" s="30">
        <v>4.2</v>
      </c>
      <c r="H383" s="30">
        <v>3.8</v>
      </c>
      <c r="I383" s="30">
        <v>4.5</v>
      </c>
    </row>
    <row r="384" ht="15.75" customHeight="1">
      <c r="A384" s="29" t="s">
        <v>1016</v>
      </c>
      <c r="B384" s="30">
        <v>5.5</v>
      </c>
      <c r="C384" s="30">
        <v>7.0</v>
      </c>
      <c r="D384" s="30">
        <v>5.8</v>
      </c>
      <c r="E384" s="30">
        <v>6.2</v>
      </c>
      <c r="F384" s="30">
        <v>4.5</v>
      </c>
      <c r="G384" s="30">
        <v>7.8</v>
      </c>
      <c r="H384" s="30">
        <v>6.5</v>
      </c>
      <c r="I384" s="30">
        <v>7.2</v>
      </c>
    </row>
    <row r="385" ht="15.75" customHeight="1">
      <c r="A385" s="29" t="s">
        <v>1017</v>
      </c>
      <c r="B385" s="30">
        <v>4.5</v>
      </c>
      <c r="C385" s="30">
        <v>8.0</v>
      </c>
      <c r="D385" s="30">
        <v>5.2</v>
      </c>
      <c r="E385" s="30">
        <v>4.8</v>
      </c>
      <c r="F385" s="30">
        <v>3.5</v>
      </c>
      <c r="G385" s="30">
        <v>8.5</v>
      </c>
      <c r="H385" s="30">
        <v>7.8</v>
      </c>
      <c r="I385" s="30">
        <v>8.2</v>
      </c>
    </row>
    <row r="386" ht="15.75" customHeight="1">
      <c r="A386" s="29" t="s">
        <v>1018</v>
      </c>
      <c r="B386" s="30">
        <v>5.8</v>
      </c>
      <c r="C386" s="30">
        <v>7.8</v>
      </c>
      <c r="D386" s="30">
        <v>6.5</v>
      </c>
      <c r="E386" s="30">
        <v>5.8</v>
      </c>
      <c r="F386" s="30">
        <v>5.2</v>
      </c>
      <c r="G386" s="30">
        <v>8.2</v>
      </c>
      <c r="H386" s="30">
        <v>7.5</v>
      </c>
      <c r="I386" s="30">
        <v>7.8</v>
      </c>
    </row>
    <row r="387" ht="15.75" customHeight="1">
      <c r="A387" s="29" t="s">
        <v>1019</v>
      </c>
      <c r="B387" s="30">
        <v>7.2</v>
      </c>
      <c r="C387" s="30">
        <v>8.4</v>
      </c>
      <c r="D387" s="30">
        <v>7.5</v>
      </c>
      <c r="E387" s="30">
        <v>8.2</v>
      </c>
      <c r="F387" s="30">
        <v>6.8</v>
      </c>
      <c r="G387" s="30">
        <v>8.5</v>
      </c>
      <c r="H387" s="30">
        <v>8.8</v>
      </c>
      <c r="I387" s="30">
        <v>8.0</v>
      </c>
    </row>
    <row r="388" ht="15.75" customHeight="1">
      <c r="A388" s="29" t="s">
        <v>1020</v>
      </c>
      <c r="B388" s="30">
        <v>7.5</v>
      </c>
      <c r="C388" s="30">
        <v>8.2</v>
      </c>
      <c r="D388" s="30">
        <v>7.8</v>
      </c>
      <c r="E388" s="30">
        <v>8.2</v>
      </c>
      <c r="F388" s="30">
        <v>6.5</v>
      </c>
      <c r="G388" s="30">
        <v>8.5</v>
      </c>
      <c r="H388" s="30">
        <v>8.0</v>
      </c>
      <c r="I388" s="30">
        <v>8.3</v>
      </c>
    </row>
    <row r="389" ht="15.75" customHeight="1">
      <c r="A389" s="29" t="s">
        <v>1021</v>
      </c>
      <c r="B389" s="30">
        <v>6.5</v>
      </c>
      <c r="C389" s="30">
        <v>8.3</v>
      </c>
      <c r="D389" s="30">
        <v>6.5</v>
      </c>
      <c r="E389" s="30">
        <v>7.2</v>
      </c>
      <c r="F389" s="30">
        <v>5.8</v>
      </c>
      <c r="G389" s="30">
        <v>8.5</v>
      </c>
      <c r="H389" s="30">
        <v>8.2</v>
      </c>
      <c r="I389" s="30">
        <v>8.0</v>
      </c>
    </row>
    <row r="390" ht="15.75" customHeight="1">
      <c r="A390" s="29" t="s">
        <v>1022</v>
      </c>
      <c r="B390" s="30">
        <v>6.5</v>
      </c>
      <c r="C390" s="30">
        <v>8.0</v>
      </c>
      <c r="D390" s="30">
        <v>6.5</v>
      </c>
      <c r="E390" s="30">
        <v>7.2</v>
      </c>
      <c r="F390" s="30">
        <v>5.8</v>
      </c>
      <c r="G390" s="30">
        <v>8.5</v>
      </c>
      <c r="H390" s="30">
        <v>7.8</v>
      </c>
      <c r="I390" s="30">
        <v>7.5</v>
      </c>
    </row>
    <row r="391" ht="15.75" customHeight="1">
      <c r="A391" s="29" t="s">
        <v>1023</v>
      </c>
      <c r="B391" s="30">
        <v>5.5</v>
      </c>
      <c r="C391" s="30">
        <v>8.0</v>
      </c>
      <c r="D391" s="30">
        <v>6.5</v>
      </c>
      <c r="E391" s="30">
        <v>5.8</v>
      </c>
      <c r="F391" s="30">
        <v>4.2</v>
      </c>
      <c r="G391" s="30">
        <v>8.5</v>
      </c>
      <c r="H391" s="30">
        <v>7.8</v>
      </c>
      <c r="I391" s="30">
        <v>8.2</v>
      </c>
    </row>
    <row r="392" ht="15.75" customHeight="1">
      <c r="A392" s="29" t="s">
        <v>1024</v>
      </c>
      <c r="B392" s="30">
        <v>5.5</v>
      </c>
      <c r="C392" s="30">
        <v>8.0</v>
      </c>
      <c r="D392" s="30">
        <v>6.5</v>
      </c>
      <c r="E392" s="30">
        <v>5.8</v>
      </c>
      <c r="F392" s="30">
        <v>5.2</v>
      </c>
      <c r="G392" s="30">
        <v>8.2</v>
      </c>
      <c r="H392" s="30">
        <v>7.8</v>
      </c>
      <c r="I392" s="30">
        <v>8.5</v>
      </c>
    </row>
    <row r="393" ht="15.75" customHeight="1">
      <c r="A393" s="29" t="s">
        <v>1025</v>
      </c>
      <c r="B393" s="30">
        <v>4.5</v>
      </c>
      <c r="C393" s="30">
        <v>8.0</v>
      </c>
      <c r="D393" s="30">
        <v>5.2</v>
      </c>
      <c r="E393" s="30">
        <v>4.8</v>
      </c>
      <c r="F393" s="30">
        <v>3.5</v>
      </c>
      <c r="G393" s="30">
        <v>8.5</v>
      </c>
      <c r="H393" s="30">
        <v>7.8</v>
      </c>
      <c r="I393" s="30">
        <v>8.2</v>
      </c>
    </row>
    <row r="394" ht="15.75" customHeight="1">
      <c r="A394" s="29" t="s">
        <v>1026</v>
      </c>
      <c r="B394" s="30">
        <v>6.8</v>
      </c>
      <c r="C394" s="30">
        <v>8.7</v>
      </c>
      <c r="D394" s="30">
        <v>7.2</v>
      </c>
      <c r="E394" s="30">
        <v>7.8</v>
      </c>
      <c r="F394" s="30">
        <v>5.4</v>
      </c>
      <c r="G394" s="30">
        <v>9.2</v>
      </c>
      <c r="H394" s="30">
        <v>8.5</v>
      </c>
      <c r="I394" s="30">
        <v>8.8</v>
      </c>
    </row>
    <row r="395" ht="15.75" customHeight="1">
      <c r="A395" s="29" t="s">
        <v>1027</v>
      </c>
      <c r="B395" s="30">
        <v>6.5</v>
      </c>
      <c r="C395" s="30">
        <v>8.3</v>
      </c>
      <c r="D395" s="30">
        <v>6.5</v>
      </c>
      <c r="E395" s="30">
        <v>7.2</v>
      </c>
      <c r="F395" s="30">
        <v>5.8</v>
      </c>
      <c r="G395" s="30">
        <v>8.5</v>
      </c>
      <c r="H395" s="30">
        <v>8.2</v>
      </c>
      <c r="I395" s="30">
        <v>7.8</v>
      </c>
    </row>
    <row r="396" ht="15.75" customHeight="1">
      <c r="A396" s="29" t="s">
        <v>1028</v>
      </c>
      <c r="B396" s="30">
        <v>5.5</v>
      </c>
      <c r="C396" s="30">
        <v>8.0</v>
      </c>
      <c r="D396" s="30">
        <v>6.5</v>
      </c>
      <c r="E396" s="30">
        <v>5.8</v>
      </c>
      <c r="F396" s="30">
        <v>4.2</v>
      </c>
      <c r="G396" s="30">
        <v>8.5</v>
      </c>
      <c r="H396" s="30">
        <v>7.8</v>
      </c>
      <c r="I396" s="30">
        <v>8.2</v>
      </c>
    </row>
    <row r="397" ht="15.75" customHeight="1">
      <c r="A397" s="29" t="s">
        <v>1029</v>
      </c>
      <c r="B397" s="30">
        <v>5.5</v>
      </c>
      <c r="C397" s="30">
        <v>8.0</v>
      </c>
      <c r="D397" s="30">
        <v>6.5</v>
      </c>
      <c r="E397" s="30">
        <v>5.8</v>
      </c>
      <c r="F397" s="30">
        <v>4.2</v>
      </c>
      <c r="G397" s="30">
        <v>8.5</v>
      </c>
      <c r="H397" s="30">
        <v>7.8</v>
      </c>
      <c r="I397" s="30">
        <v>8.2</v>
      </c>
    </row>
    <row r="398" ht="15.75" customHeight="1">
      <c r="A398" s="29" t="s">
        <v>1030</v>
      </c>
      <c r="B398" s="30">
        <v>4.5</v>
      </c>
      <c r="C398" s="30">
        <v>8.2</v>
      </c>
      <c r="D398" s="30">
        <v>5.2</v>
      </c>
      <c r="E398" s="30">
        <v>4.8</v>
      </c>
      <c r="F398" s="30">
        <v>3.9</v>
      </c>
      <c r="G398" s="30">
        <v>8.7</v>
      </c>
      <c r="H398" s="30">
        <v>7.9</v>
      </c>
      <c r="I398" s="30">
        <v>8.4</v>
      </c>
    </row>
    <row r="399" ht="15.75" customHeight="1">
      <c r="A399" s="29" t="s">
        <v>1031</v>
      </c>
      <c r="B399" s="30">
        <v>5.5</v>
      </c>
      <c r="C399" s="30">
        <v>8.0</v>
      </c>
      <c r="D399" s="30">
        <v>6.5</v>
      </c>
      <c r="E399" s="30">
        <v>5.8</v>
      </c>
      <c r="F399" s="30">
        <v>5.2</v>
      </c>
      <c r="G399" s="30">
        <v>8.5</v>
      </c>
      <c r="H399" s="30">
        <v>8.2</v>
      </c>
      <c r="I399" s="30">
        <v>7.8</v>
      </c>
    </row>
    <row r="400" ht="15.75" customHeight="1">
      <c r="A400" s="29" t="s">
        <v>1032</v>
      </c>
      <c r="B400" s="30">
        <v>4.5</v>
      </c>
      <c r="C400" s="30">
        <v>8.0</v>
      </c>
      <c r="D400" s="30">
        <v>5.8</v>
      </c>
      <c r="E400" s="30">
        <v>4.2</v>
      </c>
      <c r="F400" s="30">
        <v>3.5</v>
      </c>
      <c r="G400" s="30">
        <v>8.5</v>
      </c>
      <c r="H400" s="30">
        <v>7.8</v>
      </c>
      <c r="I400" s="30">
        <v>8.2</v>
      </c>
    </row>
    <row r="401" ht="15.75" customHeight="1">
      <c r="A401" s="29" t="s">
        <v>1033</v>
      </c>
      <c r="B401" s="30">
        <v>4.5</v>
      </c>
      <c r="C401" s="30">
        <v>7.8</v>
      </c>
      <c r="D401" s="30">
        <v>5.8</v>
      </c>
      <c r="E401" s="30">
        <v>4.2</v>
      </c>
      <c r="F401" s="30">
        <v>3.5</v>
      </c>
      <c r="G401" s="30">
        <v>8.5</v>
      </c>
      <c r="H401" s="30">
        <v>7.8</v>
      </c>
      <c r="I401" s="30">
        <v>7.2</v>
      </c>
    </row>
    <row r="402" ht="15.75" customHeight="1">
      <c r="A402" s="29" t="s">
        <v>1034</v>
      </c>
      <c r="B402" s="30">
        <v>6.0</v>
      </c>
      <c r="C402" s="30">
        <v>8.0</v>
      </c>
      <c r="D402" s="30">
        <v>6.5</v>
      </c>
      <c r="E402" s="30">
        <v>5.8</v>
      </c>
      <c r="F402" s="30">
        <v>6.2</v>
      </c>
      <c r="G402" s="30">
        <v>8.5</v>
      </c>
      <c r="H402" s="30">
        <v>7.8</v>
      </c>
      <c r="I402" s="30">
        <v>8.2</v>
      </c>
    </row>
    <row r="403" ht="15.75" customHeight="1">
      <c r="A403" s="29" t="s">
        <v>1035</v>
      </c>
      <c r="B403" s="30">
        <v>6.5</v>
      </c>
      <c r="C403" s="30">
        <v>8.8</v>
      </c>
      <c r="D403" s="30">
        <v>6.5</v>
      </c>
      <c r="E403" s="30">
        <v>7.2</v>
      </c>
      <c r="F403" s="30">
        <v>5.8</v>
      </c>
      <c r="G403" s="30">
        <v>9.2</v>
      </c>
      <c r="H403" s="30">
        <v>8.8</v>
      </c>
      <c r="I403" s="30">
        <v>8.5</v>
      </c>
    </row>
    <row r="404" ht="15.75" customHeight="1">
      <c r="A404" s="29" t="s">
        <v>1036</v>
      </c>
      <c r="B404" s="30">
        <v>5.5</v>
      </c>
      <c r="C404" s="30">
        <v>8.0</v>
      </c>
      <c r="D404" s="30">
        <v>6.5</v>
      </c>
      <c r="E404" s="30">
        <v>5.8</v>
      </c>
      <c r="F404" s="30">
        <v>4.2</v>
      </c>
      <c r="G404" s="30">
        <v>8.5</v>
      </c>
      <c r="H404" s="30">
        <v>7.8</v>
      </c>
      <c r="I404" s="30">
        <v>8.2</v>
      </c>
    </row>
    <row r="405" ht="15.75" customHeight="1">
      <c r="A405" s="29" t="s">
        <v>1037</v>
      </c>
      <c r="B405" s="30">
        <v>5.5</v>
      </c>
      <c r="C405" s="30">
        <v>8.0</v>
      </c>
      <c r="D405" s="30">
        <v>6.5</v>
      </c>
      <c r="E405" s="30">
        <v>5.8</v>
      </c>
      <c r="F405" s="30">
        <v>4.2</v>
      </c>
      <c r="G405" s="30">
        <v>8.5</v>
      </c>
      <c r="H405" s="30">
        <v>7.8</v>
      </c>
      <c r="I405" s="30">
        <v>8.2</v>
      </c>
    </row>
    <row r="406" ht="15.75" customHeight="1">
      <c r="A406" s="29" t="s">
        <v>1038</v>
      </c>
      <c r="B406" s="30">
        <v>6.8</v>
      </c>
      <c r="C406" s="30">
        <v>7.9</v>
      </c>
      <c r="D406" s="30">
        <v>6.5</v>
      </c>
      <c r="E406" s="30">
        <v>7.2</v>
      </c>
      <c r="F406" s="30">
        <v>6.8</v>
      </c>
      <c r="G406" s="30">
        <v>8.5</v>
      </c>
      <c r="H406" s="30">
        <v>7.8</v>
      </c>
      <c r="I406" s="30">
        <v>7.5</v>
      </c>
    </row>
    <row r="407" ht="15.75" customHeight="1">
      <c r="A407" s="29" t="s">
        <v>1039</v>
      </c>
      <c r="B407" s="30">
        <v>4.5</v>
      </c>
      <c r="C407" s="30">
        <v>8.0</v>
      </c>
      <c r="D407" s="30">
        <v>5.2</v>
      </c>
      <c r="E407" s="30">
        <v>4.8</v>
      </c>
      <c r="F407" s="30">
        <v>3.5</v>
      </c>
      <c r="G407" s="30">
        <v>8.5</v>
      </c>
      <c r="H407" s="30">
        <v>7.8</v>
      </c>
      <c r="I407" s="30">
        <v>8.2</v>
      </c>
    </row>
    <row r="408" ht="15.75" customHeight="1">
      <c r="A408" s="29" t="s">
        <v>1040</v>
      </c>
      <c r="B408" s="30">
        <v>7.8</v>
      </c>
      <c r="C408" s="30">
        <v>8.9</v>
      </c>
      <c r="D408" s="30">
        <v>7.5</v>
      </c>
      <c r="E408" s="30">
        <v>8.2</v>
      </c>
      <c r="F408" s="30">
        <v>7.8</v>
      </c>
      <c r="G408" s="30">
        <v>9.2</v>
      </c>
      <c r="H408" s="30">
        <v>8.8</v>
      </c>
      <c r="I408" s="30">
        <v>8.5</v>
      </c>
    </row>
    <row r="409" ht="15.75" customHeight="1">
      <c r="A409" s="29" t="s">
        <v>1041</v>
      </c>
      <c r="B409" s="30">
        <v>6.0</v>
      </c>
      <c r="C409" s="30">
        <v>8.0</v>
      </c>
      <c r="D409" s="30">
        <v>6.5</v>
      </c>
      <c r="E409" s="30">
        <v>5.8</v>
      </c>
      <c r="F409" s="30">
        <v>6.2</v>
      </c>
      <c r="G409" s="30">
        <v>8.5</v>
      </c>
      <c r="H409" s="30">
        <v>7.8</v>
      </c>
      <c r="I409" s="30">
        <v>7.5</v>
      </c>
    </row>
    <row r="410" ht="15.75" customHeight="1">
      <c r="A410" s="29" t="s">
        <v>1042</v>
      </c>
      <c r="B410" s="30">
        <v>7.5</v>
      </c>
      <c r="C410" s="30">
        <v>8.7</v>
      </c>
      <c r="D410" s="30">
        <v>7.8</v>
      </c>
      <c r="E410" s="30">
        <v>8.2</v>
      </c>
      <c r="F410" s="30">
        <v>6.5</v>
      </c>
      <c r="G410" s="30">
        <v>9.2</v>
      </c>
      <c r="H410" s="30">
        <v>8.8</v>
      </c>
      <c r="I410" s="30">
        <v>8.5</v>
      </c>
    </row>
    <row r="411" ht="15.75" customHeight="1">
      <c r="A411" s="29" t="s">
        <v>1043</v>
      </c>
      <c r="B411" s="30">
        <v>5.5</v>
      </c>
      <c r="C411" s="30">
        <v>7.0</v>
      </c>
      <c r="D411" s="30">
        <v>5.2</v>
      </c>
      <c r="E411" s="30">
        <v>6.8</v>
      </c>
      <c r="F411" s="30">
        <v>4.5</v>
      </c>
      <c r="G411" s="30">
        <v>7.2</v>
      </c>
      <c r="H411" s="30">
        <v>6.5</v>
      </c>
      <c r="I411" s="30">
        <v>8.0</v>
      </c>
    </row>
    <row r="412" ht="15.75" customHeight="1">
      <c r="A412" s="29" t="s">
        <v>1044</v>
      </c>
      <c r="B412" s="30">
        <v>4.5</v>
      </c>
      <c r="C412" s="30">
        <v>8.0</v>
      </c>
      <c r="D412" s="30">
        <v>5.2</v>
      </c>
      <c r="E412" s="30">
        <v>4.8</v>
      </c>
      <c r="F412" s="30">
        <v>3.5</v>
      </c>
      <c r="G412" s="30">
        <v>8.5</v>
      </c>
      <c r="H412" s="30">
        <v>7.8</v>
      </c>
      <c r="I412" s="30">
        <v>8.2</v>
      </c>
    </row>
    <row r="413" ht="15.75" customHeight="1">
      <c r="A413" s="29" t="s">
        <v>1045</v>
      </c>
      <c r="B413" s="30">
        <v>5.5</v>
      </c>
      <c r="C413" s="30">
        <v>7.8</v>
      </c>
      <c r="D413" s="30">
        <v>5.8</v>
      </c>
      <c r="E413" s="30">
        <v>6.2</v>
      </c>
      <c r="F413" s="30">
        <v>4.5</v>
      </c>
      <c r="G413" s="30">
        <v>8.5</v>
      </c>
      <c r="H413" s="30">
        <v>7.8</v>
      </c>
      <c r="I413" s="30">
        <v>7.2</v>
      </c>
    </row>
    <row r="414" ht="15.75" customHeight="1">
      <c r="A414" s="29" t="s">
        <v>1046</v>
      </c>
      <c r="B414" s="30">
        <v>5.5</v>
      </c>
      <c r="C414" s="30">
        <v>8.4</v>
      </c>
      <c r="D414" s="30">
        <v>6.5</v>
      </c>
      <c r="E414" s="30">
        <v>5.8</v>
      </c>
      <c r="F414" s="30">
        <v>4.2</v>
      </c>
      <c r="G414" s="30">
        <v>8.7</v>
      </c>
      <c r="H414" s="30">
        <v>8.2</v>
      </c>
      <c r="I414" s="30">
        <v>8.5</v>
      </c>
    </row>
    <row r="415" ht="15.75" customHeight="1">
      <c r="A415" s="29" t="s">
        <v>1047</v>
      </c>
      <c r="B415" s="30">
        <v>4.5</v>
      </c>
      <c r="C415" s="30">
        <v>8.0</v>
      </c>
      <c r="D415" s="30">
        <v>5.2</v>
      </c>
      <c r="E415" s="30">
        <v>4.8</v>
      </c>
      <c r="F415" s="30">
        <v>3.5</v>
      </c>
      <c r="G415" s="30">
        <v>8.5</v>
      </c>
      <c r="H415" s="30">
        <v>7.8</v>
      </c>
      <c r="I415" s="30">
        <v>8.2</v>
      </c>
    </row>
    <row r="416" ht="15.75" customHeight="1">
      <c r="A416" s="29" t="s">
        <v>1048</v>
      </c>
      <c r="B416" s="30">
        <v>7.8</v>
      </c>
      <c r="C416" s="30">
        <v>8.8</v>
      </c>
      <c r="D416" s="30">
        <v>7.8</v>
      </c>
      <c r="E416" s="30">
        <v>8.2</v>
      </c>
      <c r="F416" s="30">
        <v>7.5</v>
      </c>
      <c r="G416" s="30">
        <v>9.2</v>
      </c>
      <c r="H416" s="30">
        <v>8.8</v>
      </c>
      <c r="I416" s="30">
        <v>8.5</v>
      </c>
    </row>
    <row r="417" ht="15.75" customHeight="1">
      <c r="A417" s="29" t="s">
        <v>1049</v>
      </c>
      <c r="B417" s="30">
        <v>6.5</v>
      </c>
      <c r="C417" s="30">
        <v>8.3</v>
      </c>
      <c r="D417" s="30">
        <v>6.8</v>
      </c>
      <c r="E417" s="30">
        <v>7.5</v>
      </c>
      <c r="F417" s="30">
        <v>5.5</v>
      </c>
      <c r="G417" s="30">
        <v>8.5</v>
      </c>
      <c r="H417" s="30">
        <v>8.2</v>
      </c>
      <c r="I417" s="30">
        <v>7.8</v>
      </c>
    </row>
    <row r="418" ht="15.75" customHeight="1">
      <c r="A418" s="29" t="s">
        <v>1050</v>
      </c>
      <c r="B418" s="30">
        <v>5.5</v>
      </c>
      <c r="C418" s="30">
        <v>8.4</v>
      </c>
      <c r="D418" s="30">
        <v>6.5</v>
      </c>
      <c r="E418" s="30">
        <v>5.8</v>
      </c>
      <c r="F418" s="30">
        <v>4.2</v>
      </c>
      <c r="G418" s="30">
        <v>8.7</v>
      </c>
      <c r="H418" s="30">
        <v>8.2</v>
      </c>
      <c r="I418" s="30">
        <v>8.5</v>
      </c>
    </row>
    <row r="419" ht="15.75" customHeight="1">
      <c r="A419" s="29" t="s">
        <v>1051</v>
      </c>
      <c r="B419" s="30">
        <v>4.5</v>
      </c>
      <c r="C419" s="30">
        <v>8.0</v>
      </c>
      <c r="D419" s="30">
        <v>5.8</v>
      </c>
      <c r="E419" s="30">
        <v>4.2</v>
      </c>
      <c r="F419" s="30">
        <v>3.5</v>
      </c>
      <c r="G419" s="30">
        <v>8.5</v>
      </c>
      <c r="H419" s="30">
        <v>7.8</v>
      </c>
      <c r="I419" s="30">
        <v>8.2</v>
      </c>
    </row>
    <row r="420" ht="15.75" customHeight="1">
      <c r="A420" s="29" t="s">
        <v>1052</v>
      </c>
      <c r="B420" s="30">
        <v>3.5</v>
      </c>
      <c r="C420" s="30">
        <v>7.8</v>
      </c>
      <c r="D420" s="30">
        <v>4.5</v>
      </c>
      <c r="E420" s="30">
        <v>3.8</v>
      </c>
      <c r="F420" s="30">
        <v>2.5</v>
      </c>
      <c r="G420" s="30">
        <v>8.5</v>
      </c>
      <c r="H420" s="30">
        <v>7.2</v>
      </c>
      <c r="I420" s="30">
        <v>8.0</v>
      </c>
    </row>
    <row r="421" ht="15.75" customHeight="1">
      <c r="A421" s="29" t="s">
        <v>1053</v>
      </c>
      <c r="B421" s="30">
        <v>4.5</v>
      </c>
      <c r="C421" s="30">
        <v>7.8</v>
      </c>
      <c r="D421" s="30">
        <v>5.2</v>
      </c>
      <c r="E421" s="30">
        <v>4.8</v>
      </c>
      <c r="F421" s="30">
        <v>3.9</v>
      </c>
      <c r="G421" s="30">
        <v>8.5</v>
      </c>
      <c r="H421" s="30">
        <v>7.8</v>
      </c>
      <c r="I421" s="30">
        <v>7.2</v>
      </c>
    </row>
    <row r="422" ht="15.75" customHeight="1">
      <c r="A422" s="29" t="s">
        <v>1054</v>
      </c>
      <c r="B422" s="30">
        <v>3.5</v>
      </c>
      <c r="C422" s="30">
        <v>8.2</v>
      </c>
      <c r="D422" s="30">
        <v>4.5</v>
      </c>
      <c r="E422" s="30">
        <v>3.8</v>
      </c>
      <c r="F422" s="30">
        <v>2.9</v>
      </c>
      <c r="G422" s="30">
        <v>8.7</v>
      </c>
      <c r="H422" s="30">
        <v>7.8</v>
      </c>
      <c r="I422" s="30">
        <v>8.5</v>
      </c>
    </row>
    <row r="423" ht="15.75" customHeight="1">
      <c r="A423" s="29" t="s">
        <v>1055</v>
      </c>
      <c r="B423" s="30">
        <v>7.5</v>
      </c>
      <c r="C423" s="30">
        <v>8.7</v>
      </c>
      <c r="D423" s="30">
        <v>7.8</v>
      </c>
      <c r="E423" s="30">
        <v>8.2</v>
      </c>
      <c r="F423" s="30">
        <v>6.5</v>
      </c>
      <c r="G423" s="30">
        <v>9.0</v>
      </c>
      <c r="H423" s="30">
        <v>8.5</v>
      </c>
      <c r="I423" s="30">
        <v>8.8</v>
      </c>
    </row>
    <row r="424" ht="15.75" customHeight="1">
      <c r="A424" s="29" t="s">
        <v>1056</v>
      </c>
      <c r="B424" s="30">
        <v>5.5</v>
      </c>
      <c r="C424" s="30">
        <v>8.0</v>
      </c>
      <c r="D424" s="30">
        <v>5.8</v>
      </c>
      <c r="E424" s="30">
        <v>6.2</v>
      </c>
      <c r="F424" s="30">
        <v>4.5</v>
      </c>
      <c r="G424" s="30">
        <v>8.5</v>
      </c>
      <c r="H424" s="30">
        <v>7.8</v>
      </c>
      <c r="I424" s="30">
        <v>8.2</v>
      </c>
    </row>
    <row r="425" ht="15.75" customHeight="1">
      <c r="A425" s="29" t="s">
        <v>1057</v>
      </c>
      <c r="B425" s="30">
        <v>7.8</v>
      </c>
      <c r="C425" s="30">
        <v>8.8</v>
      </c>
      <c r="D425" s="30">
        <v>7.8</v>
      </c>
      <c r="E425" s="30">
        <v>8.2</v>
      </c>
      <c r="F425" s="30">
        <v>7.5</v>
      </c>
      <c r="G425" s="30">
        <v>9.2</v>
      </c>
      <c r="H425" s="30">
        <v>8.8</v>
      </c>
      <c r="I425" s="30">
        <v>8.5</v>
      </c>
    </row>
    <row r="426" ht="15.75" customHeight="1">
      <c r="A426" s="29" t="s">
        <v>1058</v>
      </c>
      <c r="B426" s="30">
        <v>4.8</v>
      </c>
      <c r="C426" s="30">
        <v>7.8</v>
      </c>
      <c r="D426" s="30">
        <v>5.2</v>
      </c>
      <c r="E426" s="30">
        <v>4.8</v>
      </c>
      <c r="F426" s="30">
        <v>4.5</v>
      </c>
      <c r="G426" s="30">
        <v>8.5</v>
      </c>
      <c r="H426" s="30">
        <v>7.8</v>
      </c>
      <c r="I426" s="30">
        <v>7.2</v>
      </c>
    </row>
    <row r="427" ht="15.75" customHeight="1">
      <c r="A427" s="29" t="s">
        <v>1059</v>
      </c>
      <c r="B427" s="30">
        <v>4.5</v>
      </c>
      <c r="C427" s="30">
        <v>7.0</v>
      </c>
      <c r="D427" s="30">
        <v>5.2</v>
      </c>
      <c r="E427" s="30">
        <v>4.8</v>
      </c>
      <c r="F427" s="30">
        <v>3.9</v>
      </c>
      <c r="G427" s="30">
        <v>7.3</v>
      </c>
      <c r="H427" s="30">
        <v>6.5</v>
      </c>
      <c r="I427" s="30">
        <v>7.8</v>
      </c>
    </row>
    <row r="428" ht="15.75" customHeight="1">
      <c r="A428" s="29" t="s">
        <v>1060</v>
      </c>
      <c r="B428" s="30">
        <v>6.8</v>
      </c>
      <c r="C428" s="30">
        <v>8.3</v>
      </c>
      <c r="D428" s="30">
        <v>7.5</v>
      </c>
      <c r="E428" s="30">
        <v>6.8</v>
      </c>
      <c r="F428" s="30">
        <v>6.2</v>
      </c>
      <c r="G428" s="30">
        <v>8.5</v>
      </c>
      <c r="H428" s="30">
        <v>8.2</v>
      </c>
      <c r="I428" s="30">
        <v>7.8</v>
      </c>
    </row>
    <row r="429" ht="15.75" customHeight="1">
      <c r="A429" s="29" t="s">
        <v>1061</v>
      </c>
      <c r="B429" s="30">
        <v>7.0</v>
      </c>
      <c r="C429" s="30">
        <v>8.5</v>
      </c>
      <c r="D429" s="30">
        <v>7.2</v>
      </c>
      <c r="E429" s="30">
        <v>7.8</v>
      </c>
      <c r="F429" s="30">
        <v>6.5</v>
      </c>
      <c r="G429" s="30">
        <v>8.5</v>
      </c>
      <c r="H429" s="30">
        <v>8.8</v>
      </c>
      <c r="I429" s="30">
        <v>8.2</v>
      </c>
    </row>
    <row r="430" ht="15.75" customHeight="1">
      <c r="A430" s="29" t="s">
        <v>1062</v>
      </c>
      <c r="B430" s="30">
        <v>5.0</v>
      </c>
      <c r="C430" s="30">
        <v>5.5</v>
      </c>
      <c r="D430" s="30">
        <v>5.2</v>
      </c>
      <c r="E430" s="30">
        <v>4.8</v>
      </c>
      <c r="F430" s="30">
        <v>6.5</v>
      </c>
      <c r="G430" s="30">
        <v>7.2</v>
      </c>
      <c r="H430" s="30">
        <v>4.5</v>
      </c>
      <c r="I430" s="30">
        <v>6.8</v>
      </c>
    </row>
    <row r="431" ht="15.75" customHeight="1">
      <c r="A431" s="29" t="s">
        <v>1063</v>
      </c>
      <c r="B431" s="30">
        <v>4.5</v>
      </c>
      <c r="C431" s="30">
        <v>7.8</v>
      </c>
      <c r="D431" s="30">
        <v>5.2</v>
      </c>
      <c r="E431" s="30">
        <v>4.8</v>
      </c>
      <c r="F431" s="30">
        <v>3.5</v>
      </c>
      <c r="G431" s="30">
        <v>8.5</v>
      </c>
      <c r="H431" s="30">
        <v>7.8</v>
      </c>
      <c r="I431" s="30">
        <v>7.2</v>
      </c>
    </row>
    <row r="432" ht="15.75" customHeight="1">
      <c r="A432" s="29" t="s">
        <v>1064</v>
      </c>
      <c r="B432" s="30">
        <v>3.9</v>
      </c>
      <c r="C432" s="30">
        <v>4.5</v>
      </c>
      <c r="D432" s="30">
        <v>4.2</v>
      </c>
      <c r="E432" s="30">
        <v>3.8</v>
      </c>
      <c r="F432" s="30">
        <v>3.5</v>
      </c>
      <c r="G432" s="30">
        <v>5.6</v>
      </c>
      <c r="H432" s="30">
        <v>4.2</v>
      </c>
      <c r="I432" s="30">
        <v>4.8</v>
      </c>
    </row>
    <row r="433" ht="15.75" customHeight="1">
      <c r="A433" s="29" t="s">
        <v>1065</v>
      </c>
      <c r="B433" s="30">
        <v>3.5</v>
      </c>
      <c r="C433" s="30">
        <v>8.0</v>
      </c>
      <c r="D433" s="30">
        <v>4.2</v>
      </c>
      <c r="E433" s="30">
        <v>3.8</v>
      </c>
      <c r="F433" s="30">
        <v>2.5</v>
      </c>
      <c r="G433" s="30">
        <v>8.5</v>
      </c>
      <c r="H433" s="30">
        <v>7.8</v>
      </c>
      <c r="I433" s="30">
        <v>8.2</v>
      </c>
    </row>
    <row r="434" ht="15.75" customHeight="1">
      <c r="A434" s="29" t="s">
        <v>1066</v>
      </c>
      <c r="B434" s="30">
        <v>6.8</v>
      </c>
      <c r="C434" s="30">
        <v>8.0</v>
      </c>
      <c r="D434" s="30">
        <v>7.2</v>
      </c>
      <c r="E434" s="30">
        <v>6.8</v>
      </c>
      <c r="F434" s="30">
        <v>6.5</v>
      </c>
      <c r="G434" s="30">
        <v>8.5</v>
      </c>
      <c r="H434" s="30">
        <v>7.8</v>
      </c>
      <c r="I434" s="30">
        <v>7.5</v>
      </c>
    </row>
    <row r="435" ht="15.75" customHeight="1">
      <c r="A435" s="29" t="s">
        <v>1067</v>
      </c>
      <c r="B435" s="30">
        <v>7.0</v>
      </c>
      <c r="C435" s="30">
        <v>8.0</v>
      </c>
      <c r="D435" s="30">
        <v>7.2</v>
      </c>
      <c r="E435" s="30">
        <v>6.8</v>
      </c>
      <c r="F435" s="30">
        <v>7.5</v>
      </c>
      <c r="G435" s="30">
        <v>8.5</v>
      </c>
      <c r="H435" s="30">
        <v>7.8</v>
      </c>
      <c r="I435" s="30">
        <v>8.2</v>
      </c>
    </row>
    <row r="436" ht="15.75" customHeight="1">
      <c r="A436" s="29" t="s">
        <v>1068</v>
      </c>
      <c r="B436" s="30">
        <v>7.5</v>
      </c>
      <c r="C436" s="30">
        <v>8.8</v>
      </c>
      <c r="D436" s="30">
        <v>7.5</v>
      </c>
      <c r="E436" s="30">
        <v>8.2</v>
      </c>
      <c r="F436" s="30">
        <v>6.8</v>
      </c>
      <c r="G436" s="30">
        <v>9.2</v>
      </c>
      <c r="H436" s="30">
        <v>8.8</v>
      </c>
      <c r="I436" s="30">
        <v>8.5</v>
      </c>
    </row>
    <row r="437" ht="15.75" customHeight="1">
      <c r="A437" s="29" t="s">
        <v>1069</v>
      </c>
      <c r="B437" s="30">
        <v>4.5</v>
      </c>
      <c r="C437" s="30">
        <v>7.8</v>
      </c>
      <c r="D437" s="30">
        <v>5.8</v>
      </c>
      <c r="E437" s="30">
        <v>4.2</v>
      </c>
      <c r="F437" s="30">
        <v>3.5</v>
      </c>
      <c r="G437" s="30">
        <v>8.5</v>
      </c>
      <c r="H437" s="30">
        <v>7.2</v>
      </c>
      <c r="I437" s="30">
        <v>8.0</v>
      </c>
    </row>
    <row r="438" ht="15.75" customHeight="1">
      <c r="A438" s="29" t="s">
        <v>1070</v>
      </c>
      <c r="B438" s="30">
        <v>4.5</v>
      </c>
      <c r="C438" s="30">
        <v>8.0</v>
      </c>
      <c r="D438" s="30">
        <v>5.2</v>
      </c>
      <c r="E438" s="30">
        <v>4.8</v>
      </c>
      <c r="F438" s="30">
        <v>3.5</v>
      </c>
      <c r="G438" s="30">
        <v>8.5</v>
      </c>
      <c r="H438" s="30">
        <v>7.8</v>
      </c>
      <c r="I438" s="30">
        <v>8.2</v>
      </c>
    </row>
    <row r="439" ht="15.75" customHeight="1">
      <c r="A439" s="29" t="s">
        <v>1071</v>
      </c>
      <c r="B439" s="30">
        <v>4.5</v>
      </c>
      <c r="C439" s="30">
        <v>7.5</v>
      </c>
      <c r="D439" s="30">
        <v>5.2</v>
      </c>
      <c r="E439" s="30">
        <v>4.8</v>
      </c>
      <c r="F439" s="30">
        <v>3.9</v>
      </c>
      <c r="G439" s="30">
        <v>8.5</v>
      </c>
      <c r="H439" s="30">
        <v>7.2</v>
      </c>
      <c r="I439" s="30">
        <v>6.8</v>
      </c>
    </row>
    <row r="440" ht="15.75" customHeight="1">
      <c r="A440" s="29" t="s">
        <v>1072</v>
      </c>
      <c r="B440" s="30">
        <v>4.5</v>
      </c>
      <c r="C440" s="30">
        <v>8.0</v>
      </c>
      <c r="D440" s="30">
        <v>5.2</v>
      </c>
      <c r="E440" s="30">
        <v>4.8</v>
      </c>
      <c r="F440" s="30">
        <v>3.9</v>
      </c>
      <c r="G440" s="30">
        <v>8.5</v>
      </c>
      <c r="H440" s="30">
        <v>7.8</v>
      </c>
      <c r="I440" s="30">
        <v>8.2</v>
      </c>
    </row>
    <row r="441" ht="15.75" customHeight="1">
      <c r="A441" s="29" t="s">
        <v>1073</v>
      </c>
      <c r="B441" s="30">
        <v>6.5</v>
      </c>
      <c r="C441" s="30">
        <v>8.5</v>
      </c>
      <c r="D441" s="30">
        <v>6.8</v>
      </c>
      <c r="E441" s="30">
        <v>7.2</v>
      </c>
      <c r="F441" s="30">
        <v>5.5</v>
      </c>
      <c r="G441" s="30">
        <v>8.5</v>
      </c>
      <c r="H441" s="30">
        <v>8.8</v>
      </c>
      <c r="I441" s="30">
        <v>8.2</v>
      </c>
    </row>
    <row r="442" ht="15.75" customHeight="1">
      <c r="A442" s="29" t="s">
        <v>1074</v>
      </c>
      <c r="B442" s="30">
        <v>8.3</v>
      </c>
      <c r="C442" s="30">
        <v>8.9</v>
      </c>
      <c r="D442" s="30">
        <v>8.5</v>
      </c>
      <c r="E442" s="30">
        <v>8.7</v>
      </c>
      <c r="F442" s="30">
        <v>7.8</v>
      </c>
      <c r="G442" s="30">
        <v>9.2</v>
      </c>
      <c r="H442" s="30">
        <v>8.8</v>
      </c>
      <c r="I442" s="30">
        <v>8.5</v>
      </c>
    </row>
    <row r="443" ht="15.75" customHeight="1">
      <c r="A443" s="29" t="s">
        <v>1075</v>
      </c>
      <c r="B443" s="30">
        <v>4.5</v>
      </c>
      <c r="C443" s="30">
        <v>8.0</v>
      </c>
      <c r="D443" s="30">
        <v>5.2</v>
      </c>
      <c r="E443" s="30">
        <v>4.8</v>
      </c>
      <c r="F443" s="30">
        <v>3.9</v>
      </c>
      <c r="G443" s="30">
        <v>8.5</v>
      </c>
      <c r="H443" s="30">
        <v>7.8</v>
      </c>
      <c r="I443" s="30">
        <v>8.2</v>
      </c>
    </row>
    <row r="444" ht="15.75" customHeight="1">
      <c r="A444" s="29" t="s">
        <v>1076</v>
      </c>
      <c r="B444" s="30">
        <v>4.5</v>
      </c>
      <c r="C444" s="30">
        <v>7.9</v>
      </c>
      <c r="D444" s="30">
        <v>5.2</v>
      </c>
      <c r="E444" s="30">
        <v>4.8</v>
      </c>
      <c r="F444" s="30">
        <v>3.9</v>
      </c>
      <c r="G444" s="30">
        <v>8.4</v>
      </c>
      <c r="H444" s="30">
        <v>7.6</v>
      </c>
      <c r="I444" s="30">
        <v>7.8</v>
      </c>
    </row>
    <row r="445" ht="15.75" customHeight="1">
      <c r="A445" s="29" t="s">
        <v>1077</v>
      </c>
      <c r="B445" s="30">
        <v>5.5</v>
      </c>
      <c r="C445" s="30">
        <v>8.0</v>
      </c>
      <c r="D445" s="30">
        <v>6.5</v>
      </c>
      <c r="E445" s="30">
        <v>5.8</v>
      </c>
      <c r="F445" s="30">
        <v>4.2</v>
      </c>
      <c r="G445" s="30">
        <v>8.5</v>
      </c>
      <c r="H445" s="30">
        <v>7.8</v>
      </c>
      <c r="I445" s="30">
        <v>8.2</v>
      </c>
    </row>
    <row r="446" ht="15.75" customHeight="1">
      <c r="A446" s="29" t="s">
        <v>1078</v>
      </c>
      <c r="B446" s="30">
        <v>7.5</v>
      </c>
      <c r="C446" s="30">
        <v>8.7</v>
      </c>
      <c r="D446" s="30">
        <v>7.5</v>
      </c>
      <c r="E446" s="30">
        <v>8.2</v>
      </c>
      <c r="F446" s="30">
        <v>6.8</v>
      </c>
      <c r="G446" s="30">
        <v>9.0</v>
      </c>
      <c r="H446" s="30">
        <v>8.5</v>
      </c>
      <c r="I446" s="30">
        <v>8.8</v>
      </c>
    </row>
    <row r="447" ht="15.75" customHeight="1">
      <c r="A447" s="29" t="s">
        <v>1079</v>
      </c>
      <c r="B447" s="30">
        <v>4.7</v>
      </c>
      <c r="C447" s="30">
        <v>7.0</v>
      </c>
      <c r="D447" s="30">
        <v>5.2</v>
      </c>
      <c r="E447" s="30">
        <v>4.8</v>
      </c>
      <c r="F447" s="30">
        <v>4.5</v>
      </c>
      <c r="G447" s="30">
        <v>7.8</v>
      </c>
      <c r="H447" s="30">
        <v>6.5</v>
      </c>
      <c r="I447" s="30">
        <v>7.2</v>
      </c>
    </row>
    <row r="448" ht="15.75" customHeight="1">
      <c r="A448" s="29" t="s">
        <v>1080</v>
      </c>
      <c r="B448" s="30">
        <v>4.5</v>
      </c>
      <c r="C448" s="30">
        <v>8.0</v>
      </c>
      <c r="D448" s="30">
        <v>5.2</v>
      </c>
      <c r="E448" s="30">
        <v>4.8</v>
      </c>
      <c r="F448" s="30">
        <v>3.9</v>
      </c>
      <c r="G448" s="30">
        <v>8.5</v>
      </c>
      <c r="H448" s="30">
        <v>7.8</v>
      </c>
      <c r="I448" s="30">
        <v>8.2</v>
      </c>
    </row>
    <row r="449" ht="15.75" customHeight="1">
      <c r="A449" s="29" t="s">
        <v>1081</v>
      </c>
      <c r="B449" s="30">
        <v>8.0</v>
      </c>
      <c r="C449" s="30">
        <v>8.8</v>
      </c>
      <c r="D449" s="30">
        <v>7.8</v>
      </c>
      <c r="E449" s="30">
        <v>8.2</v>
      </c>
      <c r="F449" s="30">
        <v>8.5</v>
      </c>
      <c r="G449" s="30">
        <v>9.2</v>
      </c>
      <c r="H449" s="30">
        <v>8.7</v>
      </c>
      <c r="I449" s="30">
        <v>8.5</v>
      </c>
    </row>
    <row r="450" ht="15.75" customHeight="1">
      <c r="A450" s="29" t="s">
        <v>1082</v>
      </c>
      <c r="B450" s="30">
        <v>4.5</v>
      </c>
      <c r="C450" s="30">
        <v>8.0</v>
      </c>
      <c r="D450" s="30">
        <v>5.2</v>
      </c>
      <c r="E450" s="30">
        <v>4.8</v>
      </c>
      <c r="F450" s="30">
        <v>3.5</v>
      </c>
      <c r="G450" s="30">
        <v>8.5</v>
      </c>
      <c r="H450" s="30">
        <v>7.8</v>
      </c>
      <c r="I450" s="30">
        <v>8.2</v>
      </c>
    </row>
    <row r="451" ht="15.75" customHeight="1">
      <c r="A451" s="29" t="s">
        <v>1083</v>
      </c>
      <c r="B451" s="30">
        <v>4.5</v>
      </c>
      <c r="C451" s="30">
        <v>8.0</v>
      </c>
      <c r="D451" s="30">
        <v>5.2</v>
      </c>
      <c r="E451" s="30">
        <v>4.8</v>
      </c>
      <c r="F451" s="30">
        <v>3.5</v>
      </c>
      <c r="G451" s="30">
        <v>8.5</v>
      </c>
      <c r="H451" s="30">
        <v>7.8</v>
      </c>
      <c r="I451" s="30">
        <v>8.2</v>
      </c>
    </row>
    <row r="452" ht="15.75" customHeight="1">
      <c r="A452" s="29" t="s">
        <v>1084</v>
      </c>
      <c r="B452" s="30">
        <v>6.5</v>
      </c>
      <c r="C452" s="30">
        <v>8.5</v>
      </c>
      <c r="D452" s="30">
        <v>6.5</v>
      </c>
      <c r="E452" s="30">
        <v>7.2</v>
      </c>
      <c r="F452" s="30">
        <v>5.8</v>
      </c>
      <c r="G452" s="30">
        <v>8.5</v>
      </c>
      <c r="H452" s="30">
        <v>8.8</v>
      </c>
      <c r="I452" s="30">
        <v>8.2</v>
      </c>
    </row>
    <row r="453" ht="15.75" customHeight="1">
      <c r="A453" s="29" t="s">
        <v>1085</v>
      </c>
      <c r="B453" s="30">
        <v>7.2</v>
      </c>
      <c r="C453" s="30">
        <v>8.3</v>
      </c>
      <c r="D453" s="30">
        <v>7.5</v>
      </c>
      <c r="E453" s="30">
        <v>7.8</v>
      </c>
      <c r="F453" s="30">
        <v>6.5</v>
      </c>
      <c r="G453" s="30">
        <v>8.5</v>
      </c>
      <c r="H453" s="30">
        <v>8.2</v>
      </c>
      <c r="I453" s="30">
        <v>8.0</v>
      </c>
    </row>
    <row r="454" ht="15.75" customHeight="1">
      <c r="A454" s="29" t="s">
        <v>1086</v>
      </c>
      <c r="B454" s="30">
        <v>4.5</v>
      </c>
      <c r="C454" s="30">
        <v>8.0</v>
      </c>
      <c r="D454" s="30">
        <v>5.2</v>
      </c>
      <c r="E454" s="30">
        <v>4.8</v>
      </c>
      <c r="F454" s="30">
        <v>3.5</v>
      </c>
      <c r="G454" s="30">
        <v>8.5</v>
      </c>
      <c r="H454" s="30">
        <v>7.8</v>
      </c>
      <c r="I454" s="30">
        <v>8.2</v>
      </c>
    </row>
    <row r="455" ht="15.75" customHeight="1">
      <c r="A455" s="29" t="s">
        <v>1087</v>
      </c>
      <c r="B455" s="30">
        <v>4.8</v>
      </c>
      <c r="C455" s="30">
        <v>7.8</v>
      </c>
      <c r="D455" s="30">
        <v>5.2</v>
      </c>
      <c r="E455" s="30">
        <v>4.8</v>
      </c>
      <c r="F455" s="30">
        <v>4.5</v>
      </c>
      <c r="G455" s="30">
        <v>8.5</v>
      </c>
      <c r="H455" s="30">
        <v>7.8</v>
      </c>
      <c r="I455" s="30">
        <v>7.2</v>
      </c>
    </row>
    <row r="456" ht="15.75" customHeight="1">
      <c r="A456" s="29" t="s">
        <v>1088</v>
      </c>
      <c r="B456" s="30">
        <v>6.8</v>
      </c>
      <c r="C456" s="30">
        <v>8.9</v>
      </c>
      <c r="D456" s="30">
        <v>7.2</v>
      </c>
      <c r="E456" s="30">
        <v>7.8</v>
      </c>
      <c r="F456" s="30">
        <v>5.4</v>
      </c>
      <c r="G456" s="30">
        <v>9.2</v>
      </c>
      <c r="H456" s="30">
        <v>8.8</v>
      </c>
      <c r="I456" s="30">
        <v>8.5</v>
      </c>
    </row>
    <row r="457" ht="15.75" customHeight="1">
      <c r="A457" s="29" t="s">
        <v>1089</v>
      </c>
      <c r="B457" s="30">
        <v>4.5</v>
      </c>
      <c r="C457" s="30">
        <v>8.0</v>
      </c>
      <c r="D457" s="30">
        <v>5.2</v>
      </c>
      <c r="E457" s="30">
        <v>4.8</v>
      </c>
      <c r="F457" s="30">
        <v>3.5</v>
      </c>
      <c r="G457" s="30">
        <v>8.5</v>
      </c>
      <c r="H457" s="30">
        <v>7.8</v>
      </c>
      <c r="I457" s="30">
        <v>8.2</v>
      </c>
    </row>
    <row r="458" ht="15.75" customHeight="1">
      <c r="A458" s="29" t="s">
        <v>1090</v>
      </c>
      <c r="B458" s="30">
        <v>6.8</v>
      </c>
      <c r="C458" s="30">
        <v>8.3</v>
      </c>
      <c r="D458" s="30">
        <v>6.5</v>
      </c>
      <c r="E458" s="30">
        <v>7.8</v>
      </c>
      <c r="F458" s="30">
        <v>6.2</v>
      </c>
      <c r="G458" s="30">
        <v>8.5</v>
      </c>
      <c r="H458" s="30">
        <v>8.2</v>
      </c>
      <c r="I458" s="30">
        <v>7.8</v>
      </c>
    </row>
    <row r="459" ht="15.75" customHeight="1">
      <c r="A459" s="29" t="s">
        <v>1091</v>
      </c>
      <c r="B459" s="30">
        <v>6.5</v>
      </c>
      <c r="C459" s="30">
        <v>7.8</v>
      </c>
      <c r="D459" s="30">
        <v>6.5</v>
      </c>
      <c r="E459" s="30">
        <v>7.2</v>
      </c>
      <c r="F459" s="30">
        <v>5.8</v>
      </c>
      <c r="G459" s="30">
        <v>8.5</v>
      </c>
      <c r="H459" s="30">
        <v>7.8</v>
      </c>
      <c r="I459" s="30">
        <v>7.2</v>
      </c>
    </row>
    <row r="460" ht="15.75" customHeight="1">
      <c r="A460" s="29" t="s">
        <v>1092</v>
      </c>
      <c r="B460" s="30">
        <v>6.8</v>
      </c>
      <c r="C460" s="30">
        <v>8.0</v>
      </c>
      <c r="D460" s="30">
        <v>6.8</v>
      </c>
      <c r="E460" s="30">
        <v>7.2</v>
      </c>
      <c r="F460" s="30">
        <v>6.5</v>
      </c>
      <c r="G460" s="30">
        <v>8.5</v>
      </c>
      <c r="H460" s="30">
        <v>7.8</v>
      </c>
      <c r="I460" s="30">
        <v>8.2</v>
      </c>
    </row>
    <row r="461" ht="15.75" customHeight="1">
      <c r="A461" s="29" t="s">
        <v>1093</v>
      </c>
      <c r="B461" s="30">
        <v>4.5</v>
      </c>
      <c r="C461" s="30">
        <v>8.4</v>
      </c>
      <c r="D461" s="30">
        <v>5.2</v>
      </c>
      <c r="E461" s="30">
        <v>4.8</v>
      </c>
      <c r="F461" s="30">
        <v>3.5</v>
      </c>
      <c r="G461" s="30">
        <v>8.7</v>
      </c>
      <c r="H461" s="30">
        <v>8.2</v>
      </c>
      <c r="I461" s="30">
        <v>8.5</v>
      </c>
    </row>
    <row r="462" ht="15.75" customHeight="1">
      <c r="A462" s="29" t="s">
        <v>1094</v>
      </c>
      <c r="B462" s="30">
        <v>4.5</v>
      </c>
      <c r="C462" s="30">
        <v>8.0</v>
      </c>
      <c r="D462" s="30">
        <v>5.2</v>
      </c>
      <c r="E462" s="30">
        <v>4.8</v>
      </c>
      <c r="F462" s="30">
        <v>3.5</v>
      </c>
      <c r="G462" s="30">
        <v>8.5</v>
      </c>
      <c r="H462" s="30">
        <v>7.8</v>
      </c>
      <c r="I462" s="30">
        <v>8.2</v>
      </c>
    </row>
    <row r="463" ht="15.75" customHeight="1">
      <c r="A463" s="29" t="s">
        <v>1095</v>
      </c>
      <c r="B463" s="30">
        <v>4.5</v>
      </c>
      <c r="C463" s="30">
        <v>8.2</v>
      </c>
      <c r="D463" s="30">
        <v>5.2</v>
      </c>
      <c r="E463" s="30">
        <v>4.8</v>
      </c>
      <c r="F463" s="30">
        <v>3.9</v>
      </c>
      <c r="G463" s="30">
        <v>8.7</v>
      </c>
      <c r="H463" s="30">
        <v>7.9</v>
      </c>
      <c r="I463" s="30">
        <v>7.5</v>
      </c>
    </row>
    <row r="464" ht="15.75" customHeight="1">
      <c r="A464" s="29" t="s">
        <v>1096</v>
      </c>
      <c r="B464" s="30">
        <v>3.8</v>
      </c>
      <c r="C464" s="30">
        <v>6.5</v>
      </c>
      <c r="D464" s="30">
        <v>4.2</v>
      </c>
      <c r="E464" s="30">
        <v>3.8</v>
      </c>
      <c r="F464" s="30">
        <v>3.5</v>
      </c>
      <c r="G464" s="30">
        <v>7.5</v>
      </c>
      <c r="H464" s="30">
        <v>6.8</v>
      </c>
      <c r="I464" s="30">
        <v>6.2</v>
      </c>
    </row>
    <row r="465" ht="15.75" customHeight="1">
      <c r="A465" s="29" t="s">
        <v>1097</v>
      </c>
      <c r="B465" s="30">
        <v>5.5</v>
      </c>
      <c r="C465" s="30">
        <v>8.3</v>
      </c>
      <c r="D465" s="30">
        <v>6.5</v>
      </c>
      <c r="E465" s="30">
        <v>5.8</v>
      </c>
      <c r="F465" s="30">
        <v>4.2</v>
      </c>
      <c r="G465" s="30">
        <v>8.7</v>
      </c>
      <c r="H465" s="30">
        <v>8.2</v>
      </c>
      <c r="I465" s="30">
        <v>7.8</v>
      </c>
    </row>
    <row r="466" ht="15.75" customHeight="1">
      <c r="A466" s="29" t="s">
        <v>1098</v>
      </c>
      <c r="B466" s="30">
        <v>4.5</v>
      </c>
      <c r="C466" s="30">
        <v>8.0</v>
      </c>
      <c r="D466" s="30">
        <v>5.8</v>
      </c>
      <c r="E466" s="30">
        <v>4.2</v>
      </c>
      <c r="F466" s="30">
        <v>3.5</v>
      </c>
      <c r="G466" s="30">
        <v>8.5</v>
      </c>
      <c r="H466" s="30">
        <v>7.8</v>
      </c>
      <c r="I466" s="30">
        <v>8.2</v>
      </c>
    </row>
    <row r="467" ht="15.75" customHeight="1">
      <c r="A467" s="29" t="s">
        <v>1099</v>
      </c>
      <c r="B467" s="30">
        <v>5.5</v>
      </c>
      <c r="C467" s="30">
        <v>7.8</v>
      </c>
      <c r="D467" s="30">
        <v>6.5</v>
      </c>
      <c r="E467" s="30">
        <v>5.8</v>
      </c>
      <c r="F467" s="30">
        <v>4.2</v>
      </c>
      <c r="G467" s="30">
        <v>8.5</v>
      </c>
      <c r="H467" s="30">
        <v>7.8</v>
      </c>
      <c r="I467" s="30">
        <v>7.2</v>
      </c>
    </row>
    <row r="468" ht="15.75" customHeight="1">
      <c r="A468" s="29" t="s">
        <v>1100</v>
      </c>
      <c r="B468" s="30">
        <v>4.8</v>
      </c>
      <c r="C468" s="30">
        <v>6.8</v>
      </c>
      <c r="D468" s="30">
        <v>5.2</v>
      </c>
      <c r="E468" s="30">
        <v>4.8</v>
      </c>
      <c r="F468" s="30">
        <v>4.5</v>
      </c>
      <c r="G468" s="30">
        <v>7.8</v>
      </c>
      <c r="H468" s="30">
        <v>6.5</v>
      </c>
      <c r="I468" s="30">
        <v>6.2</v>
      </c>
    </row>
    <row r="469" ht="15.75" customHeight="1">
      <c r="A469" s="29" t="s">
        <v>1101</v>
      </c>
      <c r="B469" s="30">
        <v>3.9</v>
      </c>
      <c r="C469" s="30">
        <v>7.8</v>
      </c>
      <c r="D469" s="30">
        <v>4.2</v>
      </c>
      <c r="E469" s="30">
        <v>3.8</v>
      </c>
      <c r="F469" s="30">
        <v>3.5</v>
      </c>
      <c r="G469" s="30">
        <v>8.5</v>
      </c>
      <c r="H469" s="30">
        <v>7.2</v>
      </c>
      <c r="I469" s="30">
        <v>8.0</v>
      </c>
    </row>
    <row r="470" ht="15.75" customHeight="1">
      <c r="A470" s="29" t="s">
        <v>1102</v>
      </c>
      <c r="B470" s="30">
        <v>7.5</v>
      </c>
      <c r="C470" s="30">
        <v>8.7</v>
      </c>
      <c r="D470" s="30">
        <v>7.5</v>
      </c>
      <c r="E470" s="30">
        <v>8.2</v>
      </c>
      <c r="F470" s="30">
        <v>6.8</v>
      </c>
      <c r="G470" s="30">
        <v>9.0</v>
      </c>
      <c r="H470" s="30">
        <v>8.5</v>
      </c>
      <c r="I470" s="30">
        <v>8.8</v>
      </c>
    </row>
    <row r="471" ht="15.75" customHeight="1">
      <c r="A471" s="29" t="s">
        <v>1103</v>
      </c>
      <c r="B471" s="30">
        <v>4.5</v>
      </c>
      <c r="C471" s="30">
        <v>8.0</v>
      </c>
      <c r="D471" s="30">
        <v>5.2</v>
      </c>
      <c r="E471" s="30">
        <v>4.8</v>
      </c>
      <c r="F471" s="30">
        <v>3.9</v>
      </c>
      <c r="G471" s="30">
        <v>8.5</v>
      </c>
      <c r="H471" s="30">
        <v>7.8</v>
      </c>
      <c r="I471" s="30">
        <v>8.2</v>
      </c>
    </row>
    <row r="472" ht="15.75" customHeight="1">
      <c r="A472" s="29" t="s">
        <v>1104</v>
      </c>
      <c r="B472" s="30">
        <v>5.5</v>
      </c>
      <c r="C472" s="30">
        <v>8.0</v>
      </c>
      <c r="D472" s="30">
        <v>6.5</v>
      </c>
      <c r="E472" s="30">
        <v>5.8</v>
      </c>
      <c r="F472" s="30">
        <v>4.2</v>
      </c>
      <c r="G472" s="30">
        <v>8.5</v>
      </c>
      <c r="H472" s="30">
        <v>7.8</v>
      </c>
      <c r="I472" s="30">
        <v>8.2</v>
      </c>
    </row>
    <row r="473" ht="15.75" customHeight="1">
      <c r="A473" s="29" t="s">
        <v>1105</v>
      </c>
      <c r="B473" s="30">
        <v>8.0</v>
      </c>
      <c r="C473" s="30">
        <v>8.5</v>
      </c>
      <c r="D473" s="30">
        <v>7.5</v>
      </c>
      <c r="E473" s="30">
        <v>8.2</v>
      </c>
      <c r="F473" s="30">
        <v>8.8</v>
      </c>
      <c r="G473" s="30">
        <v>8.5</v>
      </c>
      <c r="H473" s="30">
        <v>8.7</v>
      </c>
      <c r="I473" s="30">
        <v>8.3</v>
      </c>
    </row>
    <row r="474" ht="15.75" customHeight="1">
      <c r="A474" s="29" t="s">
        <v>1106</v>
      </c>
      <c r="B474" s="30">
        <v>3.9</v>
      </c>
      <c r="C474" s="30">
        <v>7.8</v>
      </c>
      <c r="D474" s="30">
        <v>4.5</v>
      </c>
      <c r="E474" s="30">
        <v>3.8</v>
      </c>
      <c r="F474" s="30">
        <v>3.2</v>
      </c>
      <c r="G474" s="30">
        <v>8.5</v>
      </c>
      <c r="H474" s="30">
        <v>7.8</v>
      </c>
      <c r="I474" s="30">
        <v>7.2</v>
      </c>
    </row>
    <row r="475" ht="15.75" customHeight="1">
      <c r="A475" s="29" t="s">
        <v>1107</v>
      </c>
      <c r="B475" s="30">
        <v>4.5</v>
      </c>
      <c r="C475" s="30">
        <v>8.0</v>
      </c>
      <c r="D475" s="30">
        <v>5.2</v>
      </c>
      <c r="E475" s="30">
        <v>4.8</v>
      </c>
      <c r="F475" s="30">
        <v>3.5</v>
      </c>
      <c r="G475" s="30">
        <v>8.5</v>
      </c>
      <c r="H475" s="30">
        <v>7.8</v>
      </c>
      <c r="I475" s="30">
        <v>8.2</v>
      </c>
    </row>
    <row r="476" ht="15.75" customHeight="1">
      <c r="A476" s="29" t="s">
        <v>1108</v>
      </c>
      <c r="B476" s="30">
        <v>4.5</v>
      </c>
      <c r="C476" s="30">
        <v>7.0</v>
      </c>
      <c r="D476" s="30">
        <v>5.2</v>
      </c>
      <c r="E476" s="30">
        <v>4.8</v>
      </c>
      <c r="F476" s="30">
        <v>3.9</v>
      </c>
      <c r="G476" s="30">
        <v>7.8</v>
      </c>
      <c r="H476" s="30">
        <v>6.5</v>
      </c>
      <c r="I476" s="30">
        <v>7.2</v>
      </c>
    </row>
    <row r="477" ht="15.75" customHeight="1">
      <c r="A477" s="29" t="s">
        <v>1109</v>
      </c>
      <c r="B477" s="30">
        <v>4.5</v>
      </c>
      <c r="C477" s="30">
        <v>7.8</v>
      </c>
      <c r="D477" s="30">
        <v>5.2</v>
      </c>
      <c r="E477" s="30">
        <v>4.8</v>
      </c>
      <c r="F477" s="30">
        <v>3.9</v>
      </c>
      <c r="G477" s="30">
        <v>8.5</v>
      </c>
      <c r="H477" s="30">
        <v>7.8</v>
      </c>
      <c r="I477" s="30">
        <v>7.2</v>
      </c>
    </row>
    <row r="478" ht="15.75" customHeight="1">
      <c r="A478" s="29" t="s">
        <v>1110</v>
      </c>
      <c r="B478" s="30">
        <v>5.5</v>
      </c>
      <c r="C478" s="30">
        <v>7.8</v>
      </c>
      <c r="D478" s="30">
        <v>6.2</v>
      </c>
      <c r="E478" s="30">
        <v>5.8</v>
      </c>
      <c r="F478" s="30">
        <v>4.5</v>
      </c>
      <c r="G478" s="30">
        <v>8.5</v>
      </c>
      <c r="H478" s="30">
        <v>7.8</v>
      </c>
      <c r="I478" s="30">
        <v>7.2</v>
      </c>
    </row>
    <row r="479" ht="15.75" customHeight="1">
      <c r="A479" s="29" t="s">
        <v>1111</v>
      </c>
      <c r="B479" s="30">
        <v>6.8</v>
      </c>
      <c r="C479" s="30">
        <v>8.0</v>
      </c>
      <c r="D479" s="30">
        <v>6.8</v>
      </c>
      <c r="E479" s="30">
        <v>7.2</v>
      </c>
      <c r="F479" s="30">
        <v>6.5</v>
      </c>
      <c r="G479" s="30">
        <v>8.5</v>
      </c>
      <c r="H479" s="30">
        <v>7.8</v>
      </c>
      <c r="I479" s="30">
        <v>8.2</v>
      </c>
    </row>
    <row r="480" ht="15.75" customHeight="1">
      <c r="A480" s="29" t="s">
        <v>1112</v>
      </c>
      <c r="B480" s="30">
        <v>4.5</v>
      </c>
      <c r="C480" s="30">
        <v>8.0</v>
      </c>
      <c r="D480" s="30">
        <v>5.2</v>
      </c>
      <c r="E480" s="30">
        <v>4.8</v>
      </c>
      <c r="F480" s="30">
        <v>3.5</v>
      </c>
      <c r="G480" s="30">
        <v>8.5</v>
      </c>
      <c r="H480" s="30">
        <v>7.8</v>
      </c>
      <c r="I480" s="30">
        <v>8.2</v>
      </c>
    </row>
    <row r="481" ht="15.75" customHeight="1">
      <c r="A481" s="29" t="s">
        <v>1113</v>
      </c>
      <c r="B481" s="30">
        <v>6.5</v>
      </c>
      <c r="C481" s="30">
        <v>7.8</v>
      </c>
      <c r="D481" s="30">
        <v>6.5</v>
      </c>
      <c r="E481" s="30">
        <v>7.2</v>
      </c>
      <c r="F481" s="30">
        <v>5.8</v>
      </c>
      <c r="G481" s="30">
        <v>8.5</v>
      </c>
      <c r="H481" s="30">
        <v>7.8</v>
      </c>
      <c r="I481" s="30">
        <v>7.2</v>
      </c>
    </row>
    <row r="482" ht="15.75" customHeight="1">
      <c r="A482" s="29" t="s">
        <v>1114</v>
      </c>
      <c r="B482" s="30">
        <v>4.5</v>
      </c>
      <c r="C482" s="30">
        <v>8.0</v>
      </c>
      <c r="D482" s="30">
        <v>5.2</v>
      </c>
      <c r="E482" s="30">
        <v>4.8</v>
      </c>
      <c r="F482" s="30">
        <v>3.5</v>
      </c>
      <c r="G482" s="30">
        <v>8.5</v>
      </c>
      <c r="H482" s="30">
        <v>7.8</v>
      </c>
      <c r="I482" s="30">
        <v>8.2</v>
      </c>
    </row>
    <row r="483" ht="15.75" customHeight="1">
      <c r="A483" s="29" t="s">
        <v>1115</v>
      </c>
      <c r="B483" s="30">
        <v>6.8</v>
      </c>
      <c r="C483" s="30">
        <v>7.4</v>
      </c>
      <c r="D483" s="30">
        <v>6.5</v>
      </c>
      <c r="E483" s="30">
        <v>7.2</v>
      </c>
      <c r="F483" s="30">
        <v>6.8</v>
      </c>
      <c r="G483" s="30">
        <v>7.5</v>
      </c>
      <c r="H483" s="30">
        <v>6.8</v>
      </c>
      <c r="I483" s="30">
        <v>8.2</v>
      </c>
    </row>
    <row r="484" ht="15.75" customHeight="1">
      <c r="A484" s="29" t="s">
        <v>1116</v>
      </c>
      <c r="B484" s="30">
        <v>4.5</v>
      </c>
      <c r="C484" s="30">
        <v>8.0</v>
      </c>
      <c r="D484" s="30">
        <v>5.2</v>
      </c>
      <c r="E484" s="30">
        <v>4.8</v>
      </c>
      <c r="F484" s="30">
        <v>3.9</v>
      </c>
      <c r="G484" s="30">
        <v>8.5</v>
      </c>
      <c r="H484" s="30">
        <v>7.8</v>
      </c>
      <c r="I484" s="30">
        <v>8.2</v>
      </c>
    </row>
    <row r="485" ht="15.75" customHeight="1">
      <c r="A485" s="29" t="s">
        <v>1117</v>
      </c>
      <c r="B485" s="30">
        <v>6.5</v>
      </c>
      <c r="C485" s="30">
        <v>8.0</v>
      </c>
      <c r="D485" s="30">
        <v>6.8</v>
      </c>
      <c r="E485" s="30">
        <v>7.5</v>
      </c>
      <c r="F485" s="30">
        <v>5.4</v>
      </c>
      <c r="G485" s="30">
        <v>8.2</v>
      </c>
      <c r="H485" s="30">
        <v>7.8</v>
      </c>
      <c r="I485" s="30">
        <v>8.5</v>
      </c>
    </row>
    <row r="486" ht="15.75" customHeight="1">
      <c r="A486" s="29" t="s">
        <v>1118</v>
      </c>
      <c r="B486" s="30">
        <v>3.5</v>
      </c>
      <c r="C486" s="30">
        <v>6.8</v>
      </c>
      <c r="D486" s="30">
        <v>4.5</v>
      </c>
      <c r="E486" s="30">
        <v>3.8</v>
      </c>
      <c r="F486" s="30">
        <v>3.2</v>
      </c>
      <c r="G486" s="30">
        <v>7.8</v>
      </c>
      <c r="H486" s="30">
        <v>6.5</v>
      </c>
      <c r="I486" s="30">
        <v>5.4</v>
      </c>
    </row>
    <row r="487" ht="15.75" customHeight="1">
      <c r="A487" s="29" t="s">
        <v>1119</v>
      </c>
      <c r="B487" s="30">
        <v>4.5</v>
      </c>
      <c r="C487" s="30">
        <v>8.0</v>
      </c>
      <c r="D487" s="30">
        <v>5.2</v>
      </c>
      <c r="E487" s="30">
        <v>4.8</v>
      </c>
      <c r="F487" s="30">
        <v>3.5</v>
      </c>
      <c r="G487" s="30">
        <v>8.5</v>
      </c>
      <c r="H487" s="30">
        <v>7.8</v>
      </c>
      <c r="I487" s="30">
        <v>8.2</v>
      </c>
    </row>
    <row r="488" ht="15.75" customHeight="1">
      <c r="A488" s="29" t="s">
        <v>1120</v>
      </c>
      <c r="B488" s="30">
        <v>5.5</v>
      </c>
      <c r="C488" s="30">
        <v>8.0</v>
      </c>
      <c r="D488" s="30">
        <v>6.5</v>
      </c>
      <c r="E488" s="30">
        <v>5.8</v>
      </c>
      <c r="F488" s="30">
        <v>4.2</v>
      </c>
      <c r="G488" s="30">
        <v>8.5</v>
      </c>
      <c r="H488" s="30">
        <v>7.8</v>
      </c>
      <c r="I488" s="30">
        <v>8.2</v>
      </c>
    </row>
    <row r="489" ht="15.75" customHeight="1">
      <c r="A489" s="29" t="s">
        <v>1121</v>
      </c>
      <c r="B489" s="30">
        <v>6.1</v>
      </c>
      <c r="C489" s="30">
        <v>4.5</v>
      </c>
      <c r="D489" s="30">
        <v>5.2</v>
      </c>
      <c r="E489" s="30">
        <v>6.8</v>
      </c>
      <c r="F489" s="30">
        <v>7.4</v>
      </c>
      <c r="G489" s="30">
        <v>4.3</v>
      </c>
      <c r="H489" s="30">
        <v>3.8</v>
      </c>
      <c r="I489" s="30">
        <v>5.6</v>
      </c>
    </row>
    <row r="490" ht="15.75" customHeight="1">
      <c r="A490" s="29" t="s">
        <v>1122</v>
      </c>
      <c r="B490" s="30">
        <v>4.5</v>
      </c>
      <c r="C490" s="30">
        <v>8.0</v>
      </c>
      <c r="D490" s="30">
        <v>5.2</v>
      </c>
      <c r="E490" s="30">
        <v>4.8</v>
      </c>
      <c r="F490" s="30">
        <v>3.5</v>
      </c>
      <c r="G490" s="30">
        <v>8.5</v>
      </c>
      <c r="H490" s="30">
        <v>7.8</v>
      </c>
      <c r="I490" s="30">
        <v>8.2</v>
      </c>
    </row>
    <row r="491" ht="15.75" customHeight="1">
      <c r="A491" s="29" t="s">
        <v>1123</v>
      </c>
      <c r="B491" s="30">
        <v>4.5</v>
      </c>
      <c r="C491" s="30">
        <v>8.0</v>
      </c>
      <c r="D491" s="30">
        <v>5.2</v>
      </c>
      <c r="E491" s="30">
        <v>4.8</v>
      </c>
      <c r="F491" s="30">
        <v>3.9</v>
      </c>
      <c r="G491" s="30">
        <v>8.5</v>
      </c>
      <c r="H491" s="30">
        <v>7.8</v>
      </c>
      <c r="I491" s="30">
        <v>8.2</v>
      </c>
    </row>
    <row r="492" ht="15.75" customHeight="1">
      <c r="A492" s="29" t="s">
        <v>1124</v>
      </c>
      <c r="B492" s="30">
        <v>5.6</v>
      </c>
      <c r="C492" s="30">
        <v>7.8</v>
      </c>
      <c r="D492" s="30">
        <v>5.8</v>
      </c>
      <c r="E492" s="30">
        <v>6.2</v>
      </c>
      <c r="F492" s="30">
        <v>5.4</v>
      </c>
      <c r="G492" s="30">
        <v>8.5</v>
      </c>
      <c r="H492" s="30">
        <v>7.8</v>
      </c>
      <c r="I492" s="30">
        <v>7.2</v>
      </c>
    </row>
    <row r="493" ht="15.75" customHeight="1">
      <c r="A493" s="29" t="s">
        <v>1125</v>
      </c>
      <c r="B493" s="30">
        <v>6.0</v>
      </c>
      <c r="C493" s="30">
        <v>8.0</v>
      </c>
      <c r="D493" s="30">
        <v>6.5</v>
      </c>
      <c r="E493" s="30">
        <v>5.8</v>
      </c>
      <c r="F493" s="30">
        <v>6.2</v>
      </c>
      <c r="G493" s="30">
        <v>8.5</v>
      </c>
      <c r="H493" s="30">
        <v>7.8</v>
      </c>
      <c r="I493" s="30">
        <v>8.2</v>
      </c>
    </row>
    <row r="494" ht="15.75" customHeight="1">
      <c r="A494" s="29" t="s">
        <v>1126</v>
      </c>
      <c r="B494" s="30">
        <v>4.5</v>
      </c>
      <c r="C494" s="30">
        <v>8.0</v>
      </c>
      <c r="D494" s="30">
        <v>5.2</v>
      </c>
      <c r="E494" s="30">
        <v>4.8</v>
      </c>
      <c r="F494" s="30">
        <v>3.5</v>
      </c>
      <c r="G494" s="30">
        <v>8.5</v>
      </c>
      <c r="H494" s="30">
        <v>7.8</v>
      </c>
      <c r="I494" s="30">
        <v>8.2</v>
      </c>
    </row>
    <row r="495" ht="15.75" customHeight="1">
      <c r="A495" s="29" t="s">
        <v>1127</v>
      </c>
      <c r="B495" s="30">
        <v>6.8</v>
      </c>
      <c r="C495" s="30">
        <v>8.3</v>
      </c>
      <c r="D495" s="30">
        <v>7.2</v>
      </c>
      <c r="E495" s="30">
        <v>6.8</v>
      </c>
      <c r="F495" s="30">
        <v>6.5</v>
      </c>
      <c r="G495" s="30">
        <v>8.5</v>
      </c>
      <c r="H495" s="30">
        <v>8.2</v>
      </c>
      <c r="I495" s="30">
        <v>7.8</v>
      </c>
    </row>
    <row r="496" ht="15.75" customHeight="1">
      <c r="A496" s="29" t="s">
        <v>1128</v>
      </c>
      <c r="B496" s="30">
        <v>5.5</v>
      </c>
      <c r="C496" s="30">
        <v>8.0</v>
      </c>
      <c r="D496" s="30">
        <v>6.5</v>
      </c>
      <c r="E496" s="30">
        <v>5.8</v>
      </c>
      <c r="F496" s="30">
        <v>4.2</v>
      </c>
      <c r="G496" s="30">
        <v>8.7</v>
      </c>
      <c r="H496" s="30">
        <v>7.8</v>
      </c>
      <c r="I496" s="30">
        <v>7.5</v>
      </c>
    </row>
    <row r="497" ht="15.75" customHeight="1">
      <c r="A497" s="29" t="s">
        <v>1129</v>
      </c>
      <c r="B497" s="30">
        <v>4.5</v>
      </c>
      <c r="C497" s="30">
        <v>8.0</v>
      </c>
      <c r="D497" s="30">
        <v>5.2</v>
      </c>
      <c r="E497" s="30">
        <v>4.8</v>
      </c>
      <c r="F497" s="30">
        <v>3.9</v>
      </c>
      <c r="G497" s="30">
        <v>8.5</v>
      </c>
      <c r="H497" s="30">
        <v>7.8</v>
      </c>
      <c r="I497" s="30">
        <v>8.2</v>
      </c>
    </row>
    <row r="498" ht="15.75" customHeight="1">
      <c r="A498" s="29" t="s">
        <v>1130</v>
      </c>
      <c r="B498" s="30">
        <v>3.5</v>
      </c>
      <c r="C498" s="30">
        <v>7.0</v>
      </c>
      <c r="D498" s="30">
        <v>4.5</v>
      </c>
      <c r="E498" s="30">
        <v>3.8</v>
      </c>
      <c r="F498" s="30">
        <v>2.5</v>
      </c>
      <c r="G498" s="30">
        <v>7.8</v>
      </c>
      <c r="H498" s="30">
        <v>6.5</v>
      </c>
      <c r="I498" s="30">
        <v>7.2</v>
      </c>
    </row>
    <row r="499" ht="15.75" customHeight="1">
      <c r="A499" s="29" t="s">
        <v>1131</v>
      </c>
      <c r="B499" s="30">
        <v>6.5</v>
      </c>
      <c r="C499" s="30">
        <v>8.4</v>
      </c>
      <c r="D499" s="30">
        <v>6.8</v>
      </c>
      <c r="E499" s="30">
        <v>7.5</v>
      </c>
      <c r="F499" s="30">
        <v>5.2</v>
      </c>
      <c r="G499" s="30">
        <v>8.7</v>
      </c>
      <c r="H499" s="30">
        <v>8.2</v>
      </c>
      <c r="I499" s="30">
        <v>8.5</v>
      </c>
    </row>
    <row r="500" ht="15.75" customHeight="1">
      <c r="A500" s="29" t="s">
        <v>1132</v>
      </c>
      <c r="B500" s="30">
        <v>6.8</v>
      </c>
      <c r="C500" s="30">
        <v>7.8</v>
      </c>
      <c r="D500" s="30">
        <v>6.8</v>
      </c>
      <c r="E500" s="30">
        <v>7.2</v>
      </c>
      <c r="F500" s="30">
        <v>6.5</v>
      </c>
      <c r="G500" s="30">
        <v>8.5</v>
      </c>
      <c r="H500" s="30">
        <v>7.8</v>
      </c>
      <c r="I500" s="30">
        <v>7.2</v>
      </c>
    </row>
    <row r="501" ht="15.75" customHeight="1">
      <c r="A501" s="29" t="s">
        <v>1133</v>
      </c>
      <c r="B501" s="30">
        <v>6.2</v>
      </c>
      <c r="C501" s="30">
        <v>8.3</v>
      </c>
      <c r="D501" s="30">
        <v>6.5</v>
      </c>
      <c r="E501" s="30">
        <v>7.2</v>
      </c>
      <c r="F501" s="30">
        <v>5.8</v>
      </c>
      <c r="G501" s="30">
        <v>8.5</v>
      </c>
      <c r="H501" s="30">
        <v>8.2</v>
      </c>
      <c r="I501" s="30">
        <v>7.8</v>
      </c>
    </row>
    <row r="502" ht="15.75" customHeight="1">
      <c r="A502" s="29" t="s">
        <v>1134</v>
      </c>
      <c r="B502" s="30">
        <v>4.5</v>
      </c>
      <c r="C502" s="30">
        <v>8.0</v>
      </c>
      <c r="D502" s="30">
        <v>5.8</v>
      </c>
      <c r="E502" s="30">
        <v>4.2</v>
      </c>
      <c r="F502" s="30">
        <v>3.5</v>
      </c>
      <c r="G502" s="30">
        <v>8.5</v>
      </c>
      <c r="H502" s="30">
        <v>7.8</v>
      </c>
      <c r="I502" s="30">
        <v>8.2</v>
      </c>
    </row>
    <row r="503" ht="15.75" customHeight="1">
      <c r="A503" s="29" t="s">
        <v>1135</v>
      </c>
      <c r="B503" s="30">
        <v>7.8</v>
      </c>
      <c r="C503" s="30">
        <v>8.8</v>
      </c>
      <c r="D503" s="30">
        <v>7.5</v>
      </c>
      <c r="E503" s="30">
        <v>8.2</v>
      </c>
      <c r="F503" s="30">
        <v>7.8</v>
      </c>
      <c r="G503" s="30">
        <v>9.2</v>
      </c>
      <c r="H503" s="30">
        <v>8.5</v>
      </c>
      <c r="I503" s="30">
        <v>8.8</v>
      </c>
    </row>
    <row r="504" ht="15.75" customHeight="1">
      <c r="A504" s="29" t="s">
        <v>1136</v>
      </c>
      <c r="B504" s="30">
        <v>4.5</v>
      </c>
      <c r="C504" s="30">
        <v>8.0</v>
      </c>
      <c r="D504" s="30">
        <v>5.2</v>
      </c>
      <c r="E504" s="30">
        <v>4.8</v>
      </c>
      <c r="F504" s="30">
        <v>3.5</v>
      </c>
      <c r="G504" s="30">
        <v>8.5</v>
      </c>
      <c r="H504" s="30">
        <v>7.8</v>
      </c>
      <c r="I504" s="30">
        <v>8.2</v>
      </c>
    </row>
    <row r="505" ht="15.75" customHeight="1">
      <c r="A505" s="29" t="s">
        <v>1137</v>
      </c>
      <c r="B505" s="30">
        <v>4.7</v>
      </c>
      <c r="C505" s="30">
        <v>5.6</v>
      </c>
      <c r="D505" s="30">
        <v>5.2</v>
      </c>
      <c r="E505" s="30">
        <v>4.8</v>
      </c>
      <c r="F505" s="30">
        <v>4.5</v>
      </c>
      <c r="G505" s="30">
        <v>6.5</v>
      </c>
      <c r="H505" s="30">
        <v>5.8</v>
      </c>
      <c r="I505" s="30">
        <v>5.4</v>
      </c>
    </row>
    <row r="506" ht="15.75" customHeight="1">
      <c r="A506" s="29" t="s">
        <v>1138</v>
      </c>
      <c r="B506" s="30">
        <v>6.5</v>
      </c>
      <c r="C506" s="30">
        <v>8.0</v>
      </c>
      <c r="D506" s="30">
        <v>6.2</v>
      </c>
      <c r="E506" s="30">
        <v>7.4</v>
      </c>
      <c r="F506" s="30">
        <v>6.8</v>
      </c>
      <c r="G506" s="30">
        <v>8.5</v>
      </c>
      <c r="H506" s="30">
        <v>7.8</v>
      </c>
      <c r="I506" s="30">
        <v>8.2</v>
      </c>
    </row>
    <row r="507" ht="15.75" customHeight="1">
      <c r="A507" s="29" t="s">
        <v>1139</v>
      </c>
      <c r="B507" s="30">
        <v>4.5</v>
      </c>
      <c r="C507" s="30">
        <v>8.0</v>
      </c>
      <c r="D507" s="30">
        <v>5.2</v>
      </c>
      <c r="E507" s="30">
        <v>4.8</v>
      </c>
      <c r="F507" s="30">
        <v>3.9</v>
      </c>
      <c r="G507" s="30">
        <v>8.3</v>
      </c>
      <c r="H507" s="30">
        <v>7.6</v>
      </c>
      <c r="I507" s="30">
        <v>8.5</v>
      </c>
    </row>
    <row r="508" ht="15.75" customHeight="1">
      <c r="A508" s="29" t="s">
        <v>1140</v>
      </c>
      <c r="B508" s="30">
        <v>6.8</v>
      </c>
      <c r="C508" s="30">
        <v>8.3</v>
      </c>
      <c r="D508" s="30">
        <v>6.8</v>
      </c>
      <c r="E508" s="30">
        <v>7.2</v>
      </c>
      <c r="F508" s="30">
        <v>6.5</v>
      </c>
      <c r="G508" s="30">
        <v>8.5</v>
      </c>
      <c r="H508" s="30">
        <v>8.2</v>
      </c>
      <c r="I508" s="30">
        <v>7.8</v>
      </c>
    </row>
    <row r="509" ht="15.75" customHeight="1">
      <c r="A509" s="29" t="s">
        <v>1141</v>
      </c>
      <c r="B509" s="30">
        <v>7.8</v>
      </c>
      <c r="C509" s="30">
        <v>8.6</v>
      </c>
      <c r="D509" s="30">
        <v>7.8</v>
      </c>
      <c r="E509" s="30">
        <v>8.2</v>
      </c>
      <c r="F509" s="30">
        <v>7.5</v>
      </c>
      <c r="G509" s="30">
        <v>9.2</v>
      </c>
      <c r="H509" s="30">
        <v>8.5</v>
      </c>
      <c r="I509" s="30">
        <v>8.0</v>
      </c>
    </row>
    <row r="510" ht="15.75" customHeight="1">
      <c r="A510" s="29" t="s">
        <v>1142</v>
      </c>
      <c r="B510" s="30">
        <v>5.5</v>
      </c>
      <c r="C510" s="30">
        <v>7.8</v>
      </c>
      <c r="D510" s="30">
        <v>6.5</v>
      </c>
      <c r="E510" s="30">
        <v>5.8</v>
      </c>
      <c r="F510" s="30">
        <v>5.2</v>
      </c>
      <c r="G510" s="30">
        <v>8.4</v>
      </c>
      <c r="H510" s="30">
        <v>7.8</v>
      </c>
      <c r="I510" s="30">
        <v>7.2</v>
      </c>
    </row>
    <row r="511" ht="15.75" customHeight="1">
      <c r="A511" s="29" t="s">
        <v>1143</v>
      </c>
      <c r="B511" s="30">
        <v>5.5</v>
      </c>
      <c r="C511" s="30">
        <v>7.8</v>
      </c>
      <c r="D511" s="30">
        <v>6.5</v>
      </c>
      <c r="E511" s="30">
        <v>5.8</v>
      </c>
      <c r="F511" s="30">
        <v>5.2</v>
      </c>
      <c r="G511" s="30">
        <v>8.5</v>
      </c>
      <c r="H511" s="30">
        <v>7.8</v>
      </c>
      <c r="I511" s="30">
        <v>7.2</v>
      </c>
    </row>
    <row r="512" ht="15.75" customHeight="1">
      <c r="A512" s="29" t="s">
        <v>1144</v>
      </c>
      <c r="B512" s="30">
        <v>4.7</v>
      </c>
      <c r="C512" s="30">
        <v>7.0</v>
      </c>
      <c r="D512" s="30">
        <v>5.2</v>
      </c>
      <c r="E512" s="30">
        <v>4.8</v>
      </c>
      <c r="F512" s="30">
        <v>4.5</v>
      </c>
      <c r="G512" s="30">
        <v>7.8</v>
      </c>
      <c r="H512" s="30">
        <v>6.5</v>
      </c>
      <c r="I512" s="30">
        <v>7.2</v>
      </c>
    </row>
    <row r="513" ht="15.75" customHeight="1">
      <c r="A513" s="29" t="s">
        <v>1145</v>
      </c>
      <c r="B513" s="30">
        <v>6.8</v>
      </c>
      <c r="C513" s="30">
        <v>7.2</v>
      </c>
      <c r="D513" s="30">
        <v>6.5</v>
      </c>
      <c r="E513" s="30">
        <v>7.2</v>
      </c>
      <c r="F513" s="30">
        <v>6.8</v>
      </c>
      <c r="G513" s="30">
        <v>7.5</v>
      </c>
      <c r="H513" s="30">
        <v>6.4</v>
      </c>
      <c r="I513" s="30">
        <v>7.8</v>
      </c>
    </row>
    <row r="514" ht="15.75" customHeight="1">
      <c r="A514" s="29" t="s">
        <v>1146</v>
      </c>
      <c r="B514" s="30">
        <v>5.5</v>
      </c>
      <c r="C514" s="30">
        <v>8.2</v>
      </c>
      <c r="D514" s="30">
        <v>6.5</v>
      </c>
      <c r="E514" s="30">
        <v>5.8</v>
      </c>
      <c r="F514" s="30">
        <v>4.2</v>
      </c>
      <c r="G514" s="30">
        <v>8.7</v>
      </c>
      <c r="H514" s="30">
        <v>7.9</v>
      </c>
      <c r="I514" s="30">
        <v>8.5</v>
      </c>
    </row>
    <row r="515" ht="15.75" customHeight="1">
      <c r="A515" s="29" t="s">
        <v>1147</v>
      </c>
      <c r="B515" s="30">
        <v>4.5</v>
      </c>
      <c r="C515" s="30">
        <v>6.2</v>
      </c>
      <c r="D515" s="30">
        <v>5.2</v>
      </c>
      <c r="E515" s="30">
        <v>4.8</v>
      </c>
      <c r="F515" s="30">
        <v>3.5</v>
      </c>
      <c r="G515" s="30">
        <v>7.5</v>
      </c>
      <c r="H515" s="30">
        <v>6.8</v>
      </c>
      <c r="I515" s="30">
        <v>5.4</v>
      </c>
    </row>
    <row r="516" ht="15.75" customHeight="1">
      <c r="A516" s="29" t="s">
        <v>1148</v>
      </c>
      <c r="B516" s="30">
        <v>3.5</v>
      </c>
      <c r="C516" s="30">
        <v>8.2</v>
      </c>
      <c r="D516" s="30">
        <v>4.5</v>
      </c>
      <c r="E516" s="30">
        <v>3.8</v>
      </c>
      <c r="F516" s="30">
        <v>2.9</v>
      </c>
      <c r="G516" s="30">
        <v>8.7</v>
      </c>
      <c r="H516" s="30">
        <v>7.8</v>
      </c>
      <c r="I516" s="30">
        <v>8.5</v>
      </c>
    </row>
    <row r="517" ht="15.75" customHeight="1">
      <c r="A517" s="29" t="s">
        <v>1149</v>
      </c>
      <c r="B517" s="30">
        <v>6.8</v>
      </c>
      <c r="C517" s="30">
        <v>8.3</v>
      </c>
      <c r="D517" s="30">
        <v>6.5</v>
      </c>
      <c r="E517" s="30">
        <v>7.2</v>
      </c>
      <c r="F517" s="30">
        <v>6.8</v>
      </c>
      <c r="G517" s="30">
        <v>8.5</v>
      </c>
      <c r="H517" s="30">
        <v>8.2</v>
      </c>
      <c r="I517" s="30">
        <v>7.8</v>
      </c>
    </row>
    <row r="518" ht="15.75" customHeight="1">
      <c r="A518" s="29" t="s">
        <v>1150</v>
      </c>
      <c r="B518" s="30">
        <v>4.5</v>
      </c>
      <c r="C518" s="30">
        <v>8.3</v>
      </c>
      <c r="D518" s="30">
        <v>5.2</v>
      </c>
      <c r="E518" s="30">
        <v>4.8</v>
      </c>
      <c r="F518" s="30">
        <v>3.9</v>
      </c>
      <c r="G518" s="30">
        <v>8.7</v>
      </c>
      <c r="H518" s="30">
        <v>8.2</v>
      </c>
      <c r="I518" s="30">
        <v>7.8</v>
      </c>
    </row>
    <row r="519" ht="15.75" customHeight="1">
      <c r="A519" s="29" t="s">
        <v>1151</v>
      </c>
      <c r="B519" s="30">
        <v>3.9</v>
      </c>
      <c r="C519" s="30">
        <v>5.0</v>
      </c>
      <c r="D519" s="30">
        <v>4.2</v>
      </c>
      <c r="E519" s="30">
        <v>3.8</v>
      </c>
      <c r="F519" s="30">
        <v>3.5</v>
      </c>
      <c r="G519" s="30">
        <v>6.5</v>
      </c>
      <c r="H519" s="30">
        <v>4.8</v>
      </c>
      <c r="I519" s="30">
        <v>5.2</v>
      </c>
    </row>
    <row r="520" ht="15.75" customHeight="1">
      <c r="A520" s="29" t="s">
        <v>1152</v>
      </c>
      <c r="B520" s="30">
        <v>5.5</v>
      </c>
      <c r="C520" s="30">
        <v>7.0</v>
      </c>
      <c r="D520" s="30">
        <v>6.5</v>
      </c>
      <c r="E520" s="30">
        <v>5.8</v>
      </c>
      <c r="F520" s="30">
        <v>4.2</v>
      </c>
      <c r="G520" s="30">
        <v>7.8</v>
      </c>
      <c r="H520" s="30">
        <v>6.4</v>
      </c>
      <c r="I520" s="30">
        <v>7.2</v>
      </c>
    </row>
    <row r="521" ht="15.75" customHeight="1">
      <c r="A521" s="29" t="s">
        <v>1153</v>
      </c>
      <c r="B521" s="30">
        <v>6.5</v>
      </c>
      <c r="C521" s="30">
        <v>8.0</v>
      </c>
      <c r="D521" s="30">
        <v>6.8</v>
      </c>
      <c r="E521" s="30">
        <v>7.2</v>
      </c>
      <c r="F521" s="30">
        <v>5.5</v>
      </c>
      <c r="G521" s="30">
        <v>8.5</v>
      </c>
      <c r="H521" s="30">
        <v>8.2</v>
      </c>
      <c r="I521" s="30">
        <v>7.8</v>
      </c>
    </row>
    <row r="522" ht="15.75" customHeight="1">
      <c r="A522" s="29" t="s">
        <v>1154</v>
      </c>
      <c r="B522" s="30">
        <v>6.5</v>
      </c>
      <c r="C522" s="30">
        <v>7.5</v>
      </c>
      <c r="D522" s="30">
        <v>6.5</v>
      </c>
      <c r="E522" s="30">
        <v>7.2</v>
      </c>
      <c r="F522" s="30">
        <v>5.8</v>
      </c>
      <c r="G522" s="30">
        <v>8.5</v>
      </c>
      <c r="H522" s="30">
        <v>7.8</v>
      </c>
      <c r="I522" s="30">
        <v>6.4</v>
      </c>
    </row>
    <row r="523" ht="15.75" customHeight="1">
      <c r="A523" s="29" t="s">
        <v>1155</v>
      </c>
      <c r="B523" s="30">
        <v>3.5</v>
      </c>
      <c r="C523" s="30">
        <v>7.0</v>
      </c>
      <c r="D523" s="30">
        <v>4.5</v>
      </c>
      <c r="E523" s="30">
        <v>3.8</v>
      </c>
      <c r="F523" s="30">
        <v>3.2</v>
      </c>
      <c r="G523" s="30">
        <v>7.8</v>
      </c>
      <c r="H523" s="30">
        <v>6.5</v>
      </c>
      <c r="I523" s="30">
        <v>8.2</v>
      </c>
    </row>
    <row r="524" ht="15.75" customHeight="1">
      <c r="A524" s="29" t="s">
        <v>1156</v>
      </c>
      <c r="B524" s="30">
        <v>6.5</v>
      </c>
      <c r="C524" s="30">
        <v>8.3</v>
      </c>
      <c r="D524" s="30">
        <v>6.5</v>
      </c>
      <c r="E524" s="30">
        <v>7.2</v>
      </c>
      <c r="F524" s="30">
        <v>5.8</v>
      </c>
      <c r="G524" s="30">
        <v>8.7</v>
      </c>
      <c r="H524" s="30">
        <v>8.4</v>
      </c>
      <c r="I524" s="30">
        <v>7.9</v>
      </c>
    </row>
    <row r="525" ht="15.75" customHeight="1">
      <c r="A525" s="29" t="s">
        <v>1157</v>
      </c>
      <c r="B525" s="30">
        <v>6.5</v>
      </c>
      <c r="C525" s="30">
        <v>8.0</v>
      </c>
      <c r="D525" s="30">
        <v>6.5</v>
      </c>
      <c r="E525" s="30">
        <v>7.2</v>
      </c>
      <c r="F525" s="30">
        <v>5.8</v>
      </c>
      <c r="G525" s="30">
        <v>8.5</v>
      </c>
      <c r="H525" s="30">
        <v>7.8</v>
      </c>
      <c r="I525" s="30">
        <v>8.2</v>
      </c>
    </row>
    <row r="526" ht="15.75" customHeight="1">
      <c r="A526" s="29" t="s">
        <v>1158</v>
      </c>
      <c r="B526" s="30">
        <v>4.5</v>
      </c>
      <c r="C526" s="30">
        <v>8.0</v>
      </c>
      <c r="D526" s="30">
        <v>5.8</v>
      </c>
      <c r="E526" s="30">
        <v>4.2</v>
      </c>
      <c r="F526" s="30">
        <v>3.5</v>
      </c>
      <c r="G526" s="30">
        <v>8.5</v>
      </c>
      <c r="H526" s="30">
        <v>7.8</v>
      </c>
      <c r="I526" s="30">
        <v>8.2</v>
      </c>
    </row>
    <row r="527" ht="15.75" customHeight="1">
      <c r="A527" s="29" t="s">
        <v>1159</v>
      </c>
      <c r="B527" s="30">
        <v>5.5</v>
      </c>
      <c r="C527" s="30">
        <v>8.0</v>
      </c>
      <c r="D527" s="30">
        <v>6.5</v>
      </c>
      <c r="E527" s="30">
        <v>5.8</v>
      </c>
      <c r="F527" s="30">
        <v>4.2</v>
      </c>
      <c r="G527" s="30">
        <v>8.5</v>
      </c>
      <c r="H527" s="30">
        <v>7.8</v>
      </c>
      <c r="I527" s="30">
        <v>8.2</v>
      </c>
    </row>
    <row r="528" ht="15.75" customHeight="1">
      <c r="A528" s="29" t="s">
        <v>1160</v>
      </c>
      <c r="B528" s="30">
        <v>4.9</v>
      </c>
      <c r="C528" s="30">
        <v>6.7</v>
      </c>
      <c r="D528" s="30">
        <v>5.8</v>
      </c>
      <c r="E528" s="30">
        <v>4.7</v>
      </c>
      <c r="F528" s="30">
        <v>4.2</v>
      </c>
      <c r="G528" s="30">
        <v>7.2</v>
      </c>
      <c r="H528" s="30">
        <v>6.4</v>
      </c>
      <c r="I528" s="30">
        <v>6.8</v>
      </c>
    </row>
    <row r="529" ht="15.75" customHeight="1">
      <c r="A529" s="29" t="s">
        <v>1161</v>
      </c>
      <c r="B529" s="30">
        <v>8.6</v>
      </c>
      <c r="C529" s="30">
        <v>9.0</v>
      </c>
      <c r="D529" s="30">
        <v>8.5</v>
      </c>
      <c r="E529" s="30">
        <v>8.7</v>
      </c>
      <c r="F529" s="30">
        <v>8.3</v>
      </c>
      <c r="G529" s="30">
        <v>9.2</v>
      </c>
      <c r="H529" s="30">
        <v>8.8</v>
      </c>
      <c r="I529" s="30">
        <v>8.5</v>
      </c>
    </row>
    <row r="530" ht="15.75" customHeight="1">
      <c r="A530" s="29" t="s">
        <v>1162</v>
      </c>
      <c r="B530" s="30">
        <v>5.5</v>
      </c>
      <c r="C530" s="30">
        <v>8.0</v>
      </c>
      <c r="D530" s="30">
        <v>6.5</v>
      </c>
      <c r="E530" s="30">
        <v>5.8</v>
      </c>
      <c r="F530" s="30">
        <v>4.2</v>
      </c>
      <c r="G530" s="30">
        <v>8.5</v>
      </c>
      <c r="H530" s="30">
        <v>7.8</v>
      </c>
      <c r="I530" s="30">
        <v>8.2</v>
      </c>
    </row>
    <row r="531" ht="15.75" customHeight="1">
      <c r="A531" s="29" t="s">
        <v>1163</v>
      </c>
      <c r="B531" s="30">
        <v>5.5</v>
      </c>
      <c r="C531" s="30">
        <v>8.0</v>
      </c>
      <c r="D531" s="30">
        <v>6.5</v>
      </c>
      <c r="E531" s="30">
        <v>5.8</v>
      </c>
      <c r="F531" s="30">
        <v>4.2</v>
      </c>
      <c r="G531" s="30">
        <v>8.5</v>
      </c>
      <c r="H531" s="30">
        <v>7.8</v>
      </c>
      <c r="I531" s="30">
        <v>8.2</v>
      </c>
    </row>
    <row r="532" ht="15.75" customHeight="1">
      <c r="A532" s="29" t="s">
        <v>1164</v>
      </c>
      <c r="B532" s="30">
        <v>4.5</v>
      </c>
      <c r="C532" s="30">
        <v>8.0</v>
      </c>
      <c r="D532" s="30">
        <v>5.2</v>
      </c>
      <c r="E532" s="30">
        <v>4.8</v>
      </c>
      <c r="F532" s="30">
        <v>3.5</v>
      </c>
      <c r="G532" s="30">
        <v>8.5</v>
      </c>
      <c r="H532" s="30">
        <v>7.8</v>
      </c>
      <c r="I532" s="30">
        <v>8.2</v>
      </c>
    </row>
    <row r="533" ht="15.75" customHeight="1">
      <c r="A533" s="29" t="s">
        <v>1165</v>
      </c>
      <c r="B533" s="30">
        <v>6.5</v>
      </c>
      <c r="C533" s="30">
        <v>8.4</v>
      </c>
      <c r="D533" s="30">
        <v>6.5</v>
      </c>
      <c r="E533" s="30">
        <v>7.2</v>
      </c>
      <c r="F533" s="30">
        <v>5.8</v>
      </c>
      <c r="G533" s="30">
        <v>8.5</v>
      </c>
      <c r="H533" s="30">
        <v>8.2</v>
      </c>
      <c r="I533" s="30">
        <v>8.8</v>
      </c>
    </row>
    <row r="534" ht="15.75" customHeight="1">
      <c r="A534" s="29" t="s">
        <v>1166</v>
      </c>
      <c r="B534" s="30">
        <v>5.0</v>
      </c>
      <c r="C534" s="30">
        <v>5.8</v>
      </c>
      <c r="D534" s="30">
        <v>5.8</v>
      </c>
      <c r="E534" s="30">
        <v>4.7</v>
      </c>
      <c r="F534" s="30">
        <v>5.2</v>
      </c>
      <c r="G534" s="30">
        <v>6.5</v>
      </c>
      <c r="H534" s="30">
        <v>5.3</v>
      </c>
      <c r="I534" s="30">
        <v>6.8</v>
      </c>
    </row>
    <row r="535" ht="15.75" customHeight="1">
      <c r="A535" s="29" t="s">
        <v>1167</v>
      </c>
      <c r="B535" s="30">
        <v>5.5</v>
      </c>
      <c r="C535" s="30">
        <v>8.3</v>
      </c>
      <c r="D535" s="30">
        <v>6.5</v>
      </c>
      <c r="E535" s="30">
        <v>5.8</v>
      </c>
      <c r="F535" s="30">
        <v>4.2</v>
      </c>
      <c r="G535" s="30">
        <v>8.7</v>
      </c>
      <c r="H535" s="30">
        <v>8.2</v>
      </c>
      <c r="I535" s="30">
        <v>7.8</v>
      </c>
    </row>
    <row r="536" ht="15.75" customHeight="1">
      <c r="A536" s="29" t="s">
        <v>1168</v>
      </c>
      <c r="B536" s="30">
        <v>8.7</v>
      </c>
      <c r="C536" s="30">
        <v>8.8</v>
      </c>
      <c r="D536" s="30">
        <v>8.5</v>
      </c>
      <c r="E536" s="30">
        <v>8.7</v>
      </c>
      <c r="F536" s="30">
        <v>8.9</v>
      </c>
      <c r="G536" s="30">
        <v>9.2</v>
      </c>
      <c r="H536" s="30">
        <v>8.8</v>
      </c>
      <c r="I536" s="30">
        <v>8.5</v>
      </c>
    </row>
    <row r="537" ht="15.75" customHeight="1">
      <c r="A537" s="29" t="s">
        <v>1169</v>
      </c>
      <c r="B537" s="30">
        <v>4.5</v>
      </c>
      <c r="C537" s="30">
        <v>8.0</v>
      </c>
      <c r="D537" s="30">
        <v>5.2</v>
      </c>
      <c r="E537" s="30">
        <v>4.8</v>
      </c>
      <c r="F537" s="30">
        <v>3.5</v>
      </c>
      <c r="G537" s="30">
        <v>8.5</v>
      </c>
      <c r="H537" s="30">
        <v>7.8</v>
      </c>
      <c r="I537" s="30">
        <v>8.2</v>
      </c>
    </row>
    <row r="538" ht="15.75" customHeight="1">
      <c r="A538" s="29" t="s">
        <v>1170</v>
      </c>
      <c r="B538" s="30">
        <v>6.8</v>
      </c>
      <c r="C538" s="30">
        <v>7.8</v>
      </c>
      <c r="D538" s="30">
        <v>6.8</v>
      </c>
      <c r="E538" s="30">
        <v>7.2</v>
      </c>
      <c r="F538" s="30">
        <v>6.5</v>
      </c>
      <c r="G538" s="30">
        <v>8.5</v>
      </c>
      <c r="H538" s="30">
        <v>7.8</v>
      </c>
      <c r="I538" s="30">
        <v>7.2</v>
      </c>
    </row>
    <row r="539" ht="15.75" customHeight="1">
      <c r="A539" s="29" t="s">
        <v>1171</v>
      </c>
      <c r="B539" s="30">
        <v>4.5</v>
      </c>
      <c r="C539" s="30">
        <v>8.0</v>
      </c>
      <c r="D539" s="30">
        <v>5.2</v>
      </c>
      <c r="E539" s="30">
        <v>4.8</v>
      </c>
      <c r="F539" s="30">
        <v>3.5</v>
      </c>
      <c r="G539" s="30">
        <v>8.5</v>
      </c>
      <c r="H539" s="30">
        <v>7.8</v>
      </c>
      <c r="I539" s="30">
        <v>8.2</v>
      </c>
    </row>
    <row r="540" ht="15.75" customHeight="1">
      <c r="A540" s="29" t="s">
        <v>1172</v>
      </c>
      <c r="B540" s="30">
        <v>4.5</v>
      </c>
      <c r="C540" s="30">
        <v>8.0</v>
      </c>
      <c r="D540" s="30">
        <v>5.2</v>
      </c>
      <c r="E540" s="30">
        <v>4.8</v>
      </c>
      <c r="F540" s="30">
        <v>3.5</v>
      </c>
      <c r="G540" s="30">
        <v>8.5</v>
      </c>
      <c r="H540" s="30">
        <v>7.8</v>
      </c>
      <c r="I540" s="30">
        <v>8.2</v>
      </c>
    </row>
    <row r="541" ht="15.75" customHeight="1">
      <c r="A541" s="29" t="s">
        <v>1173</v>
      </c>
      <c r="B541" s="30">
        <v>6.8</v>
      </c>
      <c r="C541" s="30">
        <v>7.8</v>
      </c>
      <c r="D541" s="30">
        <v>6.5</v>
      </c>
      <c r="E541" s="30">
        <v>7.2</v>
      </c>
      <c r="F541" s="30">
        <v>6.8</v>
      </c>
      <c r="G541" s="30">
        <v>8.5</v>
      </c>
      <c r="H541" s="30">
        <v>7.8</v>
      </c>
      <c r="I541" s="30">
        <v>7.2</v>
      </c>
    </row>
    <row r="542" ht="15.75" customHeight="1">
      <c r="A542" s="29" t="s">
        <v>1174</v>
      </c>
      <c r="B542" s="30">
        <v>5.5</v>
      </c>
      <c r="C542" s="30">
        <v>7.8</v>
      </c>
      <c r="D542" s="30">
        <v>6.5</v>
      </c>
      <c r="E542" s="30">
        <v>5.8</v>
      </c>
      <c r="F542" s="30">
        <v>5.2</v>
      </c>
      <c r="G542" s="30">
        <v>8.5</v>
      </c>
      <c r="H542" s="30">
        <v>7.8</v>
      </c>
      <c r="I542" s="30">
        <v>7.2</v>
      </c>
    </row>
    <row r="543" ht="15.75" customHeight="1">
      <c r="A543" s="29" t="s">
        <v>1175</v>
      </c>
      <c r="B543" s="30">
        <v>5.5</v>
      </c>
      <c r="C543" s="30">
        <v>8.3</v>
      </c>
      <c r="D543" s="30">
        <v>6.5</v>
      </c>
      <c r="E543" s="30">
        <v>5.8</v>
      </c>
      <c r="F543" s="30">
        <v>5.2</v>
      </c>
      <c r="G543" s="30">
        <v>8.7</v>
      </c>
      <c r="H543" s="30">
        <v>8.2</v>
      </c>
      <c r="I543" s="30">
        <v>7.8</v>
      </c>
    </row>
    <row r="544" ht="15.75" customHeight="1">
      <c r="A544" s="29" t="s">
        <v>1176</v>
      </c>
      <c r="B544" s="30">
        <v>5.5</v>
      </c>
      <c r="C544" s="30">
        <v>6.5</v>
      </c>
      <c r="D544" s="30">
        <v>6.5</v>
      </c>
      <c r="E544" s="30">
        <v>5.8</v>
      </c>
      <c r="F544" s="30">
        <v>5.2</v>
      </c>
      <c r="G544" s="30">
        <v>7.8</v>
      </c>
      <c r="H544" s="30">
        <v>6.4</v>
      </c>
      <c r="I544" s="30">
        <v>5.9</v>
      </c>
    </row>
    <row r="545" ht="15.75" customHeight="1">
      <c r="A545" s="29" t="s">
        <v>1177</v>
      </c>
      <c r="B545" s="30">
        <v>5.5</v>
      </c>
      <c r="C545" s="30">
        <v>8.0</v>
      </c>
      <c r="D545" s="30">
        <v>5.8</v>
      </c>
      <c r="E545" s="30">
        <v>6.2</v>
      </c>
      <c r="F545" s="30">
        <v>4.5</v>
      </c>
      <c r="G545" s="30">
        <v>8.5</v>
      </c>
      <c r="H545" s="30">
        <v>7.8</v>
      </c>
      <c r="I545" s="30">
        <v>8.2</v>
      </c>
    </row>
    <row r="546" ht="15.75" customHeight="1">
      <c r="A546" s="29" t="s">
        <v>1178</v>
      </c>
      <c r="B546" s="30">
        <v>5.5</v>
      </c>
      <c r="C546" s="30">
        <v>8.0</v>
      </c>
      <c r="D546" s="30">
        <v>6.5</v>
      </c>
      <c r="E546" s="30">
        <v>5.8</v>
      </c>
      <c r="F546" s="30">
        <v>4.2</v>
      </c>
      <c r="G546" s="30">
        <v>8.5</v>
      </c>
      <c r="H546" s="30">
        <v>7.8</v>
      </c>
      <c r="I546" s="30">
        <v>8.2</v>
      </c>
    </row>
    <row r="547" ht="15.75" customHeight="1">
      <c r="A547" s="29" t="s">
        <v>1179</v>
      </c>
      <c r="B547" s="30">
        <v>6.0</v>
      </c>
      <c r="C547" s="30">
        <v>6.8</v>
      </c>
      <c r="D547" s="30">
        <v>6.5</v>
      </c>
      <c r="E547" s="30">
        <v>5.8</v>
      </c>
      <c r="F547" s="30">
        <v>6.2</v>
      </c>
      <c r="G547" s="30">
        <v>7.5</v>
      </c>
      <c r="H547" s="30">
        <v>6.8</v>
      </c>
      <c r="I547" s="30">
        <v>6.4</v>
      </c>
    </row>
    <row r="548" ht="15.75" customHeight="1">
      <c r="A548" s="29" t="s">
        <v>1180</v>
      </c>
      <c r="B548" s="30">
        <v>6.5</v>
      </c>
      <c r="C548" s="30">
        <v>8.3</v>
      </c>
      <c r="D548" s="30">
        <v>6.5</v>
      </c>
      <c r="E548" s="30">
        <v>7.2</v>
      </c>
      <c r="F548" s="30">
        <v>5.8</v>
      </c>
      <c r="G548" s="30">
        <v>8.5</v>
      </c>
      <c r="H548" s="30">
        <v>8.2</v>
      </c>
      <c r="I548" s="30">
        <v>7.8</v>
      </c>
    </row>
    <row r="549" ht="15.75" customHeight="1">
      <c r="A549" s="29" t="s">
        <v>1181</v>
      </c>
      <c r="B549" s="30">
        <v>4.5</v>
      </c>
      <c r="C549" s="30">
        <v>8.0</v>
      </c>
      <c r="D549" s="30">
        <v>5.2</v>
      </c>
      <c r="E549" s="30">
        <v>4.8</v>
      </c>
      <c r="F549" s="30">
        <v>3.5</v>
      </c>
      <c r="G549" s="30">
        <v>8.5</v>
      </c>
      <c r="H549" s="30">
        <v>7.8</v>
      </c>
      <c r="I549" s="30">
        <v>8.2</v>
      </c>
    </row>
    <row r="550" ht="15.75" customHeight="1">
      <c r="A550" s="29" t="s">
        <v>1182</v>
      </c>
      <c r="B550" s="30">
        <v>3.5</v>
      </c>
      <c r="C550" s="30">
        <v>8.0</v>
      </c>
      <c r="D550" s="30">
        <v>4.5</v>
      </c>
      <c r="E550" s="30">
        <v>3.8</v>
      </c>
      <c r="F550" s="30">
        <v>2.5</v>
      </c>
      <c r="G550" s="30">
        <v>8.5</v>
      </c>
      <c r="H550" s="30">
        <v>7.8</v>
      </c>
      <c r="I550" s="30">
        <v>8.2</v>
      </c>
    </row>
    <row r="551" ht="15.75" customHeight="1">
      <c r="A551" s="29" t="s">
        <v>1183</v>
      </c>
      <c r="B551" s="30">
        <v>3.9</v>
      </c>
      <c r="C551" s="30">
        <v>7.8</v>
      </c>
      <c r="D551" s="30">
        <v>4.5</v>
      </c>
      <c r="E551" s="30">
        <v>3.8</v>
      </c>
      <c r="F551" s="30">
        <v>3.2</v>
      </c>
      <c r="G551" s="30">
        <v>8.5</v>
      </c>
      <c r="H551" s="30">
        <v>7.2</v>
      </c>
      <c r="I551" s="30">
        <v>7.8</v>
      </c>
    </row>
    <row r="552" ht="15.75" customHeight="1">
      <c r="A552" s="29" t="s">
        <v>1184</v>
      </c>
      <c r="B552" s="30">
        <v>7.5</v>
      </c>
      <c r="C552" s="30">
        <v>8.5</v>
      </c>
      <c r="D552" s="30">
        <v>7.5</v>
      </c>
      <c r="E552" s="30">
        <v>8.2</v>
      </c>
      <c r="F552" s="30">
        <v>6.8</v>
      </c>
      <c r="G552" s="30">
        <v>8.8</v>
      </c>
      <c r="H552" s="30">
        <v>8.5</v>
      </c>
      <c r="I552" s="30">
        <v>8.3</v>
      </c>
    </row>
    <row r="553" ht="15.75" customHeight="1">
      <c r="A553" s="29" t="s">
        <v>1185</v>
      </c>
      <c r="B553" s="30">
        <v>4.5</v>
      </c>
      <c r="C553" s="30">
        <v>8.0</v>
      </c>
      <c r="D553" s="30">
        <v>5.8</v>
      </c>
      <c r="E553" s="30">
        <v>4.2</v>
      </c>
      <c r="F553" s="30">
        <v>3.5</v>
      </c>
      <c r="G553" s="30">
        <v>8.5</v>
      </c>
      <c r="H553" s="30">
        <v>7.8</v>
      </c>
      <c r="I553" s="30">
        <v>8.2</v>
      </c>
    </row>
    <row r="554" ht="15.75" customHeight="1">
      <c r="A554" s="29" t="s">
        <v>1186</v>
      </c>
      <c r="B554" s="30">
        <v>4.5</v>
      </c>
      <c r="C554" s="30">
        <v>8.0</v>
      </c>
      <c r="D554" s="30">
        <v>5.8</v>
      </c>
      <c r="E554" s="30">
        <v>4.2</v>
      </c>
      <c r="F554" s="30">
        <v>3.5</v>
      </c>
      <c r="G554" s="30">
        <v>8.5</v>
      </c>
      <c r="H554" s="30">
        <v>7.8</v>
      </c>
      <c r="I554" s="30">
        <v>8.2</v>
      </c>
    </row>
    <row r="555" ht="15.75" customHeight="1">
      <c r="A555" s="29" t="s">
        <v>1187</v>
      </c>
      <c r="B555" s="30">
        <v>6.5</v>
      </c>
      <c r="C555" s="30">
        <v>8.0</v>
      </c>
      <c r="D555" s="30">
        <v>6.5</v>
      </c>
      <c r="E555" s="30">
        <v>7.2</v>
      </c>
      <c r="F555" s="30">
        <v>5.8</v>
      </c>
      <c r="G555" s="30">
        <v>8.5</v>
      </c>
      <c r="H555" s="30">
        <v>7.8</v>
      </c>
      <c r="I555" s="30">
        <v>8.2</v>
      </c>
    </row>
    <row r="556" ht="15.75" customHeight="1">
      <c r="A556" s="29" t="s">
        <v>1188</v>
      </c>
      <c r="B556" s="30">
        <v>4.5</v>
      </c>
      <c r="C556" s="30">
        <v>8.4</v>
      </c>
      <c r="D556" s="30">
        <v>5.2</v>
      </c>
      <c r="E556" s="30">
        <v>4.8</v>
      </c>
      <c r="F556" s="30">
        <v>3.5</v>
      </c>
      <c r="G556" s="30">
        <v>8.7</v>
      </c>
      <c r="H556" s="30">
        <v>8.2</v>
      </c>
      <c r="I556" s="30">
        <v>8.5</v>
      </c>
    </row>
    <row r="557" ht="15.75" customHeight="1">
      <c r="A557" s="29" t="s">
        <v>1189</v>
      </c>
      <c r="B557" s="30">
        <v>7.8</v>
      </c>
      <c r="C557" s="30">
        <v>8.8</v>
      </c>
      <c r="D557" s="30">
        <v>7.5</v>
      </c>
      <c r="E557" s="30">
        <v>8.2</v>
      </c>
      <c r="F557" s="30">
        <v>7.8</v>
      </c>
      <c r="G557" s="30">
        <v>9.2</v>
      </c>
      <c r="H557" s="30">
        <v>8.8</v>
      </c>
      <c r="I557" s="30">
        <v>8.5</v>
      </c>
    </row>
    <row r="558" ht="15.75" customHeight="1">
      <c r="A558" s="29" t="s">
        <v>1190</v>
      </c>
      <c r="B558" s="30">
        <v>6.5</v>
      </c>
      <c r="C558" s="30">
        <v>8.0</v>
      </c>
      <c r="D558" s="30">
        <v>6.5</v>
      </c>
      <c r="E558" s="30">
        <v>7.2</v>
      </c>
      <c r="F558" s="30">
        <v>5.8</v>
      </c>
      <c r="G558" s="30">
        <v>8.5</v>
      </c>
      <c r="H558" s="30">
        <v>7.8</v>
      </c>
      <c r="I558" s="30">
        <v>8.2</v>
      </c>
    </row>
    <row r="559" ht="15.75" customHeight="1">
      <c r="A559" s="29" t="s">
        <v>1191</v>
      </c>
      <c r="B559" s="30">
        <v>8.7</v>
      </c>
      <c r="C559" s="30">
        <v>8.8</v>
      </c>
      <c r="D559" s="30">
        <v>8.5</v>
      </c>
      <c r="E559" s="30">
        <v>8.7</v>
      </c>
      <c r="F559" s="30">
        <v>8.9</v>
      </c>
      <c r="G559" s="30">
        <v>9.2</v>
      </c>
      <c r="H559" s="30">
        <v>8.8</v>
      </c>
      <c r="I559" s="30">
        <v>8.5</v>
      </c>
    </row>
    <row r="560" ht="15.75" customHeight="1">
      <c r="A560" s="29" t="s">
        <v>1192</v>
      </c>
      <c r="B560" s="30">
        <v>6.5</v>
      </c>
      <c r="C560" s="30">
        <v>7.8</v>
      </c>
      <c r="D560" s="30">
        <v>6.5</v>
      </c>
      <c r="E560" s="30">
        <v>7.2</v>
      </c>
      <c r="F560" s="30">
        <v>5.8</v>
      </c>
      <c r="G560" s="30">
        <v>8.5</v>
      </c>
      <c r="H560" s="30">
        <v>7.8</v>
      </c>
      <c r="I560" s="30">
        <v>7.2</v>
      </c>
    </row>
    <row r="561" ht="15.75" customHeight="1">
      <c r="A561" s="29" t="s">
        <v>1193</v>
      </c>
      <c r="B561" s="30">
        <v>8.0</v>
      </c>
      <c r="C561" s="30">
        <v>7.5</v>
      </c>
      <c r="D561" s="30">
        <v>7.8</v>
      </c>
      <c r="E561" s="30">
        <v>8.2</v>
      </c>
      <c r="F561" s="30">
        <v>8.5</v>
      </c>
      <c r="G561" s="30">
        <v>8.3</v>
      </c>
      <c r="H561" s="30">
        <v>7.5</v>
      </c>
      <c r="I561" s="30">
        <v>6.8</v>
      </c>
    </row>
    <row r="562" ht="15.75" customHeight="1">
      <c r="A562" s="29" t="s">
        <v>1194</v>
      </c>
      <c r="B562" s="30">
        <v>6.0</v>
      </c>
      <c r="C562" s="30">
        <v>8.8</v>
      </c>
      <c r="D562" s="30">
        <v>6.5</v>
      </c>
      <c r="E562" s="30">
        <v>7.2</v>
      </c>
      <c r="F562" s="30">
        <v>4.8</v>
      </c>
      <c r="G562" s="30">
        <v>9.2</v>
      </c>
      <c r="H562" s="30">
        <v>8.8</v>
      </c>
      <c r="I562" s="30">
        <v>8.5</v>
      </c>
    </row>
    <row r="563" ht="15.75" customHeight="1">
      <c r="A563" s="29" t="s">
        <v>1195</v>
      </c>
      <c r="B563" s="30">
        <v>4.5</v>
      </c>
      <c r="C563" s="30">
        <v>7.8</v>
      </c>
      <c r="D563" s="30">
        <v>5.2</v>
      </c>
      <c r="E563" s="30">
        <v>4.8</v>
      </c>
      <c r="F563" s="30">
        <v>3.5</v>
      </c>
      <c r="G563" s="30">
        <v>8.5</v>
      </c>
      <c r="H563" s="30">
        <v>7.8</v>
      </c>
      <c r="I563" s="30">
        <v>7.2</v>
      </c>
    </row>
    <row r="564" ht="15.75" customHeight="1">
      <c r="A564" s="29" t="s">
        <v>1196</v>
      </c>
      <c r="B564" s="30">
        <v>6.2</v>
      </c>
      <c r="C564" s="30">
        <v>8.5</v>
      </c>
      <c r="D564" s="30">
        <v>6.5</v>
      </c>
      <c r="E564" s="30">
        <v>7.2</v>
      </c>
      <c r="F564" s="30">
        <v>5.8</v>
      </c>
      <c r="G564" s="30">
        <v>8.7</v>
      </c>
      <c r="H564" s="30">
        <v>8.4</v>
      </c>
      <c r="I564" s="30">
        <v>8.2</v>
      </c>
    </row>
    <row r="565" ht="15.75" customHeight="1">
      <c r="A565" s="29" t="s">
        <v>1197</v>
      </c>
      <c r="B565" s="30">
        <v>7.8</v>
      </c>
      <c r="C565" s="30">
        <v>8.5</v>
      </c>
      <c r="D565" s="30">
        <v>7.8</v>
      </c>
      <c r="E565" s="30">
        <v>8.5</v>
      </c>
      <c r="F565" s="30">
        <v>7.2</v>
      </c>
      <c r="G565" s="30">
        <v>8.6</v>
      </c>
      <c r="H565" s="30">
        <v>8.2</v>
      </c>
      <c r="I565" s="30">
        <v>8.8</v>
      </c>
    </row>
    <row r="566" ht="15.75" customHeight="1">
      <c r="A566" s="29" t="s">
        <v>1198</v>
      </c>
      <c r="B566" s="30">
        <v>6.8</v>
      </c>
      <c r="C566" s="30">
        <v>8.0</v>
      </c>
      <c r="D566" s="30">
        <v>6.5</v>
      </c>
      <c r="E566" s="30">
        <v>7.2</v>
      </c>
      <c r="F566" s="30">
        <v>6.8</v>
      </c>
      <c r="G566" s="30">
        <v>8.5</v>
      </c>
      <c r="H566" s="30">
        <v>7.8</v>
      </c>
      <c r="I566" s="30">
        <v>8.2</v>
      </c>
    </row>
    <row r="567" ht="15.75" customHeight="1">
      <c r="A567" s="29" t="s">
        <v>1199</v>
      </c>
      <c r="B567" s="30">
        <v>5.5</v>
      </c>
      <c r="C567" s="30">
        <v>8.0</v>
      </c>
      <c r="D567" s="30">
        <v>6.5</v>
      </c>
      <c r="E567" s="30">
        <v>5.8</v>
      </c>
      <c r="F567" s="30">
        <v>4.2</v>
      </c>
      <c r="G567" s="30">
        <v>8.5</v>
      </c>
      <c r="H567" s="30">
        <v>7.8</v>
      </c>
      <c r="I567" s="30">
        <v>8.2</v>
      </c>
    </row>
    <row r="568" ht="15.75" customHeight="1">
      <c r="A568" s="29" t="s">
        <v>1200</v>
      </c>
      <c r="B568" s="30">
        <v>8.3</v>
      </c>
      <c r="C568" s="30">
        <v>9.1</v>
      </c>
      <c r="D568" s="30">
        <v>8.5</v>
      </c>
      <c r="E568" s="30">
        <v>8.7</v>
      </c>
      <c r="F568" s="30">
        <v>7.8</v>
      </c>
      <c r="G568" s="30">
        <v>9.2</v>
      </c>
      <c r="H568" s="30">
        <v>9.0</v>
      </c>
      <c r="I568" s="30">
        <v>8.8</v>
      </c>
    </row>
    <row r="569" ht="15.75" customHeight="1">
      <c r="A569" s="29" t="s">
        <v>1201</v>
      </c>
      <c r="B569" s="30">
        <v>5.5</v>
      </c>
      <c r="C569" s="30">
        <v>8.3</v>
      </c>
      <c r="D569" s="30">
        <v>6.5</v>
      </c>
      <c r="E569" s="30">
        <v>5.8</v>
      </c>
      <c r="F569" s="30">
        <v>4.2</v>
      </c>
      <c r="G569" s="30">
        <v>8.7</v>
      </c>
      <c r="H569" s="30">
        <v>8.2</v>
      </c>
      <c r="I569" s="30">
        <v>7.8</v>
      </c>
    </row>
    <row r="570" ht="15.75" customHeight="1">
      <c r="A570" s="29" t="s">
        <v>1202</v>
      </c>
      <c r="B570" s="30">
        <v>7.8</v>
      </c>
      <c r="C570" s="30">
        <v>8.4</v>
      </c>
      <c r="D570" s="30">
        <v>7.5</v>
      </c>
      <c r="E570" s="30">
        <v>7.8</v>
      </c>
      <c r="F570" s="30">
        <v>8.2</v>
      </c>
      <c r="G570" s="30">
        <v>8.5</v>
      </c>
      <c r="H570" s="30">
        <v>8.3</v>
      </c>
      <c r="I570" s="30">
        <v>8.7</v>
      </c>
    </row>
    <row r="571" ht="15.75" customHeight="1">
      <c r="A571" s="29" t="s">
        <v>1203</v>
      </c>
      <c r="B571" s="30">
        <v>5.5</v>
      </c>
      <c r="C571" s="30">
        <v>8.0</v>
      </c>
      <c r="D571" s="30">
        <v>6.5</v>
      </c>
      <c r="E571" s="30">
        <v>5.8</v>
      </c>
      <c r="F571" s="30">
        <v>5.2</v>
      </c>
      <c r="G571" s="30">
        <v>8.5</v>
      </c>
      <c r="H571" s="30">
        <v>7.8</v>
      </c>
      <c r="I571" s="30">
        <v>8.2</v>
      </c>
    </row>
    <row r="572" ht="15.75" customHeight="1">
      <c r="A572" s="29" t="s">
        <v>1204</v>
      </c>
      <c r="B572" s="30">
        <v>4.5</v>
      </c>
      <c r="C572" s="30">
        <v>8.0</v>
      </c>
      <c r="D572" s="30">
        <v>5.8</v>
      </c>
      <c r="E572" s="30">
        <v>4.2</v>
      </c>
      <c r="F572" s="30">
        <v>3.5</v>
      </c>
      <c r="G572" s="30">
        <v>8.5</v>
      </c>
      <c r="H572" s="30">
        <v>7.8</v>
      </c>
      <c r="I572" s="30">
        <v>8.2</v>
      </c>
    </row>
    <row r="573" ht="15.75" customHeight="1">
      <c r="A573" s="29" t="s">
        <v>1205</v>
      </c>
      <c r="B573" s="30">
        <v>6.8</v>
      </c>
      <c r="C573" s="30">
        <v>8.3</v>
      </c>
      <c r="D573" s="30">
        <v>6.5</v>
      </c>
      <c r="E573" s="30">
        <v>7.8</v>
      </c>
      <c r="F573" s="30">
        <v>6.2</v>
      </c>
      <c r="G573" s="30">
        <v>8.5</v>
      </c>
      <c r="H573" s="30">
        <v>8.2</v>
      </c>
      <c r="I573" s="30">
        <v>7.8</v>
      </c>
    </row>
    <row r="574" ht="15.75" customHeight="1">
      <c r="A574" s="29" t="s">
        <v>1206</v>
      </c>
      <c r="B574" s="30">
        <v>4.8</v>
      </c>
      <c r="C574" s="30">
        <v>7.0</v>
      </c>
      <c r="D574" s="30">
        <v>5.2</v>
      </c>
      <c r="E574" s="30">
        <v>4.8</v>
      </c>
      <c r="F574" s="30">
        <v>4.5</v>
      </c>
      <c r="G574" s="30">
        <v>7.8</v>
      </c>
      <c r="H574" s="30">
        <v>6.5</v>
      </c>
      <c r="I574" s="30">
        <v>7.2</v>
      </c>
    </row>
    <row r="575" ht="15.75" customHeight="1">
      <c r="A575" s="29" t="s">
        <v>1207</v>
      </c>
      <c r="B575" s="30">
        <v>6.8</v>
      </c>
      <c r="C575" s="30">
        <v>8.0</v>
      </c>
      <c r="D575" s="30">
        <v>6.5</v>
      </c>
      <c r="E575" s="30">
        <v>7.2</v>
      </c>
      <c r="F575" s="30">
        <v>6.8</v>
      </c>
      <c r="G575" s="30">
        <v>8.5</v>
      </c>
      <c r="H575" s="30">
        <v>7.8</v>
      </c>
      <c r="I575" s="30">
        <v>8.2</v>
      </c>
    </row>
    <row r="576" ht="15.75" customHeight="1">
      <c r="A576" s="29" t="s">
        <v>1208</v>
      </c>
      <c r="B576" s="30">
        <v>4.5</v>
      </c>
      <c r="C576" s="30">
        <v>8.0</v>
      </c>
      <c r="D576" s="30">
        <v>5.2</v>
      </c>
      <c r="E576" s="30">
        <v>4.8</v>
      </c>
      <c r="F576" s="30">
        <v>3.5</v>
      </c>
      <c r="G576" s="30">
        <v>8.5</v>
      </c>
      <c r="H576" s="30">
        <v>7.8</v>
      </c>
      <c r="I576" s="30">
        <v>8.2</v>
      </c>
    </row>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