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19425" windowHeight="11505" tabRatio="617" activeTab="1"/>
  </bookViews>
  <sheets>
    <sheet name="customer transaction" sheetId="1" r:id="rId1"/>
    <sheet name="Monthly_transaction" sheetId="2" r:id="rId2"/>
    <sheet name="SchemeRegister" sheetId="3" r:id="rId3"/>
    <sheet name="PassBook" sheetId="4" r:id="rId4"/>
  </sheets>
  <definedNames>
    <definedName name="_xlnm._FilterDatabase" localSheetId="1" hidden="1">Monthly_transaction!$A$1:$F$8822</definedName>
    <definedName name="_xlnm._FilterDatabase" localSheetId="2" hidden="1">SchemeRegister!$A$1:$J$1942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73" i="3"/>
  <c r="H1872"/>
  <c r="H1867"/>
  <c r="H1861"/>
  <c r="H1860"/>
  <c r="H1859"/>
  <c r="H1858"/>
  <c r="H1857"/>
  <c r="H1856"/>
  <c r="H1840"/>
  <c r="H1834"/>
  <c r="H1833"/>
  <c r="H1831"/>
  <c r="H1826"/>
  <c r="H1825"/>
  <c r="H1810"/>
  <c r="H1809"/>
  <c r="H1808"/>
  <c r="H1777"/>
  <c r="H1775"/>
  <c r="H1774"/>
  <c r="H1770"/>
  <c r="H1765"/>
  <c r="H1762"/>
  <c r="H1757"/>
  <c r="H1753"/>
  <c r="H1751"/>
  <c r="H1730"/>
  <c r="H1723"/>
  <c r="H1711"/>
  <c r="H1696"/>
  <c r="H1690"/>
  <c r="H1686"/>
  <c r="H1680"/>
  <c r="H167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</calcChain>
</file>

<file path=xl/sharedStrings.xml><?xml version="1.0" encoding="utf-8"?>
<sst xmlns="http://schemas.openxmlformats.org/spreadsheetml/2006/main" count="13275" uniqueCount="1976">
  <si>
    <t>CompanyCode</t>
  </si>
  <si>
    <t>Month</t>
  </si>
  <si>
    <t>ExpectedCollection</t>
  </si>
  <si>
    <t>ActualCollection</t>
  </si>
  <si>
    <t>WalletBalance</t>
  </si>
  <si>
    <t>CustomerAccNo</t>
  </si>
  <si>
    <t>CollDate</t>
  </si>
  <si>
    <t>CollectedAmt</t>
  </si>
  <si>
    <t>PaymentMode</t>
  </si>
  <si>
    <t>SchemeTitle</t>
  </si>
  <si>
    <t>AgentCode</t>
  </si>
  <si>
    <t>CustomerPhoneno</t>
  </si>
  <si>
    <t>StartDate</t>
  </si>
  <si>
    <t>EndDate</t>
  </si>
  <si>
    <t>EMI</t>
  </si>
  <si>
    <t>frequency</t>
  </si>
  <si>
    <t>PassBookNo</t>
  </si>
  <si>
    <t>Monthly</t>
  </si>
  <si>
    <t>Status</t>
  </si>
  <si>
    <t>BranchCode</t>
  </si>
  <si>
    <t>BJPL</t>
  </si>
  <si>
    <t>01/0124/2224</t>
  </si>
  <si>
    <t>01/0124/2225</t>
  </si>
  <si>
    <t>01/0124/2226</t>
  </si>
  <si>
    <t>01/0124/2227</t>
  </si>
  <si>
    <t>01/0124/2228</t>
  </si>
  <si>
    <t>01/0124/2229</t>
  </si>
  <si>
    <t>01/0124/2230</t>
  </si>
  <si>
    <t>01/0124/2231</t>
  </si>
  <si>
    <t>01/0124/2232</t>
  </si>
  <si>
    <t>01/0124/2233</t>
  </si>
  <si>
    <t>01/0124/2235</t>
  </si>
  <si>
    <t>01/0124/2237</t>
  </si>
  <si>
    <t>01/0124/2238</t>
  </si>
  <si>
    <t>01/0124/2239</t>
  </si>
  <si>
    <t>01/0124/2240</t>
  </si>
  <si>
    <t>01/0124/2241</t>
  </si>
  <si>
    <t>01/0124/2245</t>
  </si>
  <si>
    <t>01/0124/2246</t>
  </si>
  <si>
    <t>01/0124/2247</t>
  </si>
  <si>
    <t>01/0124/2248</t>
  </si>
  <si>
    <t>01/0124/2249</t>
  </si>
  <si>
    <t>01/0124/2250</t>
  </si>
  <si>
    <t>01/0124/2252</t>
  </si>
  <si>
    <t>01/0124/2254</t>
  </si>
  <si>
    <t>01/0124/2255</t>
  </si>
  <si>
    <t>01/0124/2256</t>
  </si>
  <si>
    <t>01/0124/2261</t>
  </si>
  <si>
    <t>01/0124/2262</t>
  </si>
  <si>
    <t>01/0124/2263</t>
  </si>
  <si>
    <t>01/0124/2264</t>
  </si>
  <si>
    <t>01/0124/2265</t>
  </si>
  <si>
    <t>01/0124/2266</t>
  </si>
  <si>
    <t>01/0124/2267</t>
  </si>
  <si>
    <t>01/0124/2268</t>
  </si>
  <si>
    <t>01/0124/2269</t>
  </si>
  <si>
    <t>01/0124/2270</t>
  </si>
  <si>
    <t>01/0124/2271</t>
  </si>
  <si>
    <t>01/0124/2273</t>
  </si>
  <si>
    <t>01/0124/2274</t>
  </si>
  <si>
    <t>01/0124/2275</t>
  </si>
  <si>
    <t>01/0124/2281</t>
  </si>
  <si>
    <t>01/1023/1997</t>
  </si>
  <si>
    <t>01/1023/1963</t>
  </si>
  <si>
    <t>01/0923/1959</t>
  </si>
  <si>
    <t>01/0923/1958</t>
  </si>
  <si>
    <t>01/1223/2144</t>
  </si>
  <si>
    <t>01/1123/2063</t>
  </si>
  <si>
    <t>01/1023/1984</t>
  </si>
  <si>
    <t>01/1223/2153</t>
  </si>
  <si>
    <t>01/1023/1969</t>
  </si>
  <si>
    <t>01/0823/1805</t>
  </si>
  <si>
    <t>01/0124/2296</t>
  </si>
  <si>
    <t>01/1023/1992</t>
  </si>
  <si>
    <t>01/0923/1888</t>
  </si>
  <si>
    <t>01/0823/1806</t>
  </si>
  <si>
    <t>01/1223/2154</t>
  </si>
  <si>
    <t>01/1223/2172</t>
  </si>
  <si>
    <t>01/1023/2008</t>
  </si>
  <si>
    <t>01/1123/2059</t>
  </si>
  <si>
    <t>01/0124/2334</t>
  </si>
  <si>
    <t>01/0124/2294</t>
  </si>
  <si>
    <t>01/1023/2040</t>
  </si>
  <si>
    <t>01/0823/1807</t>
  </si>
  <si>
    <t>01/1223/2197</t>
  </si>
  <si>
    <t>01/0823/1832</t>
  </si>
  <si>
    <t>01/1023/2005</t>
  </si>
  <si>
    <t>01/0124/2277</t>
  </si>
  <si>
    <t>01/0923/1922</t>
  </si>
  <si>
    <t>01/0523/1437</t>
  </si>
  <si>
    <t>01/0523/1414</t>
  </si>
  <si>
    <t>01/0723/1594</t>
  </si>
  <si>
    <t>01/0723/1642</t>
  </si>
  <si>
    <t>01/0623/1559</t>
  </si>
  <si>
    <t>01/0523/1382</t>
  </si>
  <si>
    <t>01/0523/1491</t>
  </si>
  <si>
    <t>01/0823/1781</t>
  </si>
  <si>
    <t>01/0723/1652</t>
  </si>
  <si>
    <t>01/0723/1757</t>
  </si>
  <si>
    <t>01/0723/1703</t>
  </si>
  <si>
    <t>01/0523/1448</t>
  </si>
  <si>
    <t>01/0523/1389</t>
  </si>
  <si>
    <t>01/1023/2016</t>
  </si>
  <si>
    <t>01/0324/2615</t>
  </si>
  <si>
    <t>01/0823/1801</t>
  </si>
  <si>
    <t>01/0324/2632</t>
  </si>
  <si>
    <t>01/0923/1928</t>
  </si>
  <si>
    <t>01/1123/2074</t>
  </si>
  <si>
    <t>01/0224/2485</t>
  </si>
  <si>
    <t>01/0923/1862</t>
  </si>
  <si>
    <t>01/0124/2345</t>
  </si>
  <si>
    <t>01/0324/2641</t>
  </si>
  <si>
    <t>01/1223/2119</t>
  </si>
  <si>
    <t>01/1023/2026</t>
  </si>
  <si>
    <t>01/0224/2496</t>
  </si>
  <si>
    <t>01/0124/2357</t>
  </si>
  <si>
    <t>01/0124/2354</t>
  </si>
  <si>
    <t>01/0124/2375</t>
  </si>
  <si>
    <t>01/0324/2563</t>
  </si>
  <si>
    <t>01/0224/2452</t>
  </si>
  <si>
    <t>01/0823/1852</t>
  </si>
  <si>
    <t>01/0723/1672</t>
  </si>
  <si>
    <t>01/0224/2423</t>
  </si>
  <si>
    <t>01/0923/1903</t>
  </si>
  <si>
    <t>01/0324/2569</t>
  </si>
  <si>
    <t>01/0923/1895</t>
  </si>
  <si>
    <t>01/1223/2292</t>
  </si>
  <si>
    <t>01/1223/2148</t>
  </si>
  <si>
    <t>01/0124/2381</t>
  </si>
  <si>
    <t>01/0324/2600</t>
  </si>
  <si>
    <t>01/1123/2110</t>
  </si>
  <si>
    <t>01/0324/2542</t>
  </si>
  <si>
    <t>01/0224/2387</t>
  </si>
  <si>
    <t>01/1123/2075</t>
  </si>
  <si>
    <t>01/1123/2151</t>
  </si>
  <si>
    <t>01/0124/2368</t>
  </si>
  <si>
    <t>01/0923/1889</t>
  </si>
  <si>
    <t>01/0224/2472</t>
  </si>
  <si>
    <t>01/0324/2570</t>
  </si>
  <si>
    <t>01/0324/2613</t>
  </si>
  <si>
    <t>01/0224/2450</t>
  </si>
  <si>
    <t>01/1023/1995</t>
  </si>
  <si>
    <t>01/0723/1677</t>
  </si>
  <si>
    <t>01/1023/2004</t>
  </si>
  <si>
    <t>01/0923/1870</t>
  </si>
  <si>
    <t>01/0823/1873</t>
  </si>
  <si>
    <t>01/1123/2094</t>
  </si>
  <si>
    <t>01/0124/2372</t>
  </si>
  <si>
    <t>01/0423/1237</t>
  </si>
  <si>
    <t>01/0923/1883</t>
  </si>
  <si>
    <t>01/0923/1882</t>
  </si>
  <si>
    <t>01/1223/2174</t>
  </si>
  <si>
    <t>01/1023/2003</t>
  </si>
  <si>
    <t>01/1023/1972</t>
  </si>
  <si>
    <t>01/0224/2405</t>
  </si>
  <si>
    <t>01/0324/2626</t>
  </si>
  <si>
    <t>01/0923/1864</t>
  </si>
  <si>
    <t>01/0324/2608</t>
  </si>
  <si>
    <t>01/1123/2068</t>
  </si>
  <si>
    <t>01/1223/2179</t>
  </si>
  <si>
    <t>01/0324/2604</t>
  </si>
  <si>
    <t>01/0224/2394</t>
  </si>
  <si>
    <t>01/0224/2474</t>
  </si>
  <si>
    <t>01/0723/1684</t>
  </si>
  <si>
    <t>01/1023/2030</t>
  </si>
  <si>
    <t>01/0324/2545</t>
  </si>
  <si>
    <t>01/1123/2102</t>
  </si>
  <si>
    <t>01/1223/2205</t>
  </si>
  <si>
    <t>01/1223/2181</t>
  </si>
  <si>
    <t>01/0923/1954</t>
  </si>
  <si>
    <t>01/1223/2141</t>
  </si>
  <si>
    <t>01/1223/2152</t>
  </si>
  <si>
    <t>01/0324/2543</t>
  </si>
  <si>
    <t>01/0723/1712</t>
  </si>
  <si>
    <t>01/0224/2528</t>
  </si>
  <si>
    <t>01/0324/2607</t>
  </si>
  <si>
    <t>01/0224/2429</t>
  </si>
  <si>
    <t>01/0224/2385</t>
  </si>
  <si>
    <t>01/0224/2386</t>
  </si>
  <si>
    <t>01/0224/2409</t>
  </si>
  <si>
    <t>01/0224/2468</t>
  </si>
  <si>
    <t>01/0224/2507</t>
  </si>
  <si>
    <t>01/0324/2599</t>
  </si>
  <si>
    <t>01/0124/2390</t>
  </si>
  <si>
    <t>01/0224/2389</t>
  </si>
  <si>
    <t>01/0224/2432</t>
  </si>
  <si>
    <t>01/0224/2513</t>
  </si>
  <si>
    <t>01/0224/2523</t>
  </si>
  <si>
    <t>01/0224/2478</t>
  </si>
  <si>
    <t>01/0324/2585</t>
  </si>
  <si>
    <t>01/0124/2326</t>
  </si>
  <si>
    <t>01/1023/2029</t>
  </si>
  <si>
    <t>01/0923/1932</t>
  </si>
  <si>
    <t>01/0423/1243</t>
  </si>
  <si>
    <t>01/1223/2134</t>
  </si>
  <si>
    <t>01/0224/2525</t>
  </si>
  <si>
    <t>01/0124/2383</t>
  </si>
  <si>
    <t>01/0224/2391</t>
  </si>
  <si>
    <t>01/1123/2106</t>
  </si>
  <si>
    <t>01/0923/1967</t>
  </si>
  <si>
    <t>01/0224/2455</t>
  </si>
  <si>
    <t>01/0923/1965</t>
  </si>
  <si>
    <t>01/0124/2379</t>
  </si>
  <si>
    <t>01/0823/1835</t>
  </si>
  <si>
    <t>01/1223/2163</t>
  </si>
  <si>
    <t>01/1223/2160</t>
  </si>
  <si>
    <t>01/0923/1966</t>
  </si>
  <si>
    <t>01/0723/1679</t>
  </si>
  <si>
    <t>01/0124/2373</t>
  </si>
  <si>
    <t>01/0923/1902</t>
  </si>
  <si>
    <t>01/0723/1675</t>
  </si>
  <si>
    <t>01/1223/2147</t>
  </si>
  <si>
    <t>01/0923/1924</t>
  </si>
  <si>
    <t>01/0723/1676</t>
  </si>
  <si>
    <t>01/0124/2313</t>
  </si>
  <si>
    <t>01/0224/2404</t>
  </si>
  <si>
    <t>01/1223/2128</t>
  </si>
  <si>
    <t>01/0324/2627</t>
  </si>
  <si>
    <t>01/0723/1663</t>
  </si>
  <si>
    <t>01/0823/1793</t>
  </si>
  <si>
    <t>01/0723/1654</t>
  </si>
  <si>
    <t>01/0823/1798</t>
  </si>
  <si>
    <t>01/0823/1748</t>
  </si>
  <si>
    <t>01/0623/1525</t>
  </si>
  <si>
    <t>01/0823/1780</t>
  </si>
  <si>
    <t>01/0423/1233</t>
  </si>
  <si>
    <t>01/0423/1262</t>
  </si>
  <si>
    <t>01/0423/1302</t>
  </si>
  <si>
    <t>01/0423/1363</t>
  </si>
  <si>
    <t>01/0423/1289</t>
  </si>
  <si>
    <t>01/0423/1291</t>
  </si>
  <si>
    <t>01/0423/1365</t>
  </si>
  <si>
    <t>01/0423/1290</t>
  </si>
  <si>
    <t>01/0423/1323</t>
  </si>
  <si>
    <t>01/0423/1324</t>
  </si>
  <si>
    <t>01/0224/2509</t>
  </si>
  <si>
    <t>01/0324/2578</t>
  </si>
  <si>
    <t>01/1023/2025</t>
  </si>
  <si>
    <t>01/1223/2113</t>
  </si>
  <si>
    <t>01/0324/2606</t>
  </si>
  <si>
    <t>01/0923/1885</t>
  </si>
  <si>
    <t>01/0324/2605</t>
  </si>
  <si>
    <t>01/0124/2318</t>
  </si>
  <si>
    <t>01/1223/2130</t>
  </si>
  <si>
    <t>01/1223/2195</t>
  </si>
  <si>
    <t>01/0124/2290</t>
  </si>
  <si>
    <t>01/0423/1242</t>
  </si>
  <si>
    <t>01/1023/2089</t>
  </si>
  <si>
    <t>01/0224/2397</t>
  </si>
  <si>
    <t>01/0224/2403</t>
  </si>
  <si>
    <t>01/1223/2171</t>
  </si>
  <si>
    <t>01/0224/2522</t>
  </si>
  <si>
    <t>01/0224/2425</t>
  </si>
  <si>
    <t>01/1223/2120</t>
  </si>
  <si>
    <t>01/1123/2052</t>
  </si>
  <si>
    <t>01/0124/2374</t>
  </si>
  <si>
    <t>01/1023/1983</t>
  </si>
  <si>
    <t>01/0723/1725</t>
  </si>
  <si>
    <t>01/0523/1484</t>
  </si>
  <si>
    <t>01/0623/1582</t>
  </si>
  <si>
    <t>01/0823/1773</t>
  </si>
  <si>
    <t>01/0723/1687</t>
  </si>
  <si>
    <t>01/0723/1704</t>
  </si>
  <si>
    <t>01/0723/1721</t>
  </si>
  <si>
    <t>01/0124/2312</t>
  </si>
  <si>
    <t>01/0823/1791</t>
  </si>
  <si>
    <t>01/0623/1575</t>
  </si>
  <si>
    <t>01/0723/1623</t>
  </si>
  <si>
    <t>01/0523/1392</t>
  </si>
  <si>
    <t>01/0723/1701</t>
  </si>
  <si>
    <t>01/0623/1530</t>
  </si>
  <si>
    <t>01/0523/1503</t>
  </si>
  <si>
    <t>01/0723/1659</t>
  </si>
  <si>
    <t>01/0623/1565</t>
  </si>
  <si>
    <t>01/0723/1593</t>
  </si>
  <si>
    <t>01/0723/1705</t>
  </si>
  <si>
    <t>01/0723/1697</t>
  </si>
  <si>
    <t>01/0523/1406</t>
  </si>
  <si>
    <t>01/0723/1656</t>
  </si>
  <si>
    <t>01/0623/1590</t>
  </si>
  <si>
    <t>01/0723/1727</t>
  </si>
  <si>
    <t>01/0723/1688</t>
  </si>
  <si>
    <t>01/0723/1722</t>
  </si>
  <si>
    <t>01/0623/1588</t>
  </si>
  <si>
    <t>01/0823/1768</t>
  </si>
  <si>
    <t>01/0523/1474</t>
  </si>
  <si>
    <t>01/0723/1713</t>
  </si>
  <si>
    <t>01/0823/1783</t>
  </si>
  <si>
    <t>01/0723/1643</t>
  </si>
  <si>
    <t>01/0523/1411</t>
  </si>
  <si>
    <t>01/0723/1648</t>
  </si>
  <si>
    <t>01/0523/1385</t>
  </si>
  <si>
    <t>01/0823/1800</t>
  </si>
  <si>
    <t>01/0623/1551</t>
  </si>
  <si>
    <t>01/0623/1529</t>
  </si>
  <si>
    <t>01/0823/1749</t>
  </si>
  <si>
    <t>01/0623/1536</t>
  </si>
  <si>
    <t>01/0723/1592</t>
  </si>
  <si>
    <t>01/0723/1631</t>
  </si>
  <si>
    <t>01/0823/1747</t>
  </si>
  <si>
    <t>01/0523/1368</t>
  </si>
  <si>
    <t>01/0823/1733</t>
  </si>
  <si>
    <t>01/0623/1521</t>
  </si>
  <si>
    <t>01/0723/1649</t>
  </si>
  <si>
    <t>01/0723/1661</t>
  </si>
  <si>
    <t>01/1123/2046</t>
  </si>
  <si>
    <t>01/0423/1246</t>
  </si>
  <si>
    <t>01/1123/2077</t>
  </si>
  <si>
    <t>01/0923/1872</t>
  </si>
  <si>
    <t>01/1123/2054</t>
  </si>
  <si>
    <t>01/1023/2078</t>
  </si>
  <si>
    <t>01/0723/1685</t>
  </si>
  <si>
    <t>01/0923/1898</t>
  </si>
  <si>
    <t>01/1023/2017</t>
  </si>
  <si>
    <t>01/0823/1884</t>
  </si>
  <si>
    <t>01/0923/1881</t>
  </si>
  <si>
    <t>01/0823/1819</t>
  </si>
  <si>
    <t>01/1123/2045</t>
  </si>
  <si>
    <t>01/1223/2114</t>
  </si>
  <si>
    <t>01/0923/1953</t>
  </si>
  <si>
    <t>01/1223/2125</t>
  </si>
  <si>
    <t>01/1123/2070</t>
  </si>
  <si>
    <t>01/1223/2212</t>
  </si>
  <si>
    <t>01/0423/1346</t>
  </si>
  <si>
    <t>01/0423/1254</t>
  </si>
  <si>
    <t>01/0423/1252</t>
  </si>
  <si>
    <t>01/0623/1538</t>
  </si>
  <si>
    <t>01/0523/1466</t>
  </si>
  <si>
    <t>01/0623/1517</t>
  </si>
  <si>
    <t>01/0523/1447</t>
  </si>
  <si>
    <t>01/0623/1513</t>
  </si>
  <si>
    <t>01/0523/1377</t>
  </si>
  <si>
    <t>01/0623/1570</t>
  </si>
  <si>
    <t>01/0623/1495</t>
  </si>
  <si>
    <t>01/0723/1633</t>
  </si>
  <si>
    <t>01/0723/1691</t>
  </si>
  <si>
    <t>01/0623/1541</t>
  </si>
  <si>
    <t>01/0723/1665</t>
  </si>
  <si>
    <t>01/0723/1729</t>
  </si>
  <si>
    <t>01/0723/1689</t>
  </si>
  <si>
    <t>01/0723/1726</t>
  </si>
  <si>
    <t>01/0523/1444</t>
  </si>
  <si>
    <t>01/0723/1707</t>
  </si>
  <si>
    <t>01/0523/1440</t>
  </si>
  <si>
    <t>01/0623/1524</t>
  </si>
  <si>
    <t>01/0623/1504</t>
  </si>
  <si>
    <t>01/0523/1458</t>
  </si>
  <si>
    <t>01/0523/1489</t>
  </si>
  <si>
    <t>01/0623/1511</t>
  </si>
  <si>
    <t>01/0723/1655</t>
  </si>
  <si>
    <t>01/0723/1596</t>
  </si>
  <si>
    <t>01/0623/1526</t>
  </si>
  <si>
    <t>01/0523/1378</t>
  </si>
  <si>
    <t>01/0523/1361</t>
  </si>
  <si>
    <t>01/0723/1629</t>
  </si>
  <si>
    <t>01/0623/1535</t>
  </si>
  <si>
    <t>01/0723/1601</t>
  </si>
  <si>
    <t>01/0723/1620</t>
  </si>
  <si>
    <t>01/0623/1587</t>
  </si>
  <si>
    <t>01/0723/1732</t>
  </si>
  <si>
    <t>01/0723/1694</t>
  </si>
  <si>
    <t>01/0723/1699</t>
  </si>
  <si>
    <t>01/0523/1478</t>
  </si>
  <si>
    <t>01/0523/1376</t>
  </si>
  <si>
    <t>01/0523/1391</t>
  </si>
  <si>
    <t>01/0523/1416</t>
  </si>
  <si>
    <t>01/0623/1549</t>
  </si>
  <si>
    <t>01/0723/1619</t>
  </si>
  <si>
    <t>01/0723/1695</t>
  </si>
  <si>
    <t>01/0523/1461</t>
  </si>
  <si>
    <t>01/0523/1421</t>
  </si>
  <si>
    <t>01/0523/1485</t>
  </si>
  <si>
    <t>01/0623/1531</t>
  </si>
  <si>
    <t>01/0723/1718</t>
  </si>
  <si>
    <t>01/0723/1709</t>
  </si>
  <si>
    <t>01/0523/1403</t>
  </si>
  <si>
    <t>01/0723/1710</t>
  </si>
  <si>
    <t>01/0623/1516</t>
  </si>
  <si>
    <t>01/0523/1383</t>
  </si>
  <si>
    <t>01/0723/1690</t>
  </si>
  <si>
    <t>01/0523/1449</t>
  </si>
  <si>
    <t>01/0623/1636</t>
  </si>
  <si>
    <t>01/0623/1569</t>
  </si>
  <si>
    <t>01/0723/1645</t>
  </si>
  <si>
    <t>01/0523/1371</t>
  </si>
  <si>
    <t>01/0523/1413</t>
  </si>
  <si>
    <t>01/0523/1342</t>
  </si>
  <si>
    <t>01/0723/1698</t>
  </si>
  <si>
    <t>01/0623/1591</t>
  </si>
  <si>
    <t>01/0523/1462</t>
  </si>
  <si>
    <t>01/0623/1599</t>
  </si>
  <si>
    <t>01/0723/1662</t>
  </si>
  <si>
    <t>01/0623/1609</t>
  </si>
  <si>
    <t>01/0723/1644</t>
  </si>
  <si>
    <t>01/0523/1412</t>
  </si>
  <si>
    <t>01/0723/1717</t>
  </si>
  <si>
    <t>01/0623/1514</t>
  </si>
  <si>
    <t>01/0623/1568</t>
  </si>
  <si>
    <t>01/0623/1539</t>
  </si>
  <si>
    <t>01/0623/1512</t>
  </si>
  <si>
    <t>01/0723/1639</t>
  </si>
  <si>
    <t>01/0623/1515</t>
  </si>
  <si>
    <t>01/0623/1533</t>
  </si>
  <si>
    <t>01/0723/1658</t>
  </si>
  <si>
    <t>01/0623/1584</t>
  </si>
  <si>
    <t>01/0423/1304</t>
  </si>
  <si>
    <t>01/0723/1625</t>
  </si>
  <si>
    <t>01/0623/1497</t>
  </si>
  <si>
    <t>01/0423/1322</t>
  </si>
  <si>
    <t>01/0723/1711</t>
  </si>
  <si>
    <t>01/0523/1424</t>
  </si>
  <si>
    <t>01/0523/1469</t>
  </si>
  <si>
    <t>01/0623/1579</t>
  </si>
  <si>
    <t>01/0723/1728</t>
  </si>
  <si>
    <t>01/0723/1604</t>
  </si>
  <si>
    <t>01/0423/1293</t>
  </si>
  <si>
    <t>01/0723/1700</t>
  </si>
  <si>
    <t>01/0723/1635</t>
  </si>
  <si>
    <t>01/0423/1283</t>
  </si>
  <si>
    <t>01/0523/1446</t>
  </si>
  <si>
    <t>01/0723/1605</t>
  </si>
  <si>
    <t>01/0723/1651</t>
  </si>
  <si>
    <t>01/0523/1473</t>
  </si>
  <si>
    <t>01/0623/1562</t>
  </si>
  <si>
    <t>01/0523/1438</t>
  </si>
  <si>
    <t>01/0623/1505</t>
  </si>
  <si>
    <t>01/0723/1618</t>
  </si>
  <si>
    <t>01/0523/1490</t>
  </si>
  <si>
    <t>01/0423/1352</t>
  </si>
  <si>
    <t>01/0423/1248</t>
  </si>
  <si>
    <t>01/0623/1545</t>
  </si>
  <si>
    <t>01/0623/1544</t>
  </si>
  <si>
    <t>01/0423/1263</t>
  </si>
  <si>
    <t>01/0623/1589</t>
  </si>
  <si>
    <t>01/0523/1467</t>
  </si>
  <si>
    <t>01/0423/1329</t>
  </si>
  <si>
    <t>01/0423/1333</t>
  </si>
  <si>
    <t>01/0423/1284</t>
  </si>
  <si>
    <t>01/0723/1686</t>
  </si>
  <si>
    <t>01/0823/1785</t>
  </si>
  <si>
    <t>01/0823/1741</t>
  </si>
  <si>
    <t>01/0823/1752</t>
  </si>
  <si>
    <t>01/0823/1736</t>
  </si>
  <si>
    <t>01/0823/1735</t>
  </si>
  <si>
    <t>01/0823/1740</t>
  </si>
  <si>
    <t>01/0823/1779</t>
  </si>
  <si>
    <t>01/0823/1751</t>
  </si>
  <si>
    <t>01/0823/1784</t>
  </si>
  <si>
    <t>01/0823/1787</t>
  </si>
  <si>
    <t>01/0823/1743</t>
  </si>
  <si>
    <t>01/0823/1765</t>
  </si>
  <si>
    <t>01/0823/1750</t>
  </si>
  <si>
    <t>01/0823/1742</t>
  </si>
  <si>
    <t>01/0823/1737</t>
  </si>
  <si>
    <t>01/0823/1796</t>
  </si>
  <si>
    <t>01/0823/1734</t>
  </si>
  <si>
    <t>01/0823/1772</t>
  </si>
  <si>
    <t>01/0823/1797</t>
  </si>
  <si>
    <t>01/0823/1786</t>
  </si>
  <si>
    <t>01/0823/1775</t>
  </si>
  <si>
    <t>01/0823/1756</t>
  </si>
  <si>
    <t>01/0324/2541</t>
  </si>
  <si>
    <t>01/0224/2487</t>
  </si>
  <si>
    <t>01/0224/2459</t>
  </si>
  <si>
    <t>01/0124/2340</t>
  </si>
  <si>
    <t>01/0224/2431</t>
  </si>
  <si>
    <t>01/0324/2622</t>
  </si>
  <si>
    <t>01/0324/2598</t>
  </si>
  <si>
    <t>01/0124/2297</t>
  </si>
  <si>
    <t>01/0224/2430</t>
  </si>
  <si>
    <t>01/0224/2396</t>
  </si>
  <si>
    <t>01/0124/2300</t>
  </si>
  <si>
    <t>01/0324/2566</t>
  </si>
  <si>
    <t>01/0324/2551</t>
  </si>
  <si>
    <t>01/0423/1269</t>
  </si>
  <si>
    <t>01/0423/1351</t>
  </si>
  <si>
    <t>01/0423/1272</t>
  </si>
  <si>
    <t>01/0423/1257</t>
  </si>
  <si>
    <t>01/0423/1330</t>
  </si>
  <si>
    <t>01/1023/1989</t>
  </si>
  <si>
    <t>01/0423/1236</t>
  </si>
  <si>
    <t>01/0723/1853</t>
  </si>
  <si>
    <t>01/1223/2183</t>
  </si>
  <si>
    <t>01/1223/2159</t>
  </si>
  <si>
    <t>01/0423/1339</t>
  </si>
  <si>
    <t>01/0723/1854</t>
  </si>
  <si>
    <t>01/0423/1238</t>
  </si>
  <si>
    <t>01/1123/2079</t>
  </si>
  <si>
    <t>01/0324/2590</t>
  </si>
  <si>
    <t>01/0224/2457</t>
  </si>
  <si>
    <t>01/0923/1894</t>
  </si>
  <si>
    <t>01/1223/2173</t>
  </si>
  <si>
    <t>01/1223/2133</t>
  </si>
  <si>
    <t>01/1023/2060</t>
  </si>
  <si>
    <t>01/1223/2137</t>
  </si>
  <si>
    <t>01/0224/2422</t>
  </si>
  <si>
    <t>01/0124/2288</t>
  </si>
  <si>
    <t>01/0224/2464</t>
  </si>
  <si>
    <t>01/0823/1824</t>
  </si>
  <si>
    <t>01/0224/2458</t>
  </si>
  <si>
    <t>01/0124/2258</t>
  </si>
  <si>
    <t>01/0324/2582</t>
  </si>
  <si>
    <t>01/1223/2123</t>
  </si>
  <si>
    <t>01/0124/2348</t>
  </si>
  <si>
    <t>01/0124/2376</t>
  </si>
  <si>
    <t>01/0224/2476</t>
  </si>
  <si>
    <t>01/1023/2039</t>
  </si>
  <si>
    <t>01/0723/1682</t>
  </si>
  <si>
    <t>01/1123/2105</t>
  </si>
  <si>
    <t>01/0923/1961</t>
  </si>
  <si>
    <t>01/0224/2493</t>
  </si>
  <si>
    <t>01/0923/1916</t>
  </si>
  <si>
    <t>01/0124/2380</t>
  </si>
  <si>
    <t>01/1223/2140</t>
  </si>
  <si>
    <t>01/0324/2574</t>
  </si>
  <si>
    <t>01/0423/1239</t>
  </si>
  <si>
    <t>01/0923/1923</t>
  </si>
  <si>
    <t>01/0923/1915</t>
  </si>
  <si>
    <t>01/0923/1949</t>
  </si>
  <si>
    <t>01/0723/1681</t>
  </si>
  <si>
    <t>01/0923/1860</t>
  </si>
  <si>
    <t>01/0823/1830</t>
  </si>
  <si>
    <t>01/0723/1667</t>
  </si>
  <si>
    <t>01/0823/1843</t>
  </si>
  <si>
    <t>01/0923/1917</t>
  </si>
  <si>
    <t>01/0723/1754</t>
  </si>
  <si>
    <t>01/0823/1839</t>
  </si>
  <si>
    <t>01/0923/1929</t>
  </si>
  <si>
    <t>01/0823/1812</t>
  </si>
  <si>
    <t>01/0923/1952</t>
  </si>
  <si>
    <t>01/0823/1810</t>
  </si>
  <si>
    <t>01/0923/1937</t>
  </si>
  <si>
    <t>01/0823/1811</t>
  </si>
  <si>
    <t>01/0823/1826</t>
  </si>
  <si>
    <t>01/0823/1821</t>
  </si>
  <si>
    <t>01/0923/1893</t>
  </si>
  <si>
    <t>01/0923/1962</t>
  </si>
  <si>
    <t>01/0923/1964</t>
  </si>
  <si>
    <t>01/0823/1803</t>
  </si>
  <si>
    <t>01/0823/1838</t>
  </si>
  <si>
    <t>01/0923/1918</t>
  </si>
  <si>
    <t>01/0823/1842</t>
  </si>
  <si>
    <t>01/0823/1846</t>
  </si>
  <si>
    <t>01/0923/1867</t>
  </si>
  <si>
    <t>01/0823/1833</t>
  </si>
  <si>
    <t>01/0923/1956</t>
  </si>
  <si>
    <t>01/0923/1948</t>
  </si>
  <si>
    <t>01/0923/1927</t>
  </si>
  <si>
    <t>01/0723/1671</t>
  </si>
  <si>
    <t>01/0823/1850</t>
  </si>
  <si>
    <t>01/0723/1668</t>
  </si>
  <si>
    <t>01/0823/1841</t>
  </si>
  <si>
    <t>01/0923/1913</t>
  </si>
  <si>
    <t>01/0923/1904</t>
  </si>
  <si>
    <t>01/0923/1863</t>
  </si>
  <si>
    <t>01/0923/1926</t>
  </si>
  <si>
    <t>01/0823/1857</t>
  </si>
  <si>
    <t>01/0823/1809</t>
  </si>
  <si>
    <t>01/0923/1945</t>
  </si>
  <si>
    <t>01/0823/1828</t>
  </si>
  <si>
    <t>01/0923/1871</t>
  </si>
  <si>
    <t>01/0923/1900</t>
  </si>
  <si>
    <t>01/0923/1886</t>
  </si>
  <si>
    <t>01/0923/1908</t>
  </si>
  <si>
    <t>01/0723/1680</t>
  </si>
  <si>
    <t>01/0923/1899</t>
  </si>
  <si>
    <t>01/0723/1678</t>
  </si>
  <si>
    <t>01/0923/1890</t>
  </si>
  <si>
    <t>01/0823/1817</t>
  </si>
  <si>
    <t>01/0823/1802</t>
  </si>
  <si>
    <t>01/0923/1919</t>
  </si>
  <si>
    <t>01/0923/1912</t>
  </si>
  <si>
    <t>01/0224/2535</t>
  </si>
  <si>
    <t>01/0823/1849</t>
  </si>
  <si>
    <t>01/0823/1847</t>
  </si>
  <si>
    <t>01/0923/1931</t>
  </si>
  <si>
    <t>01/0923/1910</t>
  </si>
  <si>
    <t>01/0823/1825</t>
  </si>
  <si>
    <t>01/0923/1907</t>
  </si>
  <si>
    <t>01/0923/1859</t>
  </si>
  <si>
    <t>01/0923/1905</t>
  </si>
  <si>
    <t>01/0823/1813</t>
  </si>
  <si>
    <t>01/0923/1921</t>
  </si>
  <si>
    <t>01/0923/1892</t>
  </si>
  <si>
    <t>01/0623/1583</t>
  </si>
  <si>
    <t>01/0823/1822</t>
  </si>
  <si>
    <t>01/0823/1827</t>
  </si>
  <si>
    <t>01/0923/1877</t>
  </si>
  <si>
    <t>01/0523/1496</t>
  </si>
  <si>
    <t>01/0923/1901</t>
  </si>
  <si>
    <t>01/0723/1674</t>
  </si>
  <si>
    <t>01/0723/1673</t>
  </si>
  <si>
    <t>01/0923/1944</t>
  </si>
  <si>
    <t>01/0923/1868</t>
  </si>
  <si>
    <t>01/0823/1818</t>
  </si>
  <si>
    <t>01/0823/1755</t>
  </si>
  <si>
    <t>01/0923/1939</t>
  </si>
  <si>
    <t>01/0823/1837</t>
  </si>
  <si>
    <t>01/0923/1861</t>
  </si>
  <si>
    <t>01/0923/1951</t>
  </si>
  <si>
    <t>01/0723/1720</t>
  </si>
  <si>
    <t>01/0923/1869</t>
  </si>
  <si>
    <t>01/0823/1836</t>
  </si>
  <si>
    <t>01/0823/1823</t>
  </si>
  <si>
    <t>01/0923/1955</t>
  </si>
  <si>
    <t>01/0723/1683</t>
  </si>
  <si>
    <t>01/0923/1920</t>
  </si>
  <si>
    <t>01/0823/1831</t>
  </si>
  <si>
    <t>01/0823/1844</t>
  </si>
  <si>
    <t>01/0823/1858</t>
  </si>
  <si>
    <t>01/0823/1771</t>
  </si>
  <si>
    <t>01/0823/1815</t>
  </si>
  <si>
    <t>01/0923/1914</t>
  </si>
  <si>
    <t>01/0923/1960</t>
  </si>
  <si>
    <t>01/0923/1909</t>
  </si>
  <si>
    <t>01/0923/1891</t>
  </si>
  <si>
    <t>01/0823/1856</t>
  </si>
  <si>
    <t>01/0923/1865</t>
  </si>
  <si>
    <t>01/0823/1855</t>
  </si>
  <si>
    <t>01/0823/1814</t>
  </si>
  <si>
    <t>01/0923/1946</t>
  </si>
  <si>
    <t>01/0923/1874</t>
  </si>
  <si>
    <t>01/0823/1829</t>
  </si>
  <si>
    <t>01/0823/1851</t>
  </si>
  <si>
    <t>01/0723/1670</t>
  </si>
  <si>
    <t>01/0923/1925</t>
  </si>
  <si>
    <t>01/0923/1930</t>
  </si>
  <si>
    <t>01/0923/1906</t>
  </si>
  <si>
    <t>01/0823/1808</t>
  </si>
  <si>
    <t>01/0723/1669</t>
  </si>
  <si>
    <t>01/0923/1878</t>
  </si>
  <si>
    <t>01/0823/1845</t>
  </si>
  <si>
    <t>01/0923/1943</t>
  </si>
  <si>
    <t>01/0923/1938</t>
  </si>
  <si>
    <t>01/0823/1744</t>
  </si>
  <si>
    <t>01/0923/1950</t>
  </si>
  <si>
    <t>01/1223/2175</t>
  </si>
  <si>
    <t>01/1023/1994</t>
  </si>
  <si>
    <t>01/1023/1980</t>
  </si>
  <si>
    <t>01/1023/1976</t>
  </si>
  <si>
    <t>01/1023/1974</t>
  </si>
  <si>
    <t>01/1023/1975</t>
  </si>
  <si>
    <t>01/1023/2024</t>
  </si>
  <si>
    <t>01/0124/2259</t>
  </si>
  <si>
    <t>01/0124/2298</t>
  </si>
  <si>
    <t>01/1023/1977</t>
  </si>
  <si>
    <t>01/1023/2020</t>
  </si>
  <si>
    <t>01/1123/2056</t>
  </si>
  <si>
    <t>01/1023/2018</t>
  </si>
  <si>
    <t>01/0124/2276</t>
  </si>
  <si>
    <t>01/1023/1978</t>
  </si>
  <si>
    <t>01/1023/1985</t>
  </si>
  <si>
    <t>01/1023/2019</t>
  </si>
  <si>
    <t>01/0124/2343</t>
  </si>
  <si>
    <t>01/0124/2280</t>
  </si>
  <si>
    <t>01/1023/2038</t>
  </si>
  <si>
    <t>01/1023/1996</t>
  </si>
  <si>
    <t>01/1023/2001</t>
  </si>
  <si>
    <t>01/1023/2031</t>
  </si>
  <si>
    <t>01/1223/2210</t>
  </si>
  <si>
    <t>01/1223/2115</t>
  </si>
  <si>
    <t>01/1123/2092</t>
  </si>
  <si>
    <t>01/1023/2028</t>
  </si>
  <si>
    <t>01/1123/2064</t>
  </si>
  <si>
    <t>01/1023/1970</t>
  </si>
  <si>
    <t>01/1023/1986</t>
  </si>
  <si>
    <t>01/1223/2136</t>
  </si>
  <si>
    <t>01/1223/2116</t>
  </si>
  <si>
    <t>01/1123/2101</t>
  </si>
  <si>
    <t>01/1023/2032</t>
  </si>
  <si>
    <t>01/1023/2035</t>
  </si>
  <si>
    <t>01/1223/2132</t>
  </si>
  <si>
    <t>01/1023/2027</t>
  </si>
  <si>
    <t>01/1023/2000</t>
  </si>
  <si>
    <t>01/1223/2143</t>
  </si>
  <si>
    <t>01/1123/2051</t>
  </si>
  <si>
    <t>01/1023/1993</t>
  </si>
  <si>
    <t>01/1023/1971</t>
  </si>
  <si>
    <t>01/1023/2006</t>
  </si>
  <si>
    <t>01/0124/2302</t>
  </si>
  <si>
    <t>01/1023/1973</t>
  </si>
  <si>
    <t>01/1023/1968</t>
  </si>
  <si>
    <t>01/1023/2012</t>
  </si>
  <si>
    <t>01/0124/2260</t>
  </si>
  <si>
    <t>01/1023/2036</t>
  </si>
  <si>
    <t>01/1023/1982</t>
  </si>
  <si>
    <t>01/1123/2108</t>
  </si>
  <si>
    <t>01/1023/1999</t>
  </si>
  <si>
    <t>01/1023/2011</t>
  </si>
  <si>
    <t>01/1023/2002</t>
  </si>
  <si>
    <t>01/1023/2013</t>
  </si>
  <si>
    <t>01/1023/2009</t>
  </si>
  <si>
    <t>01/0124/2244</t>
  </si>
  <si>
    <t>01/0124/2242</t>
  </si>
  <si>
    <t>01/1023/2037</t>
  </si>
  <si>
    <t>01/1023/1991</t>
  </si>
  <si>
    <t>01/0124/2316</t>
  </si>
  <si>
    <t>01/0623/1602</t>
  </si>
  <si>
    <t>01/1123/2065</t>
  </si>
  <si>
    <t>01/1123/2072</t>
  </si>
  <si>
    <t>01/1123/2091</t>
  </si>
  <si>
    <t>01/1123/2055</t>
  </si>
  <si>
    <t>01/1123/2087</t>
  </si>
  <si>
    <t>01/1123/2049</t>
  </si>
  <si>
    <t>01/1123/2097</t>
  </si>
  <si>
    <t>01/1123/2095</t>
  </si>
  <si>
    <t>01/1123/2071</t>
  </si>
  <si>
    <t>01/1123/2112</t>
  </si>
  <si>
    <t>01/1023/2058</t>
  </si>
  <si>
    <t>01/1123/2067</t>
  </si>
  <si>
    <t>01/1123/2104</t>
  </si>
  <si>
    <t>01/1123/2048</t>
  </si>
  <si>
    <t>01/1123/2080</t>
  </si>
  <si>
    <t>01/1123/2103</t>
  </si>
  <si>
    <t>01/1123/2057</t>
  </si>
  <si>
    <t>01/1123/2062</t>
  </si>
  <si>
    <t>01/1123/2044</t>
  </si>
  <si>
    <t>01/1123/2069</t>
  </si>
  <si>
    <t>01/1123/2047</t>
  </si>
  <si>
    <t>01/1123/2127</t>
  </si>
  <si>
    <t>01/1123/2086</t>
  </si>
  <si>
    <t>01/1123/2061</t>
  </si>
  <si>
    <t>01/1123/2099</t>
  </si>
  <si>
    <t>01/1123/2076</t>
  </si>
  <si>
    <t>01/1123/2100</t>
  </si>
  <si>
    <t>01/1123/2082</t>
  </si>
  <si>
    <t>01/1123/2066</t>
  </si>
  <si>
    <t>01/1123/2041</t>
  </si>
  <si>
    <t>01/1123/2098</t>
  </si>
  <si>
    <t>01/1123/2073</t>
  </si>
  <si>
    <t>01/1123/2081</t>
  </si>
  <si>
    <t>01/1123/2050</t>
  </si>
  <si>
    <t>01/0823/1778</t>
  </si>
  <si>
    <t>01/0723/1627</t>
  </si>
  <si>
    <t>01/0623/1585</t>
  </si>
  <si>
    <t>01/0823/1760</t>
  </si>
  <si>
    <t>01/0823/1759</t>
  </si>
  <si>
    <t>01/0723/1702</t>
  </si>
  <si>
    <t>01/0623/1603</t>
  </si>
  <si>
    <t>01/0523/1479</t>
  </si>
  <si>
    <t>01/0623/1586</t>
  </si>
  <si>
    <t>01/0823/1789</t>
  </si>
  <si>
    <t>01/0523/1422</t>
  </si>
  <si>
    <t>01/0823/1788</t>
  </si>
  <si>
    <t>01/0823/1790</t>
  </si>
  <si>
    <t>01/0623/1561</t>
  </si>
  <si>
    <t>01/0523/1419</t>
  </si>
  <si>
    <t>01/0823/1719</t>
  </si>
  <si>
    <t>01/0723/1666</t>
  </si>
  <si>
    <t>01/0523/1425</t>
  </si>
  <si>
    <t>01/0823/1769</t>
  </si>
  <si>
    <t>01/0723/1706</t>
  </si>
  <si>
    <t>01/0723/1716</t>
  </si>
  <si>
    <t>01/0523/1372</t>
  </si>
  <si>
    <t>01/0723/1630</t>
  </si>
  <si>
    <t>01/0823/1770</t>
  </si>
  <si>
    <t>01/0823/1794</t>
  </si>
  <si>
    <t>01/0523/1408</t>
  </si>
  <si>
    <t>01/0523/1456</t>
  </si>
  <si>
    <t>01/0823/1762</t>
  </si>
  <si>
    <t>01/0523/1398</t>
  </si>
  <si>
    <t>01/0523/1410</t>
  </si>
  <si>
    <t>01/0523/1409</t>
  </si>
  <si>
    <t>01/0723/1638</t>
  </si>
  <si>
    <t>01/0723/1600</t>
  </si>
  <si>
    <t>01/0723/1730</t>
  </si>
  <si>
    <t>01/0823/1799</t>
  </si>
  <si>
    <t>01/0623/1547</t>
  </si>
  <si>
    <t>01/0723/1664</t>
  </si>
  <si>
    <t>01/0523/1432</t>
  </si>
  <si>
    <t>01/0823/1761</t>
  </si>
  <si>
    <t>01/0823/1795</t>
  </si>
  <si>
    <t>01/0523/1431</t>
  </si>
  <si>
    <t>01/0523/1423</t>
  </si>
  <si>
    <t>01/0523/1433</t>
  </si>
  <si>
    <t>01/0523/1430</t>
  </si>
  <si>
    <t>01/0523/1394</t>
  </si>
  <si>
    <t>01/0623/1557</t>
  </si>
  <si>
    <t>01/0823/1746</t>
  </si>
  <si>
    <t>01/0823/1782</t>
  </si>
  <si>
    <t>01/0523/1415</t>
  </si>
  <si>
    <t>01/0723/1641</t>
  </si>
  <si>
    <t>01/0523/1402</t>
  </si>
  <si>
    <t>01/0623/1577</t>
  </si>
  <si>
    <t>01/0523/1477</t>
  </si>
  <si>
    <t>01/1223/2199</t>
  </si>
  <si>
    <t>01/1223/2194</t>
  </si>
  <si>
    <t>01/1223/2167</t>
  </si>
  <si>
    <t>01/1223/2145</t>
  </si>
  <si>
    <t>01/1223/2198</t>
  </si>
  <si>
    <t>01/1223/2161</t>
  </si>
  <si>
    <t>01/1223/2216</t>
  </si>
  <si>
    <t>01/1223/2190</t>
  </si>
  <si>
    <t>01/1223/2166</t>
  </si>
  <si>
    <t>01/1223/2209</t>
  </si>
  <si>
    <t>01/1223/2139</t>
  </si>
  <si>
    <t>01/1223/2180</t>
  </si>
  <si>
    <t>01/1223/2178</t>
  </si>
  <si>
    <t>01/1223/2211</t>
  </si>
  <si>
    <t>01/1223/2206</t>
  </si>
  <si>
    <t>01/1223/2204</t>
  </si>
  <si>
    <t>01/1223/2165</t>
  </si>
  <si>
    <t>01/1223/2222</t>
  </si>
  <si>
    <t>01/1223/2170</t>
  </si>
  <si>
    <t>01/1223/2177</t>
  </si>
  <si>
    <t>01/1223/2146</t>
  </si>
  <si>
    <t>01/1223/2176</t>
  </si>
  <si>
    <t>01/1223/2131</t>
  </si>
  <si>
    <t>01/1223/2186</t>
  </si>
  <si>
    <t>01/1223/2168</t>
  </si>
  <si>
    <t>01/1223/2169</t>
  </si>
  <si>
    <t>01/1223/2207</t>
  </si>
  <si>
    <t>01/1223/2121</t>
  </si>
  <si>
    <t>01/1223/2185</t>
  </si>
  <si>
    <t>01/1223/2142</t>
  </si>
  <si>
    <t>01/1223/2219</t>
  </si>
  <si>
    <t>01/1223/2187</t>
  </si>
  <si>
    <t>01/1223/2196</t>
  </si>
  <si>
    <t>01/1223/2218</t>
  </si>
  <si>
    <t>01/1223/2149</t>
  </si>
  <si>
    <t>01/1223/2135</t>
  </si>
  <si>
    <t>01/1223/2202</t>
  </si>
  <si>
    <t>01/1223/2155</t>
  </si>
  <si>
    <t>01/1223/2201</t>
  </si>
  <si>
    <t>01/1223/2117</t>
  </si>
  <si>
    <t>01/1223/2129</t>
  </si>
  <si>
    <t>01/1223/2203</t>
  </si>
  <si>
    <t>01/1223/2213</t>
  </si>
  <si>
    <t>01/1223/2191</t>
  </si>
  <si>
    <t>01/1223/2214</t>
  </si>
  <si>
    <t>01/1223/2156</t>
  </si>
  <si>
    <t>01/1223/2122</t>
  </si>
  <si>
    <t>01/1223/2164</t>
  </si>
  <si>
    <t>01/1223/2138</t>
  </si>
  <si>
    <t>01/1223/2158</t>
  </si>
  <si>
    <t>01/1223/2124</t>
  </si>
  <si>
    <t>01/1223/2200</t>
  </si>
  <si>
    <t>01/1223/2184</t>
  </si>
  <si>
    <t>01/1223/2126</t>
  </si>
  <si>
    <t>01/1223/2192</t>
  </si>
  <si>
    <t>01/1223/2162</t>
  </si>
  <si>
    <t>01/1223/2215</t>
  </si>
  <si>
    <t>01/1223/2182</t>
  </si>
  <si>
    <t>01/0124/2346</t>
  </si>
  <si>
    <t>01/0124/2364</t>
  </si>
  <si>
    <t>01/0124/2352</t>
  </si>
  <si>
    <t>01/0124/2361</t>
  </si>
  <si>
    <t>01/0124/2362</t>
  </si>
  <si>
    <t>01/0124/2301</t>
  </si>
  <si>
    <t>01/0124/2325</t>
  </si>
  <si>
    <t>01/0124/2371</t>
  </si>
  <si>
    <t>01/0124/2341</t>
  </si>
  <si>
    <t>01/0124/2330</t>
  </si>
  <si>
    <t>01/0124/2337</t>
  </si>
  <si>
    <t>01/0124/2365</t>
  </si>
  <si>
    <t>01/0124/2291</t>
  </si>
  <si>
    <t>01/0124/2377</t>
  </si>
  <si>
    <t>01/0124/2363</t>
  </si>
  <si>
    <t>01/0124/2299</t>
  </si>
  <si>
    <t>01/0124/2338</t>
  </si>
  <si>
    <t>01/0124/2351</t>
  </si>
  <si>
    <t>01/0124/2286</t>
  </si>
  <si>
    <t>01/0124/2303</t>
  </si>
  <si>
    <t>01/0124/2339</t>
  </si>
  <si>
    <t>01/0124/2327</t>
  </si>
  <si>
    <t>01/1223/2221</t>
  </si>
  <si>
    <t>01/0124/2367</t>
  </si>
  <si>
    <t>01/0124/2282</t>
  </si>
  <si>
    <t>01/0124/2295</t>
  </si>
  <si>
    <t>01/0124/2309</t>
  </si>
  <si>
    <t>01/0124/2378</t>
  </si>
  <si>
    <t>01/0124/2289</t>
  </si>
  <si>
    <t>01/0124/2320</t>
  </si>
  <si>
    <t>01/0124/2323</t>
  </si>
  <si>
    <t>01/0124/2317</t>
  </si>
  <si>
    <t>01/0124/2353</t>
  </si>
  <si>
    <t>01/0124/2328</t>
  </si>
  <si>
    <t>01/0124/2336</t>
  </si>
  <si>
    <t>01/0124/2335</t>
  </si>
  <si>
    <t>01/0124/2310</t>
  </si>
  <si>
    <t>01/0124/2342</t>
  </si>
  <si>
    <t>01/0124/2284</t>
  </si>
  <si>
    <t>01/0124/2311</t>
  </si>
  <si>
    <t>01/0124/2308</t>
  </si>
  <si>
    <t>01/0124/2251</t>
  </si>
  <si>
    <t>01/0124/2331</t>
  </si>
  <si>
    <t>01/0124/2315</t>
  </si>
  <si>
    <t>01/0124/2349</t>
  </si>
  <si>
    <t>01/0124/2350</t>
  </si>
  <si>
    <t>01/0124/2332</t>
  </si>
  <si>
    <t>01/0124/2369</t>
  </si>
  <si>
    <t>01/0224/2516</t>
  </si>
  <si>
    <t>01/0224/2416</t>
  </si>
  <si>
    <t>01/0224/2447</t>
  </si>
  <si>
    <t>01/0224/2461</t>
  </si>
  <si>
    <t>01/0224/2483</t>
  </si>
  <si>
    <t>01/0224/2449</t>
  </si>
  <si>
    <t>01/0224/2469</t>
  </si>
  <si>
    <t>01/0224/2454</t>
  </si>
  <si>
    <t>01/0224/2501</t>
  </si>
  <si>
    <t>01/0224/2500</t>
  </si>
  <si>
    <t>01/0224/2439</t>
  </si>
  <si>
    <t>01/0224/2451</t>
  </si>
  <si>
    <t>01/0124/2366</t>
  </si>
  <si>
    <t>01/0224/2408</t>
  </si>
  <si>
    <t>01/0224/2497</t>
  </si>
  <si>
    <t>01/0224/2424</t>
  </si>
  <si>
    <t>01/0124/2382</t>
  </si>
  <si>
    <t>01/0224/2512</t>
  </si>
  <si>
    <t>01/0224/2473</t>
  </si>
  <si>
    <t>01/0224/2441</t>
  </si>
  <si>
    <t>01/0224/2463</t>
  </si>
  <si>
    <t>01/0224/2532</t>
  </si>
  <si>
    <t>01/0224/2395</t>
  </si>
  <si>
    <t>01/0224/2521</t>
  </si>
  <si>
    <t>01/0224/2490</t>
  </si>
  <si>
    <t>01/0224/2402</t>
  </si>
  <si>
    <t>01/0224/2524</t>
  </si>
  <si>
    <t>01/0224/2526</t>
  </si>
  <si>
    <t>01/0224/2445</t>
  </si>
  <si>
    <t>01/0224/2406</t>
  </si>
  <si>
    <t>01/0224/2401</t>
  </si>
  <si>
    <t>01/0224/2486</t>
  </si>
  <si>
    <t>01/0224/2484</t>
  </si>
  <si>
    <t>01/0224/2506</t>
  </si>
  <si>
    <t>01/0224/2495</t>
  </si>
  <si>
    <t>01/0224/2448</t>
  </si>
  <si>
    <t>01/0224/2492</t>
  </si>
  <si>
    <t>01/0224/2466</t>
  </si>
  <si>
    <t>01/0224/2520</t>
  </si>
  <si>
    <t>01/0224/2477</t>
  </si>
  <si>
    <t>01/0224/2407</t>
  </si>
  <si>
    <t>01/0224/2428</t>
  </si>
  <si>
    <t>01/0224/2515</t>
  </si>
  <si>
    <t>01/0224/2446</t>
  </si>
  <si>
    <t>01/0224/2399</t>
  </si>
  <si>
    <t>01/0224/2527</t>
  </si>
  <si>
    <t>01/0224/2392</t>
  </si>
  <si>
    <t>01/0224/2494</t>
  </si>
  <si>
    <t>01/0224/2475</t>
  </si>
  <si>
    <t>01/0224/2533</t>
  </si>
  <si>
    <t>01/0224/2427</t>
  </si>
  <si>
    <t>01/0224/2502</t>
  </si>
  <si>
    <t>01/0224/2453</t>
  </si>
  <si>
    <t>01/0224/2470</t>
  </si>
  <si>
    <t>01/0224/2467</t>
  </si>
  <si>
    <t>01/0224/2511</t>
  </si>
  <si>
    <t>01/0224/2499</t>
  </si>
  <si>
    <t>01/0124/2359</t>
  </si>
  <si>
    <t>01/0124/2434</t>
  </si>
  <si>
    <t>01/0124/2438</t>
  </si>
  <si>
    <t>01/0224/2415</t>
  </si>
  <si>
    <t>01/0224/2456</t>
  </si>
  <si>
    <t>01/0224/2480</t>
  </si>
  <si>
    <t>01/0224/2398</t>
  </si>
  <si>
    <t>01/0224/2442</t>
  </si>
  <si>
    <t>01/0224/2529</t>
  </si>
  <si>
    <t>01/0224/2433</t>
  </si>
  <si>
    <t>01/0224/2413</t>
  </si>
  <si>
    <t>01/0224/2460</t>
  </si>
  <si>
    <t>01/0224/2384</t>
  </si>
  <si>
    <t>01/0224/2414</t>
  </si>
  <si>
    <t>01/0224/2519</t>
  </si>
  <si>
    <t>01/0224/2462</t>
  </si>
  <si>
    <t>01/0224/2489</t>
  </si>
  <si>
    <t>01/0224/2412</t>
  </si>
  <si>
    <t>01/0224/2517</t>
  </si>
  <si>
    <t>01/0224/2550</t>
  </si>
  <si>
    <t>01/0224/2420</t>
  </si>
  <si>
    <t>01/0224/2510</t>
  </si>
  <si>
    <t>01/0224/2491</t>
  </si>
  <si>
    <t>01/0224/2421</t>
  </si>
  <si>
    <t>01/0224/2437</t>
  </si>
  <si>
    <t>01/0224/2479</t>
  </si>
  <si>
    <t>01/0224/2508</t>
  </si>
  <si>
    <t>01/0224/2400</t>
  </si>
  <si>
    <t>01/0224/2534</t>
  </si>
  <si>
    <t>01/0324/2588</t>
  </si>
  <si>
    <t>01/0324/2616</t>
  </si>
  <si>
    <t>01/0324/2634</t>
  </si>
  <si>
    <t>01/0224/2440</t>
  </si>
  <si>
    <t>01/0324/2601</t>
  </si>
  <si>
    <t>01/0224/2417</t>
  </si>
  <si>
    <t>01/0224/2518</t>
  </si>
  <si>
    <t>01/0324/2544</t>
  </si>
  <si>
    <t>01/0324/2554</t>
  </si>
  <si>
    <t>01/0324/2579</t>
  </si>
  <si>
    <t>01/0324/2665</t>
  </si>
  <si>
    <t>01/0324/2597</t>
  </si>
  <si>
    <t>01/0324/2540</t>
  </si>
  <si>
    <t>01/0324/2623</t>
  </si>
  <si>
    <t>01/0324/2664</t>
  </si>
  <si>
    <t>01/0324/2557</t>
  </si>
  <si>
    <t>01/0324/2561</t>
  </si>
  <si>
    <t>01/0324/2580</t>
  </si>
  <si>
    <t>01/0324/2567</t>
  </si>
  <si>
    <t>01/0324/2633</t>
  </si>
  <si>
    <t>01/0324/2571</t>
  </si>
  <si>
    <t>01/0324/2559</t>
  </si>
  <si>
    <t>01/0324/2629</t>
  </si>
  <si>
    <t>01/0324/2555</t>
  </si>
  <si>
    <t>01/0324/2630</t>
  </si>
  <si>
    <t>01/0324/2603</t>
  </si>
  <si>
    <t>01/0324/2625</t>
  </si>
  <si>
    <t>01/0324/2620</t>
  </si>
  <si>
    <t>01/0324/2602</t>
  </si>
  <si>
    <t>01/0324/2553</t>
  </si>
  <si>
    <t>01/0324/2575</t>
  </si>
  <si>
    <t>01/0324/2621</t>
  </si>
  <si>
    <t>01/0324/2591</t>
  </si>
  <si>
    <t>01/0224/2539</t>
  </si>
  <si>
    <t>01/0324/2576</t>
  </si>
  <si>
    <t>01/0324/2624</t>
  </si>
  <si>
    <t>01/0224/2560</t>
  </si>
  <si>
    <t>01/0224/2631</t>
  </si>
  <si>
    <t>01/0324/2558</t>
  </si>
  <si>
    <t>01/0324/2589</t>
  </si>
  <si>
    <t>01/0324/2587</t>
  </si>
  <si>
    <t>01/0324/2581</t>
  </si>
  <si>
    <t>01/0324/2611</t>
  </si>
  <si>
    <t>01/0324/2565</t>
  </si>
  <si>
    <t>01/0324/2618</t>
  </si>
  <si>
    <t>01/0324/2609</t>
  </si>
  <si>
    <t>01/0324/2552</t>
  </si>
  <si>
    <t>01/0324/2562</t>
  </si>
  <si>
    <t>01/0324/2610</t>
  </si>
  <si>
    <t>01/0324/2577</t>
  </si>
  <si>
    <t>01/0324/2614</t>
  </si>
  <si>
    <t>01/0324/2619</t>
  </si>
  <si>
    <t>01/0324/2628</t>
  </si>
  <si>
    <t>01/0324/2586</t>
  </si>
  <si>
    <t>01/0324/2672</t>
  </si>
  <si>
    <t>01/0423/1271</t>
  </si>
  <si>
    <t>01/0423/1325</t>
  </si>
  <si>
    <t xml:space="preserve">01/1023/2090 </t>
  </si>
  <si>
    <t>Daily</t>
  </si>
  <si>
    <t>Weekly</t>
  </si>
  <si>
    <t>01/0523/1486</t>
  </si>
  <si>
    <t>01/0723/1610</t>
  </si>
  <si>
    <t>01/0723/1650</t>
  </si>
  <si>
    <t>01/0923/1935</t>
  </si>
  <si>
    <t>01/0923/1936</t>
  </si>
  <si>
    <t>01/0923/1940</t>
  </si>
  <si>
    <t>01/0923/1941</t>
  </si>
  <si>
    <t>01/0923/1942</t>
  </si>
  <si>
    <t>01/1023/1987</t>
  </si>
  <si>
    <t>01/1023/1988</t>
  </si>
  <si>
    <t>01/1223/2208</t>
  </si>
  <si>
    <t>01/0124/2272</t>
  </si>
  <si>
    <t>01/0124/2283</t>
  </si>
  <si>
    <t>01/0124/2285</t>
  </si>
  <si>
    <t>03/0224/2410</t>
  </si>
  <si>
    <t>01/0224/2443</t>
  </si>
  <si>
    <t>01/0224/2444</t>
  </si>
  <si>
    <t>01/0224/2471</t>
  </si>
  <si>
    <t>01/0324/2617</t>
  </si>
  <si>
    <t>03/0324/2635</t>
  </si>
  <si>
    <t>03/0324/2637</t>
  </si>
  <si>
    <t>03/0324/2638</t>
  </si>
  <si>
    <t>01/0324/2639</t>
  </si>
  <si>
    <t>01/0324/2642</t>
  </si>
  <si>
    <t>01/0324/2643</t>
  </si>
  <si>
    <t>03/0324/2644</t>
  </si>
  <si>
    <t>03/0324/2645</t>
  </si>
  <si>
    <t>03/0324/2646</t>
  </si>
  <si>
    <t>03/0324/2647</t>
  </si>
  <si>
    <t>01/0324/2648</t>
  </si>
  <si>
    <t>01/0324/2649</t>
  </si>
  <si>
    <t>01/0324/2650</t>
  </si>
  <si>
    <t>01/0324/2651</t>
  </si>
  <si>
    <t>01/0324/2652</t>
  </si>
  <si>
    <t>01/0324/2654</t>
  </si>
  <si>
    <t>01/0324/2655</t>
  </si>
  <si>
    <t>01/0324/2656</t>
  </si>
  <si>
    <t>01/0324/2657</t>
  </si>
  <si>
    <t>01/0324/2658</t>
  </si>
  <si>
    <t>01/0324/2659</t>
  </si>
  <si>
    <t>01/0324/2660</t>
  </si>
  <si>
    <t>01/0324/2661</t>
  </si>
  <si>
    <t>03/0324/2666</t>
  </si>
  <si>
    <t>01/0324/2667</t>
  </si>
  <si>
    <t>01/0324/2668</t>
  </si>
  <si>
    <t>01/0324/2669</t>
  </si>
  <si>
    <t>01/0324/2670</t>
  </si>
  <si>
    <t>01/0324/2671</t>
  </si>
  <si>
    <t>01/0324/2673</t>
  </si>
  <si>
    <t>01/0324/2674</t>
  </si>
  <si>
    <t>01/0324/2675</t>
  </si>
  <si>
    <t>01/0324/2677</t>
  </si>
  <si>
    <t>01/0324/2678</t>
  </si>
  <si>
    <t>01/0324/2679</t>
  </si>
  <si>
    <t>01/0324/2680</t>
  </si>
  <si>
    <t>01/0324/2682</t>
  </si>
  <si>
    <t>01/0324/2683</t>
  </si>
  <si>
    <t>01/0324/2684</t>
  </si>
  <si>
    <t>01/0324/2685</t>
  </si>
  <si>
    <t>01/0324/2686</t>
  </si>
  <si>
    <t>01/0324/2687</t>
  </si>
  <si>
    <t>01/0324/2688</t>
  </si>
  <si>
    <t>01/0324/2689</t>
  </si>
  <si>
    <t>01/0324/2690</t>
  </si>
  <si>
    <t>01/0324/2691</t>
  </si>
  <si>
    <t>01/0324/2692</t>
  </si>
  <si>
    <t>01/0324/2693</t>
  </si>
  <si>
    <t>01/0324/2694</t>
  </si>
  <si>
    <t>01/0324/2695</t>
  </si>
  <si>
    <t>01/0324/2696</t>
  </si>
  <si>
    <t>01/0324/2697</t>
  </si>
  <si>
    <t>01/0324/2698</t>
  </si>
  <si>
    <t>01/0324/2699</t>
  </si>
  <si>
    <t>01/0324/2700</t>
  </si>
  <si>
    <t>01/0424/2801</t>
  </si>
  <si>
    <t>01/0424/2802</t>
  </si>
  <si>
    <t>01/0424/2803</t>
  </si>
  <si>
    <t>01/0424/2804</t>
  </si>
  <si>
    <t>01/0424/2805</t>
  </si>
  <si>
    <t>01/0424/2806</t>
  </si>
  <si>
    <t>01/0424/2807</t>
  </si>
  <si>
    <t>01/0424/2808</t>
  </si>
  <si>
    <t>01/0424/2809</t>
  </si>
  <si>
    <t>01/0424/2810</t>
  </si>
  <si>
    <t>01/0424/2811</t>
  </si>
  <si>
    <t>01/0424/2812</t>
  </si>
  <si>
    <t>01/0424/2813</t>
  </si>
  <si>
    <t>01/0424/2814</t>
  </si>
  <si>
    <t>01/0424/2815</t>
  </si>
  <si>
    <t>01/0424/2816</t>
  </si>
  <si>
    <t>01/0424/2817</t>
  </si>
  <si>
    <t>01/0424/2818</t>
  </si>
  <si>
    <t>01/0424/2819</t>
  </si>
  <si>
    <t>01/0424/2820</t>
  </si>
  <si>
    <t>01/0424/2821</t>
  </si>
  <si>
    <t>01/0424/2822</t>
  </si>
  <si>
    <t>01/0424/2824</t>
  </si>
  <si>
    <t>01/0424/2825</t>
  </si>
  <si>
    <t>03/0424/2826</t>
  </si>
  <si>
    <t>03/0424/2827</t>
  </si>
  <si>
    <t>03/0424/2828</t>
  </si>
  <si>
    <t>03/0424/2830</t>
  </si>
  <si>
    <t>01/0424/2832</t>
  </si>
  <si>
    <t>01/0424/2833</t>
  </si>
  <si>
    <t>01/0424/2835</t>
  </si>
  <si>
    <t>01/0424/2836</t>
  </si>
  <si>
    <t>01/0424/2837</t>
  </si>
  <si>
    <t>01/0424/2838</t>
  </si>
  <si>
    <t>01/0424/2839</t>
  </si>
  <si>
    <t>01/0424/2840</t>
  </si>
  <si>
    <t>01/0424/2841</t>
  </si>
  <si>
    <t>01/0424/2842</t>
  </si>
  <si>
    <t>01/0424/2843</t>
  </si>
  <si>
    <t>01/0424/2844</t>
  </si>
  <si>
    <t>01/0424/2845</t>
  </si>
  <si>
    <t>01/0424/2846</t>
  </si>
  <si>
    <t>01/0424/2847</t>
  </si>
  <si>
    <t>01/0424/2848</t>
  </si>
  <si>
    <t>01/0424/2850</t>
  </si>
  <si>
    <t>01/0424/2851</t>
  </si>
  <si>
    <t>01/0424/2852</t>
  </si>
  <si>
    <t>01/0424/2853</t>
  </si>
  <si>
    <t>01/0424/2854</t>
  </si>
  <si>
    <t>01/0424/2855</t>
  </si>
  <si>
    <t>01/0424/2857</t>
  </si>
  <si>
    <t>01/0424/2858</t>
  </si>
  <si>
    <t>01/0424/2859</t>
  </si>
  <si>
    <t>01/0424/2861</t>
  </si>
  <si>
    <t>01/0424/2862</t>
  </si>
  <si>
    <t>01/0424/2863</t>
  </si>
  <si>
    <t>01/0424/2864</t>
  </si>
  <si>
    <t>01/0424/2865</t>
  </si>
  <si>
    <t>01/0424/2866</t>
  </si>
  <si>
    <t>01/0424/2867</t>
  </si>
  <si>
    <t>01/0424/2868</t>
  </si>
  <si>
    <t>01/0424/2869</t>
  </si>
  <si>
    <t>01/0424/2870</t>
  </si>
  <si>
    <t>01/0424/2871</t>
  </si>
  <si>
    <t>01/0424/2872</t>
  </si>
  <si>
    <t xml:space="preserve">Monthly 25SB </t>
  </si>
  <si>
    <t>01/1023/2010</t>
  </si>
  <si>
    <t>01/1123/2084</t>
  </si>
  <si>
    <t>01/1123/2085</t>
  </si>
  <si>
    <t>01/1123/2096</t>
  </si>
  <si>
    <t>01/1223/2188</t>
  </si>
  <si>
    <t>01/1223/2189</t>
  </si>
  <si>
    <t>01/0124/2305</t>
  </si>
  <si>
    <t>01/0124/2306</t>
  </si>
  <si>
    <t>01/0124/2307</t>
  </si>
  <si>
    <t>01/0124/2322</t>
  </si>
  <si>
    <t>01/0124/2324</t>
  </si>
  <si>
    <t>03/0124/2355</t>
  </si>
  <si>
    <t>03/0124/2360</t>
  </si>
  <si>
    <t>03/0124/2370</t>
  </si>
  <si>
    <t>01/0224/2393</t>
  </si>
  <si>
    <t>01/0224/2504</t>
  </si>
  <si>
    <t>03/0224/2536</t>
  </si>
  <si>
    <t>03/0324/2549</t>
  </si>
  <si>
    <t>01/0324/2556</t>
  </si>
  <si>
    <t>03/0324/2596</t>
  </si>
  <si>
    <t>01/0324/2701</t>
  </si>
  <si>
    <t>01/0324/2702</t>
  </si>
  <si>
    <t>01/0324/2703</t>
  </si>
  <si>
    <t>01/0324/2704</t>
  </si>
  <si>
    <t>01/0324/2705</t>
  </si>
  <si>
    <t>03/0324/2707</t>
  </si>
  <si>
    <t>01/0324/2708</t>
  </si>
  <si>
    <t>01/1023/2709</t>
  </si>
  <si>
    <t>03/0324/2711</t>
  </si>
  <si>
    <t>03/0324/2712</t>
  </si>
  <si>
    <t>03/0324/2713</t>
  </si>
  <si>
    <t>01/0324/2714</t>
  </si>
  <si>
    <t>01/0324/2715</t>
  </si>
  <si>
    <t>01/0324/2717</t>
  </si>
  <si>
    <t>01/0324/2718</t>
  </si>
  <si>
    <t>01/0324/2719</t>
  </si>
  <si>
    <t>01/0324/2720</t>
  </si>
  <si>
    <t>01/0324/2721</t>
  </si>
  <si>
    <t>01/0324/2722</t>
  </si>
  <si>
    <t>01/0324/2723</t>
  </si>
  <si>
    <t>01/0324/2724</t>
  </si>
  <si>
    <t>01/0324/2727</t>
  </si>
  <si>
    <t>01/0324/2728</t>
  </si>
  <si>
    <t>01/0324/2729</t>
  </si>
  <si>
    <t>01/0324/2730</t>
  </si>
  <si>
    <t>01/0324/2731</t>
  </si>
  <si>
    <t>01/0324/2732</t>
  </si>
  <si>
    <t>01/0324/2734</t>
  </si>
  <si>
    <t>01/0424/2735</t>
  </si>
  <si>
    <t>01/0424/2736</t>
  </si>
  <si>
    <t>01/0424/2737</t>
  </si>
  <si>
    <t>01/0324/2738</t>
  </si>
  <si>
    <t>01/0424/2739</t>
  </si>
  <si>
    <t>01/0424/2740</t>
  </si>
  <si>
    <t>01/0424/2742</t>
  </si>
  <si>
    <t>01/0424/2743</t>
  </si>
  <si>
    <t>01/0424/2744</t>
  </si>
  <si>
    <t>01/0424/2745</t>
  </si>
  <si>
    <t>01/0424/2746</t>
  </si>
  <si>
    <t>01/0424/2747</t>
  </si>
  <si>
    <t>01/0424/2748</t>
  </si>
  <si>
    <t>01/0424/2749</t>
  </si>
  <si>
    <t>01/0424/2750</t>
  </si>
  <si>
    <t>01/0424/2751</t>
  </si>
  <si>
    <t>01/0424/2752</t>
  </si>
  <si>
    <t>01/0424/2753</t>
  </si>
  <si>
    <t>01/0424/2754</t>
  </si>
  <si>
    <t>01/0424/2755</t>
  </si>
  <si>
    <t>01/0424/2756</t>
  </si>
  <si>
    <t>01/0424/2757</t>
  </si>
  <si>
    <t>01/0424/2758</t>
  </si>
  <si>
    <t>01/0424/2759</t>
  </si>
  <si>
    <t>01/0424/2760</t>
  </si>
  <si>
    <t>01/0424/2761</t>
  </si>
  <si>
    <t>01/0424/2762</t>
  </si>
  <si>
    <t>01/0424/2763</t>
  </si>
  <si>
    <t>01/0424/2764</t>
  </si>
  <si>
    <t>01/0424/2765</t>
  </si>
  <si>
    <t>01/0424/2766</t>
  </si>
  <si>
    <t>01/0424/2767</t>
  </si>
  <si>
    <t>01/0424/2768</t>
  </si>
  <si>
    <t>01/0424/2769</t>
  </si>
  <si>
    <t>03/0424/2770</t>
  </si>
  <si>
    <t>01/0424/2771</t>
  </si>
  <si>
    <t>01/0424/2772</t>
  </si>
  <si>
    <t>01/0424/2773</t>
  </si>
  <si>
    <t>03/0424/2774</t>
  </si>
  <si>
    <t>03/0424/2775</t>
  </si>
  <si>
    <t>03/0424/2776</t>
  </si>
  <si>
    <t>01/0424/2778</t>
  </si>
  <si>
    <t>01/0424/2779</t>
  </si>
  <si>
    <t>01/0424/2780</t>
  </si>
  <si>
    <t>01/0424/2781</t>
  </si>
  <si>
    <t>01/0424/2782</t>
  </si>
  <si>
    <t>01/0424/2783</t>
  </si>
  <si>
    <t>03/0424/2784</t>
  </si>
  <si>
    <t>01/0424/2785</t>
  </si>
  <si>
    <t>01/0424/2786</t>
  </si>
  <si>
    <t>01/0424/2787</t>
  </si>
  <si>
    <t>01/0424/2788</t>
  </si>
  <si>
    <t>01/0424/2789</t>
  </si>
  <si>
    <t>01/0424/2790</t>
  </si>
  <si>
    <t>01/0424/2791</t>
  </si>
  <si>
    <t>01/0424/2792</t>
  </si>
  <si>
    <t>01/0424/2793</t>
  </si>
  <si>
    <t>01/0424/2794</t>
  </si>
  <si>
    <t>01/0424/2795</t>
  </si>
  <si>
    <t>01/0424/2796</t>
  </si>
  <si>
    <t>01/0424/2797</t>
  </si>
  <si>
    <t>01/0424/2799</t>
  </si>
  <si>
    <t>01/0424/2800</t>
  </si>
  <si>
    <t>01/0424/2873</t>
  </si>
  <si>
    <t>01/0424/2874</t>
  </si>
  <si>
    <t>01/0424/2875</t>
  </si>
  <si>
    <t>01/0424/2876</t>
  </si>
  <si>
    <t>01/0424/2877</t>
  </si>
  <si>
    <t>01/0424/2878</t>
  </si>
  <si>
    <t>01/0424/2879</t>
  </si>
  <si>
    <t>01/0424/2880</t>
  </si>
  <si>
    <t>01/0424/2881</t>
  </si>
  <si>
    <t>03/0424/2882</t>
  </si>
  <si>
    <t>01/0424/2883</t>
  </si>
  <si>
    <t>01/0424/2884</t>
  </si>
  <si>
    <t>03/0424/2885</t>
  </si>
  <si>
    <t>03/0424/2886</t>
  </si>
  <si>
    <t>03/0424/2887</t>
  </si>
  <si>
    <t>03/0424/2856</t>
  </si>
  <si>
    <t>03/0324/2676</t>
  </si>
  <si>
    <t>03/0424/2849</t>
  </si>
  <si>
    <t>03/0324/2716</t>
  </si>
  <si>
    <t>03/0224/2435</t>
  </si>
  <si>
    <t>03/0324/2710</t>
  </si>
  <si>
    <t>03/0324/2681</t>
  </si>
  <si>
    <t>03/0424/2829</t>
  </si>
  <si>
    <t>01/0524/2888</t>
  </si>
  <si>
    <t>01/0524/2889</t>
  </si>
  <si>
    <t>01/0524/2890</t>
  </si>
  <si>
    <t>03/0524/2891</t>
  </si>
  <si>
    <t>01/0524/2892</t>
  </si>
  <si>
    <t>01/0524/2893</t>
  </si>
  <si>
    <t>01/0524/2894</t>
  </si>
  <si>
    <t>01/0524/2895</t>
  </si>
  <si>
    <t>01/0524/2896</t>
  </si>
  <si>
    <t>03/0524/2897</t>
  </si>
  <si>
    <t>01/0524/2898</t>
  </si>
  <si>
    <t>01/0524/2899</t>
  </si>
  <si>
    <t>01/0524/2900</t>
  </si>
  <si>
    <t>01/0524/2901</t>
  </si>
  <si>
    <t>01/0524/2902</t>
  </si>
  <si>
    <t>01/0524/2903</t>
  </si>
  <si>
    <t>01/0524/2904</t>
  </si>
  <si>
    <t>01/0524/2905</t>
  </si>
  <si>
    <t>01/0524/2906</t>
  </si>
  <si>
    <t>01/0524/2907</t>
  </si>
  <si>
    <t>01/0524/2908</t>
  </si>
  <si>
    <t>01/0524/2909</t>
  </si>
  <si>
    <t>01/0524/2910</t>
  </si>
  <si>
    <t>03/0524/2911</t>
  </si>
  <si>
    <t>01/0524/2912</t>
  </si>
  <si>
    <t>01/0524/2913</t>
  </si>
  <si>
    <t>01/0524/2914</t>
  </si>
  <si>
    <t>03/0524/2915</t>
  </si>
  <si>
    <t>03/0524/2916</t>
  </si>
  <si>
    <t>03/0524/2917</t>
  </si>
  <si>
    <t>01/0524/2918</t>
  </si>
  <si>
    <t>01/0524/2919</t>
  </si>
  <si>
    <t>01/0524/2920</t>
  </si>
  <si>
    <t>03/0524/2921</t>
  </si>
  <si>
    <t>01/0524/2922</t>
  </si>
  <si>
    <t>01/0524/2923</t>
  </si>
  <si>
    <t>01/0524/2924</t>
  </si>
  <si>
    <t>01/0524/2925</t>
  </si>
  <si>
    <t>01/0324/2733</t>
  </si>
  <si>
    <t>Daily 25SB</t>
  </si>
  <si>
    <t xml:space="preserve">Daily 25SB </t>
  </si>
  <si>
    <t>Monthly 25SB</t>
  </si>
  <si>
    <t>Weekly 25SB</t>
  </si>
  <si>
    <t xml:space="preserve">Weekly 25SB </t>
  </si>
  <si>
    <t>01/0524/2926</t>
  </si>
  <si>
    <t>03/0524/2928</t>
  </si>
  <si>
    <t>03/0524/2929</t>
  </si>
  <si>
    <t>01/0524/2931</t>
  </si>
  <si>
    <t>01/0524/2932</t>
  </si>
  <si>
    <t>03/0524/2933</t>
  </si>
  <si>
    <t>03/0524/2934</t>
  </si>
  <si>
    <t>01/0524/2935</t>
  </si>
  <si>
    <t>01/0524/2936</t>
  </si>
  <si>
    <t>01/0524/2937</t>
  </si>
  <si>
    <t>01/0524/2938</t>
  </si>
  <si>
    <t>01/0524/2939</t>
  </si>
  <si>
    <t>01/0524/2940</t>
  </si>
  <si>
    <t>01/0524/2941</t>
  </si>
  <si>
    <t>01/0524/2942</t>
  </si>
  <si>
    <t>01/0524/2943</t>
  </si>
  <si>
    <t>01/0524/2944</t>
  </si>
  <si>
    <t>01/0524/2945</t>
  </si>
  <si>
    <t>01/0524/2946</t>
  </si>
  <si>
    <t>03/0524/2947</t>
  </si>
  <si>
    <t>01/0524/2948</t>
  </si>
  <si>
    <t>01/0524/2949</t>
  </si>
  <si>
    <t>01/0524/2950</t>
  </si>
  <si>
    <t>01/0524/2951</t>
  </si>
  <si>
    <t>01/0524/2952</t>
  </si>
  <si>
    <t>01/0524/2953</t>
  </si>
  <si>
    <t>01/0524/2954</t>
  </si>
  <si>
    <t>01/0524/2955</t>
  </si>
  <si>
    <t>01/0524/2956</t>
  </si>
  <si>
    <t>01/0524/2957</t>
  </si>
  <si>
    <t>01/0524/2958</t>
  </si>
  <si>
    <t>01/0524/2959</t>
  </si>
  <si>
    <t>01/0524/2960</t>
  </si>
  <si>
    <t>01/0524/2961</t>
  </si>
  <si>
    <t>01/0524/2962</t>
  </si>
  <si>
    <t>01/0524/2963</t>
  </si>
  <si>
    <t>01/0524/2964</t>
  </si>
  <si>
    <t>01/0524/2965</t>
  </si>
  <si>
    <t>01/0524/2966</t>
  </si>
  <si>
    <t>01/0524/2967</t>
  </si>
  <si>
    <t>03/0524/2968</t>
  </si>
  <si>
    <t>03/0524/2969</t>
  </si>
  <si>
    <t>01/0524/2970</t>
  </si>
  <si>
    <t>01/0524/2971</t>
  </si>
  <si>
    <t>01/0524/2972</t>
  </si>
  <si>
    <t>01/0524/2973</t>
  </si>
  <si>
    <t>01/0524/2974</t>
  </si>
  <si>
    <t>01/0524/2975</t>
  </si>
  <si>
    <t>01/0524/2976</t>
  </si>
  <si>
    <t>01/0524/2977</t>
  </si>
  <si>
    <t>01/0524/2978</t>
  </si>
  <si>
    <t>01/0524/2979</t>
  </si>
  <si>
    <t>01/0524/2980</t>
  </si>
  <si>
    <t>01/0524/2981</t>
  </si>
  <si>
    <t>01/0524/2982</t>
  </si>
  <si>
    <t>01/0524/2983</t>
  </si>
  <si>
    <t>01/0524/2984</t>
  </si>
  <si>
    <t>01/0524/2985</t>
  </si>
  <si>
    <t>03/0524/2986</t>
  </si>
  <si>
    <t>01/0524/2987</t>
  </si>
  <si>
    <t>01/0524/2988</t>
  </si>
  <si>
    <t>01/0524/2989</t>
  </si>
  <si>
    <t>01/0524/2990</t>
  </si>
  <si>
    <t>01/0524/2991</t>
  </si>
  <si>
    <t>01/0524/2992</t>
  </si>
  <si>
    <t>01/0524/2993</t>
  </si>
  <si>
    <t>01/0524/2994</t>
  </si>
  <si>
    <t>01/0524/2995</t>
  </si>
  <si>
    <t>01/0524/2996</t>
  </si>
  <si>
    <t>01/0524/2997</t>
  </si>
  <si>
    <t>01/0524/2998</t>
  </si>
  <si>
    <t>01/0524/2999</t>
  </si>
  <si>
    <t>01/0524/3000</t>
  </si>
  <si>
    <t>01/0524/3001</t>
  </si>
  <si>
    <t>01/0524/3002</t>
  </si>
  <si>
    <t>03/0524/3003</t>
  </si>
  <si>
    <t>03/0524/3004</t>
  </si>
  <si>
    <t>01/0524/3005</t>
  </si>
  <si>
    <t>01/0524/3006</t>
  </si>
  <si>
    <t>01/0524/3007</t>
  </si>
  <si>
    <t>01/0524/3008</t>
  </si>
  <si>
    <t>01/0624/3009</t>
  </si>
  <si>
    <t>01/0524/3010</t>
  </si>
  <si>
    <t>01/0624/3011</t>
  </si>
  <si>
    <t>01/0624/3012</t>
  </si>
  <si>
    <t>01/0624/3013</t>
  </si>
  <si>
    <t>01/0624/3014</t>
  </si>
  <si>
    <t>01/0624/3015</t>
  </si>
  <si>
    <t>01/0624/3016</t>
  </si>
  <si>
    <t>01/0624/3017</t>
  </si>
  <si>
    <t>01/0624/3018</t>
  </si>
  <si>
    <t>01/0624/3019</t>
  </si>
  <si>
    <t>01/0624/3020</t>
  </si>
  <si>
    <t>01/0624/3021</t>
  </si>
  <si>
    <t>01/0624/3022</t>
  </si>
  <si>
    <t>01/0624/3023</t>
  </si>
  <si>
    <t>01/0624/3024</t>
  </si>
  <si>
    <t>01/0624/3025</t>
  </si>
  <si>
    <t>01/0624/3026</t>
  </si>
  <si>
    <t>01/0624/3027</t>
  </si>
  <si>
    <t>01/0624/3028</t>
  </si>
  <si>
    <t>01/0624/3029</t>
  </si>
  <si>
    <t>01/0624/3030</t>
  </si>
  <si>
    <t>01/0624/3031</t>
  </si>
  <si>
    <t>01/0624/3032</t>
  </si>
  <si>
    <t>01/0624/3033</t>
  </si>
  <si>
    <t>01/0624/3034</t>
  </si>
  <si>
    <t>01/0624/3035</t>
  </si>
  <si>
    <t>01/0624/3036</t>
  </si>
  <si>
    <t>01/0624/3037</t>
  </si>
  <si>
    <t>01/0624/3038</t>
  </si>
  <si>
    <t>01/0624/3039</t>
  </si>
  <si>
    <t>01/0624/3040</t>
  </si>
  <si>
    <t>01/0624/3041</t>
  </si>
  <si>
    <t>01/0624/3042</t>
  </si>
  <si>
    <t>01/0624/3043</t>
  </si>
  <si>
    <t>01/0624/3044</t>
  </si>
  <si>
    <t>01/0624/3045</t>
  </si>
  <si>
    <t>01/0624/3046</t>
  </si>
  <si>
    <t>01/0624/3047</t>
  </si>
  <si>
    <t>01/0624/3048</t>
  </si>
  <si>
    <t>01/0624/3049</t>
  </si>
  <si>
    <t>01/0624/3050</t>
  </si>
  <si>
    <t>01/0624/3051</t>
  </si>
  <si>
    <t>01/0624/3052</t>
  </si>
  <si>
    <t>01/0624/3053</t>
  </si>
  <si>
    <t>01/0624/3054</t>
  </si>
  <si>
    <t>01/0624/3055</t>
  </si>
  <si>
    <t>01/0624/3056</t>
  </si>
  <si>
    <t>01/0624/3057</t>
  </si>
  <si>
    <t>01/0624/3058</t>
  </si>
  <si>
    <t>01/0624/3059</t>
  </si>
  <si>
    <t>01/0624/3060</t>
  </si>
  <si>
    <t>01/0624/3061</t>
  </si>
  <si>
    <t>01/0624/3062</t>
  </si>
  <si>
    <t>01/0624/3063</t>
  </si>
  <si>
    <t>01/0624/3064</t>
  </si>
  <si>
    <t>01/0624/3065</t>
  </si>
  <si>
    <t>01/0624/3066</t>
  </si>
  <si>
    <t>01/0624/3067</t>
  </si>
  <si>
    <t>01/0624/3068</t>
  </si>
  <si>
    <t>01/0624/3069</t>
  </si>
  <si>
    <t>01/0624/3070</t>
  </si>
  <si>
    <t>01/0624/3071</t>
  </si>
  <si>
    <t>01/0624/3072</t>
  </si>
  <si>
    <t>01/0624/3073</t>
  </si>
  <si>
    <t>01/0624/3074</t>
  </si>
  <si>
    <t>03/0624/3075</t>
  </si>
  <si>
    <t>01/0624/3076</t>
  </si>
  <si>
    <t>01/0624/3077</t>
  </si>
  <si>
    <t>01/0624/3078</t>
  </si>
  <si>
    <t>01/0624/3079</t>
  </si>
  <si>
    <t>01/0624/3080</t>
  </si>
  <si>
    <t>01/0624/3081</t>
  </si>
  <si>
    <t>01/0624/3082</t>
  </si>
  <si>
    <t>03/0624/3083</t>
  </si>
  <si>
    <t>01/0624/3084</t>
  </si>
  <si>
    <t>01/0624/3085</t>
  </si>
  <si>
    <t>01/0624/3086</t>
  </si>
  <si>
    <t>01/0624/3087</t>
  </si>
  <si>
    <t>01/0624/3088</t>
  </si>
  <si>
    <t>01/0624/3089</t>
  </si>
  <si>
    <t>01/0624/3090</t>
  </si>
  <si>
    <t>01/0624/3091</t>
  </si>
  <si>
    <t>01/0624/3092</t>
  </si>
  <si>
    <t>01/0624/3093</t>
  </si>
  <si>
    <t>01/0624/3094</t>
  </si>
  <si>
    <t>01/0624/3095</t>
  </si>
  <si>
    <t>01/0624/3096</t>
  </si>
  <si>
    <t>01/0624/3097</t>
  </si>
  <si>
    <t>01/0624/3098</t>
  </si>
  <si>
    <t>01/0624/3099</t>
  </si>
  <si>
    <t>01/0624/3100</t>
  </si>
  <si>
    <t>01/0624/3101</t>
  </si>
  <si>
    <t>01/0624/3102</t>
  </si>
  <si>
    <t>01/0624/3103</t>
  </si>
  <si>
    <t>03/0624/3104</t>
  </si>
  <si>
    <t>03/0624/3105</t>
  </si>
  <si>
    <t>03/0624/3106</t>
  </si>
  <si>
    <t>01/0624/3107</t>
  </si>
  <si>
    <t>01/0624/3108</t>
  </si>
  <si>
    <t>01/0624/3109</t>
  </si>
  <si>
    <t>01/0624/3110</t>
  </si>
  <si>
    <t>01/0624/3111</t>
  </si>
  <si>
    <t>01/0624/3112</t>
  </si>
  <si>
    <t>01/0624/3113</t>
  </si>
  <si>
    <t>01/0724/3114</t>
  </si>
  <si>
    <t>01/0724/3115</t>
  </si>
  <si>
    <t>01/0724/3116</t>
  </si>
  <si>
    <t>01/0724/3117</t>
  </si>
  <si>
    <t>01/0724/3118</t>
  </si>
  <si>
    <t>01/0724/3119</t>
  </si>
  <si>
    <t>01/0724/3120</t>
  </si>
  <si>
    <t>01/0724/3121</t>
  </si>
  <si>
    <t>01/0724/3122</t>
  </si>
  <si>
    <t>01/0724/3123</t>
  </si>
  <si>
    <t>01/0724/3124</t>
  </si>
  <si>
    <t>01/0724/3125</t>
  </si>
  <si>
    <t>01/0724/3126</t>
  </si>
  <si>
    <t>03/0724/3127</t>
  </si>
  <si>
    <t>01/0724/3128</t>
  </si>
  <si>
    <t>01/0724/3129</t>
  </si>
  <si>
    <t>01/0724/3130</t>
  </si>
  <si>
    <t>01/0724/3131</t>
  </si>
  <si>
    <t>01/0724/3132</t>
  </si>
  <si>
    <t>01/0724/3133</t>
  </si>
  <si>
    <t>01/0724/3134</t>
  </si>
  <si>
    <t>01/0724/3135</t>
  </si>
  <si>
    <t>01/0724/3136</t>
  </si>
  <si>
    <t>01/0724/3137</t>
  </si>
  <si>
    <t>03/0724/3138</t>
  </si>
  <si>
    <t>01/0724/3139</t>
  </si>
  <si>
    <t>01/0724/3140</t>
  </si>
  <si>
    <t>01/0724/3141</t>
  </si>
  <si>
    <t>01/0724/3142</t>
  </si>
  <si>
    <t>01/0724/3143</t>
  </si>
  <si>
    <t>01/0724/3144</t>
  </si>
  <si>
    <t>01/0724/3145</t>
  </si>
  <si>
    <t>01/0724/3146</t>
  </si>
  <si>
    <t>01/0724/3147</t>
  </si>
  <si>
    <t>01/0724/3148</t>
  </si>
  <si>
    <t>01/0724/3149</t>
  </si>
  <si>
    <t>01/0724/3150</t>
  </si>
  <si>
    <t>01/0724/3151</t>
  </si>
  <si>
    <t>01/0724/3152</t>
  </si>
  <si>
    <t>01/0724/3153</t>
  </si>
  <si>
    <t>01/0724/3154</t>
  </si>
  <si>
    <t>01/0724/3155</t>
  </si>
  <si>
    <t>03/0724/3156</t>
  </si>
  <si>
    <t>03/0724/3157</t>
  </si>
  <si>
    <t>01/0724/3158</t>
  </si>
  <si>
    <t>03/0724/3159</t>
  </si>
  <si>
    <t>03/0724/3160</t>
  </si>
  <si>
    <t>03/0724/3161</t>
  </si>
  <si>
    <t>01/0724/3162</t>
  </si>
  <si>
    <t>01/0724/3163</t>
  </si>
  <si>
    <t>01/0724/3164</t>
  </si>
  <si>
    <t>01/0724/3165</t>
  </si>
  <si>
    <t>01/0724/3166</t>
  </si>
  <si>
    <t>01/0724/3167</t>
  </si>
  <si>
    <t>01/0724/3168</t>
  </si>
  <si>
    <t>01/0724/3169</t>
  </si>
  <si>
    <t>01/0724/3170</t>
  </si>
  <si>
    <t>01/0724/3171</t>
  </si>
  <si>
    <t>01/0724/3172</t>
  </si>
  <si>
    <t>01/0724/3173</t>
  </si>
  <si>
    <t>01/0724/3174</t>
  </si>
  <si>
    <t>01/0724/3175</t>
  </si>
  <si>
    <t>03/0724/3176</t>
  </si>
  <si>
    <t>01/0724/3177</t>
  </si>
  <si>
    <t>01/0724/3178</t>
  </si>
  <si>
    <t>01/0724/3179</t>
  </si>
  <si>
    <t>01/0724/3180</t>
  </si>
  <si>
    <t>01/0724/3181</t>
  </si>
  <si>
    <t>01/0724/3182</t>
  </si>
  <si>
    <t>01/0724/3183</t>
  </si>
  <si>
    <t>01/0724/3184</t>
  </si>
  <si>
    <t>01/0724/3185</t>
  </si>
  <si>
    <t>01/0724/3186</t>
  </si>
  <si>
    <t>01/0724/3187</t>
  </si>
  <si>
    <t>01/0724/3188</t>
  </si>
  <si>
    <t>01/0724/3189</t>
  </si>
  <si>
    <t>01/0724/3190</t>
  </si>
  <si>
    <t>01/0724/3191</t>
  </si>
  <si>
    <t>01/0724/3192</t>
  </si>
  <si>
    <t>03/0724/3193</t>
  </si>
  <si>
    <t>01/0724/3195</t>
  </si>
  <si>
    <t>01/0724/3196</t>
  </si>
  <si>
    <t>01/0724/3197</t>
  </si>
  <si>
    <t>01/0724/3198</t>
  </si>
  <si>
    <t>01/0724/3199</t>
  </si>
  <si>
    <t>01/0724/3200</t>
  </si>
  <si>
    <t>01/0724/3201</t>
  </si>
  <si>
    <t>03/0724/3202</t>
  </si>
  <si>
    <t>03/0724/3203</t>
  </si>
  <si>
    <t>01/0724/3204</t>
  </si>
  <si>
    <t>01/0724/3205</t>
  </si>
  <si>
    <t>01/0724/3206</t>
  </si>
  <si>
    <t>01/0724/3207</t>
  </si>
  <si>
    <t>01/0724/3208</t>
  </si>
  <si>
    <t>01/0724/3209</t>
  </si>
  <si>
    <t>01/0724/3210</t>
  </si>
  <si>
    <t>01/0724/3211</t>
  </si>
  <si>
    <t>01/0724/3212</t>
  </si>
  <si>
    <t>01/0724/3213</t>
  </si>
  <si>
    <t>03/0724/3214</t>
  </si>
  <si>
    <t>01/0724/3215</t>
  </si>
  <si>
    <t>01/0724/3216</t>
  </si>
  <si>
    <t>01/0724/3217</t>
  </si>
  <si>
    <t>01/0724/3218</t>
  </si>
  <si>
    <t>01/0724/3219</t>
  </si>
  <si>
    <t>01/0724/3220</t>
  </si>
  <si>
    <t>01/0724/3221</t>
  </si>
  <si>
    <t>01/0724/3222</t>
  </si>
  <si>
    <t>01/0724/3223</t>
  </si>
  <si>
    <t>01/0724/3224</t>
  </si>
  <si>
    <t>01/0724/3225</t>
  </si>
  <si>
    <t>01/0724/3226</t>
  </si>
  <si>
    <t>03/0724/3227</t>
  </si>
  <si>
    <t>03/0724/3228</t>
  </si>
  <si>
    <t>01/0724/3229</t>
  </si>
  <si>
    <t>01/0724/3230</t>
  </si>
  <si>
    <t>01/0724/3231</t>
  </si>
  <si>
    <t>01/0724/3232</t>
  </si>
  <si>
    <t>03/0724/3233</t>
  </si>
  <si>
    <t>01/0724/3235</t>
  </si>
  <si>
    <t>03/0724/3194</t>
  </si>
  <si>
    <t>03/1023/1934</t>
  </si>
  <si>
    <t>03/0424/2831</t>
  </si>
  <si>
    <t>03/0324/2663</t>
  </si>
  <si>
    <t>03/0324/2662</t>
  </si>
  <si>
    <t>03/0124/2411</t>
  </si>
  <si>
    <t>03/0224/2418</t>
  </si>
  <si>
    <t>03/0224/2419</t>
  </si>
  <si>
    <t>03/0224/2436</t>
  </si>
  <si>
    <t>03/0224/2481</t>
  </si>
  <si>
    <t>03/0224/2482</t>
  </si>
  <si>
    <t>03/0224/2498</t>
  </si>
  <si>
    <t>03/0324/2636</t>
  </si>
  <si>
    <t>01/1023/2022</t>
  </si>
  <si>
    <t>03/0124/2319</t>
  </si>
  <si>
    <t>03/0124/2356</t>
  </si>
  <si>
    <t>03/0224/2530</t>
  </si>
  <si>
    <t>03/0224/2531</t>
  </si>
  <si>
    <t>03/0224/2537</t>
  </si>
  <si>
    <t>03/0324/2546</t>
  </si>
  <si>
    <t>03/0224/2547</t>
  </si>
  <si>
    <t>03/0224/2548</t>
  </si>
  <si>
    <t>03/0224/2564</t>
  </si>
  <si>
    <t>03/0324/2568</t>
  </si>
  <si>
    <t>03/0324/2572</t>
  </si>
  <si>
    <t>03/0324/2573</t>
  </si>
  <si>
    <t>03/0324/2583</t>
  </si>
  <si>
    <t>03/0324/2584</t>
  </si>
  <si>
    <t>03/0324/2592</t>
  </si>
  <si>
    <t>03/0324/2593</t>
  </si>
  <si>
    <t>03/0324/2594</t>
  </si>
  <si>
    <t>03/0324/2595</t>
  </si>
  <si>
    <t>01/0324/2706</t>
  </si>
  <si>
    <t>03/0424/2777</t>
  </si>
  <si>
    <t>As on 5th September 2024</t>
  </si>
  <si>
    <t>01/0824/3234</t>
  </si>
  <si>
    <t>01/0824/3236</t>
  </si>
  <si>
    <t>01/0824/3237</t>
  </si>
  <si>
    <t>01/0824/3238</t>
  </si>
  <si>
    <t>03/0824/3239</t>
  </si>
  <si>
    <t>03/0824/3240</t>
  </si>
  <si>
    <t>03/0824/3241</t>
  </si>
  <si>
    <t>01/0824/3242</t>
  </si>
  <si>
    <t>01/0824/3243</t>
  </si>
  <si>
    <t>01/0824/3244</t>
  </si>
  <si>
    <t>01/0824/3245</t>
  </si>
  <si>
    <t>01/0824/3246</t>
  </si>
  <si>
    <t>01/0824/3247</t>
  </si>
  <si>
    <t>01/0824/3248</t>
  </si>
  <si>
    <t>01/0824/3249</t>
  </si>
  <si>
    <t>01/0824/3250</t>
  </si>
  <si>
    <t>01/0824/3251</t>
  </si>
  <si>
    <t>01/0824/3252</t>
  </si>
  <si>
    <t>01/0824/3253</t>
  </si>
  <si>
    <t>01/0824/3254</t>
  </si>
  <si>
    <t>01/0824/3255</t>
  </si>
  <si>
    <t>01/0824/3256</t>
  </si>
  <si>
    <t>01/0824/3257</t>
  </si>
  <si>
    <t>01/0824/3258</t>
  </si>
  <si>
    <t>01/0824/3259</t>
  </si>
  <si>
    <t>01/0824/3260</t>
  </si>
  <si>
    <t>01/0824/3261</t>
  </si>
  <si>
    <t>01/0824/3262</t>
  </si>
  <si>
    <t>01/0824/3263</t>
  </si>
  <si>
    <t>01/0824/3264</t>
  </si>
  <si>
    <t>03/0824/3265</t>
  </si>
  <si>
    <t>03/0824/3266</t>
  </si>
  <si>
    <t>03/0824/3267</t>
  </si>
  <si>
    <t>03/0824/3268</t>
  </si>
  <si>
    <t>01/0824/3269</t>
  </si>
  <si>
    <t>01/0824/3270</t>
  </si>
  <si>
    <t>01/0824/3271</t>
  </si>
  <si>
    <t>01/0824/3272</t>
  </si>
  <si>
    <t>01/0824/3273</t>
  </si>
  <si>
    <t>01/0824/3274</t>
  </si>
  <si>
    <t>01/0824/3275</t>
  </si>
  <si>
    <t>03/0824/3276</t>
  </si>
  <si>
    <t>03/0824/3277</t>
  </si>
  <si>
    <t>03/0824/3279</t>
  </si>
  <si>
    <t>01/0824/3280</t>
  </si>
  <si>
    <t>01/0824/3281</t>
  </si>
  <si>
    <t>01/0824/3282</t>
  </si>
  <si>
    <t>03/0824/3283</t>
  </si>
  <si>
    <t>03/0824/3284</t>
  </si>
  <si>
    <t>01/0824/3285</t>
  </si>
  <si>
    <t>03/0824/3286</t>
  </si>
  <si>
    <t>01/0824/3287</t>
  </si>
  <si>
    <t>01/0824/3288</t>
  </si>
  <si>
    <t>01/0824/3289</t>
  </si>
  <si>
    <t>01/0824/3290</t>
  </si>
  <si>
    <t>01/0824/3291</t>
  </si>
  <si>
    <t>01/0824/3292</t>
  </si>
  <si>
    <t>01/0824/3293</t>
  </si>
  <si>
    <t>01/0824/3294</t>
  </si>
  <si>
    <t>01/0824/3295</t>
  </si>
  <si>
    <t>01/0824/3296</t>
  </si>
  <si>
    <t>01/0824/3297</t>
  </si>
  <si>
    <t>01/0824/3298</t>
  </si>
  <si>
    <t>03/0824/3299</t>
  </si>
  <si>
    <t>01/0824/3300</t>
  </si>
  <si>
    <t>01/0824/3301</t>
  </si>
  <si>
    <t>01/0824/3302</t>
  </si>
  <si>
    <t>01/0824/3303</t>
  </si>
  <si>
    <t>01/0824/3304</t>
  </si>
  <si>
    <t>01/0824/3305</t>
  </si>
  <si>
    <t>01/0824/3306</t>
  </si>
  <si>
    <t>01/0824/3307</t>
  </si>
  <si>
    <t>01/0824/3308</t>
  </si>
  <si>
    <t>01/0824/3309</t>
  </si>
  <si>
    <t>01/0824/3310</t>
  </si>
  <si>
    <t>01/0824/3311</t>
  </si>
  <si>
    <t>01/0824/3312</t>
  </si>
  <si>
    <t>01/0824/3313</t>
  </si>
  <si>
    <t>01/0824/3314</t>
  </si>
  <si>
    <t>01/0824/3315</t>
  </si>
  <si>
    <t>01/0824/3316</t>
  </si>
  <si>
    <t>01/0824/3317</t>
  </si>
  <si>
    <t>01/0824/3318</t>
  </si>
  <si>
    <t>01/0824/3319</t>
  </si>
  <si>
    <t>01/0824/3320</t>
  </si>
  <si>
    <t>01/0824/3321</t>
  </si>
  <si>
    <t>03/0824/3322</t>
  </si>
  <si>
    <t>03/0824/3323</t>
  </si>
  <si>
    <t>01/0824/3324</t>
  </si>
  <si>
    <t>01/0824/3325</t>
  </si>
  <si>
    <t>01/0824/3326</t>
  </si>
  <si>
    <t>01/0824/3327</t>
  </si>
  <si>
    <t>01/0824/3328</t>
  </si>
  <si>
    <t>01/0824/3329</t>
  </si>
  <si>
    <t>01/0824/3330</t>
  </si>
  <si>
    <t>01/0824/3331</t>
  </si>
  <si>
    <t>01/0824/3332</t>
  </si>
  <si>
    <t>01/0824/3333</t>
  </si>
  <si>
    <t>01/0824/3334</t>
  </si>
  <si>
    <t>01/0824/3335</t>
  </si>
  <si>
    <t>01/0824/3336</t>
  </si>
  <si>
    <t>01/0824/3337</t>
  </si>
  <si>
    <t>01/0824/3338</t>
  </si>
  <si>
    <t>01/0824/3339</t>
  </si>
  <si>
    <t>01/0824/3340</t>
  </si>
  <si>
    <t>01/0824/3341</t>
  </si>
  <si>
    <t>01/0824/3342</t>
  </si>
  <si>
    <t>01/0824/3343</t>
  </si>
  <si>
    <t>01/0824/3344</t>
  </si>
  <si>
    <t>01/0824/3345</t>
  </si>
  <si>
    <t>01/0824/3346</t>
  </si>
  <si>
    <t>01/0824/3347</t>
  </si>
  <si>
    <t>01/0824/3348</t>
  </si>
  <si>
    <t>01/0824/3349</t>
  </si>
  <si>
    <t>01/0924/3350</t>
  </si>
  <si>
    <t>01/0924/3351</t>
  </si>
  <si>
    <t>01/0924/3352</t>
  </si>
  <si>
    <t>01/0924/3353</t>
  </si>
  <si>
    <t>01/0924/3354</t>
  </si>
  <si>
    <t>01/0924/3355</t>
  </si>
  <si>
    <t>01/0924/3356</t>
  </si>
  <si>
    <t>01/0924/3357</t>
  </si>
  <si>
    <t>01/0924/3358</t>
  </si>
  <si>
    <t>01/0924/3359</t>
  </si>
  <si>
    <t>01/0924/3360</t>
  </si>
  <si>
    <t>01/0924/3361</t>
  </si>
  <si>
    <t>01/0924/3362</t>
  </si>
  <si>
    <t>01/0924/3363</t>
  </si>
  <si>
    <t>01/0924/3364</t>
  </si>
  <si>
    <t>01/0924/3365</t>
  </si>
  <si>
    <t>01/0924/3366</t>
  </si>
  <si>
    <t>01/0924/3367</t>
  </si>
  <si>
    <t>01/0924/3368</t>
  </si>
  <si>
    <t>01/0924/3369</t>
  </si>
  <si>
    <t>01/0924/3370</t>
  </si>
  <si>
    <t>01/0924/3371</t>
  </si>
  <si>
    <t>01/0924/3372</t>
  </si>
  <si>
    <t>01/0924/3373</t>
  </si>
  <si>
    <t>01/0924/3374</t>
  </si>
  <si>
    <t>01/0924/3375</t>
  </si>
  <si>
    <t>01/0924/3376</t>
  </si>
  <si>
    <t>01/0924/3377</t>
  </si>
  <si>
    <t>01/0924/3378</t>
  </si>
  <si>
    <t>01/0924/3379</t>
  </si>
  <si>
    <t>01/0924/3380</t>
  </si>
  <si>
    <t>01/0924/3381</t>
  </si>
  <si>
    <t>01/0924/3382</t>
  </si>
  <si>
    <t>01/0924/3383</t>
  </si>
  <si>
    <t>01/0924/3384</t>
  </si>
  <si>
    <t>01/0924/3385</t>
  </si>
  <si>
    <t>01/0924/3386</t>
  </si>
  <si>
    <t>01/0924/3387</t>
  </si>
  <si>
    <t>01/0924/3388</t>
  </si>
  <si>
    <t>01/0924/3389</t>
  </si>
  <si>
    <t>01/0924/3390</t>
  </si>
  <si>
    <t>01/0924/3391</t>
  </si>
  <si>
    <t>01/0924/3392</t>
  </si>
  <si>
    <t>01/0924/3393</t>
  </si>
  <si>
    <t>01/0924/3394</t>
  </si>
  <si>
    <t>01/0924/3395</t>
  </si>
  <si>
    <t>01/0924/3396</t>
  </si>
  <si>
    <t>01/0924/3397</t>
  </si>
  <si>
    <t>01/0924/3398</t>
  </si>
  <si>
    <t>01/0924/3399</t>
  </si>
  <si>
    <t>01/0924/3400</t>
  </si>
  <si>
    <t>01/0924/3401</t>
  </si>
  <si>
    <t>01/0924/3402</t>
  </si>
  <si>
    <t>01/0924/3403</t>
  </si>
  <si>
    <t>01/0924/3404</t>
  </si>
  <si>
    <t>01/0924/3405</t>
  </si>
  <si>
    <t>01/0924/3406</t>
  </si>
  <si>
    <t>01/0924/3407</t>
  </si>
  <si>
    <t>01/0924/3408</t>
  </si>
  <si>
    <t>03/0924/3409</t>
  </si>
  <si>
    <t>01/0924/3410</t>
  </si>
  <si>
    <t>01/0924/3411</t>
  </si>
  <si>
    <t>01/0924/3412</t>
  </si>
  <si>
    <t>01/0924/3413</t>
  </si>
  <si>
    <t>01/0924/3414</t>
  </si>
  <si>
    <t>01/0924/3415</t>
  </si>
  <si>
    <t>01/0924/3416</t>
  </si>
  <si>
    <t>01/0924/3417</t>
  </si>
  <si>
    <t>01/0924/3418</t>
  </si>
  <si>
    <t>01/0924/3419</t>
  </si>
  <si>
    <t>01/0924/3420</t>
  </si>
  <si>
    <t>01/0924/3421</t>
  </si>
  <si>
    <t>01/0924/3422</t>
  </si>
  <si>
    <t>03/0924/3423</t>
  </si>
  <si>
    <t>01/0924/3424</t>
  </si>
  <si>
    <t>01/0924/3425</t>
  </si>
  <si>
    <t>01/0924/3426</t>
  </si>
  <si>
    <t>01/0924/3427</t>
  </si>
  <si>
    <t>01/0924/3428</t>
  </si>
  <si>
    <t>03/0924/3429</t>
  </si>
  <si>
    <t>01/0924/3430</t>
  </si>
  <si>
    <t>01/0924/3431</t>
  </si>
  <si>
    <t>01/0924/3432</t>
  </si>
  <si>
    <t>01/0924/3433</t>
  </si>
  <si>
    <t>01/0924/3434</t>
  </si>
  <si>
    <t>01/0924/3435</t>
  </si>
  <si>
    <t>01/0924/3436</t>
  </si>
  <si>
    <t>01/0924/3437</t>
  </si>
  <si>
    <t>01/0924/3438</t>
  </si>
  <si>
    <t>01/0924/3439</t>
  </si>
  <si>
    <t>01/0924/3440</t>
  </si>
  <si>
    <t>01/0924/3441</t>
  </si>
  <si>
    <t>01/0924/3442</t>
  </si>
  <si>
    <t>01/0924/3443</t>
  </si>
  <si>
    <t>01/0924/3444</t>
  </si>
  <si>
    <t>01/0924/3445</t>
  </si>
  <si>
    <t>New 11 Daily 25SB</t>
  </si>
  <si>
    <t>01/1024/3446</t>
  </si>
  <si>
    <t>01/0924/3447</t>
  </si>
  <si>
    <t>01/0924/3448</t>
  </si>
  <si>
    <t>01/1024/3449</t>
  </si>
  <si>
    <t>01/1024/3450</t>
  </si>
  <si>
    <t>03/1024/3451</t>
  </si>
  <si>
    <t>01/1024/3452</t>
  </si>
  <si>
    <t>01/1024/3453</t>
  </si>
  <si>
    <t>01/1024/3454</t>
  </si>
  <si>
    <t>01/1024/3455</t>
  </si>
  <si>
    <t>01/0924/3456</t>
  </si>
  <si>
    <t>01/0924/3457</t>
  </si>
  <si>
    <t>01/1024/3458</t>
  </si>
  <si>
    <t>01/0924/3459</t>
  </si>
  <si>
    <t>01/1024/3461</t>
  </si>
  <si>
    <t>01/1024/3462</t>
  </si>
  <si>
    <t>01/1024/3463</t>
  </si>
  <si>
    <t>01/1024/3464</t>
  </si>
  <si>
    <t>New 11 Weekly 25SB</t>
  </si>
  <si>
    <t>01/1024/3465</t>
  </si>
  <si>
    <t>01/1024/3466</t>
  </si>
  <si>
    <t>03/1024/3467</t>
  </si>
  <si>
    <t>01/1024/3468</t>
  </si>
  <si>
    <t>01/1024/3469</t>
  </si>
  <si>
    <t>01/1024/3470</t>
  </si>
  <si>
    <t>01/1024/3471</t>
  </si>
  <si>
    <t>01/1024/3472</t>
  </si>
  <si>
    <t>01/0924/3473</t>
  </si>
  <si>
    <t>01/0924/3474</t>
  </si>
  <si>
    <t>03/1024/3475</t>
  </si>
  <si>
    <t>01/1024/3476</t>
  </si>
  <si>
    <t>03/1024/3477</t>
  </si>
  <si>
    <t>03/1024/3478</t>
  </si>
  <si>
    <t>03/1024/3479</t>
  </si>
  <si>
    <t>03/1024/3480</t>
  </si>
  <si>
    <t>01/1024/3481</t>
  </si>
  <si>
    <t>01/1024/3482</t>
  </si>
  <si>
    <t>01/1024/3483</t>
  </si>
  <si>
    <t>01/1024/3484</t>
  </si>
  <si>
    <t>01/1024/3485</t>
  </si>
  <si>
    <t>03/1024/3486</t>
  </si>
  <si>
    <t>01/1024/3487</t>
  </si>
  <si>
    <t>01/1024/3488</t>
  </si>
  <si>
    <t>01/1024/3489</t>
  </si>
  <si>
    <t>01/1024/3490</t>
  </si>
  <si>
    <t>01/1024/3491</t>
  </si>
  <si>
    <t>01/1024/3492</t>
  </si>
  <si>
    <t>01/1024/3493</t>
  </si>
  <si>
    <t>01/1024/3494</t>
  </si>
  <si>
    <t>01/1024/3495</t>
  </si>
  <si>
    <t>01/1024/3496</t>
  </si>
  <si>
    <t>New 11 Monthly 25SB</t>
  </si>
  <si>
    <t>01/1024/3497</t>
  </si>
  <si>
    <t>01/1024/3498</t>
  </si>
  <si>
    <t>01/1024/3499</t>
  </si>
  <si>
    <t>01/1024/3500</t>
  </si>
  <si>
    <t>01/1024/3501</t>
  </si>
  <si>
    <t>01/1024/3502</t>
  </si>
  <si>
    <t>01/1024/3503</t>
  </si>
  <si>
    <t>01/1024/3504</t>
  </si>
  <si>
    <t>01/1024/3505</t>
  </si>
  <si>
    <t>03/1024/3506</t>
  </si>
  <si>
    <t>01/1024/3507</t>
  </si>
  <si>
    <t>03/1024/3508</t>
  </si>
  <si>
    <t>03/1024/3509</t>
  </si>
  <si>
    <t>03/1024/3510</t>
  </si>
  <si>
    <t>01/1024/3460</t>
  </si>
  <si>
    <t xml:space="preserve">   </t>
  </si>
  <si>
    <t xml:space="preserve">05/05/2024
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</si>
</sst>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&quot;&quot;0"/>
    <numFmt numFmtId="166" formatCode="&quot;&quot;0.00&quot; Cr&quot;"/>
  </numFmts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1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2" fontId="1" fillId="0" borderId="0" xfId="1" applyNumberFormat="1" applyFont="1" applyAlignment="1">
      <alignment horizontal="center" vertical="top"/>
    </xf>
    <xf numFmtId="2" fontId="1" fillId="0" borderId="0" xfId="1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17" fontId="1" fillId="0" borderId="0" xfId="0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13" sqref="A13"/>
    </sheetView>
  </sheetViews>
  <sheetFormatPr defaultColWidth="8.7109375" defaultRowHeight="12"/>
  <cols>
    <col min="1" max="1" width="10.5703125" style="1" bestFit="1" customWidth="1"/>
    <col min="2" max="2" width="9.85546875" style="1" bestFit="1" customWidth="1"/>
    <col min="3" max="3" width="8.140625" style="1" bestFit="1" customWidth="1"/>
    <col min="4" max="4" width="13.28515625" style="1" bestFit="1" customWidth="1"/>
    <col min="5" max="5" width="8.42578125" style="1" bestFit="1" customWidth="1"/>
    <col min="6" max="6" width="9.85546875" style="1" bestFit="1" customWidth="1"/>
    <col min="7" max="7" width="10.5703125" style="1" bestFit="1" customWidth="1"/>
    <col min="8" max="16384" width="8.7109375" style="1"/>
  </cols>
  <sheetData>
    <row r="1" spans="1:7">
      <c r="A1" s="1" t="s">
        <v>0</v>
      </c>
      <c r="B1" s="1" t="s">
        <v>9</v>
      </c>
      <c r="C1" s="1" t="s">
        <v>10</v>
      </c>
      <c r="D1" s="1" t="s">
        <v>11</v>
      </c>
      <c r="E1" s="1" t="s">
        <v>6</v>
      </c>
      <c r="F1" s="1" t="s">
        <v>7</v>
      </c>
      <c r="G1" s="1" t="s">
        <v>8</v>
      </c>
    </row>
    <row r="2" spans="1:7">
      <c r="E2" s="2"/>
    </row>
    <row r="3" spans="1:7">
      <c r="E3" s="2"/>
    </row>
    <row r="4" spans="1:7"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822"/>
  <sheetViews>
    <sheetView tabSelected="1" zoomScale="90" zoomScaleNormal="90" workbookViewId="0">
      <pane ySplit="1" topLeftCell="A2" activePane="bottomLeft" state="frozen"/>
      <selection activeCell="B1" sqref="B1"/>
      <selection pane="bottomLeft" activeCell="D7" sqref="D7"/>
    </sheetView>
  </sheetViews>
  <sheetFormatPr defaultColWidth="8.7109375" defaultRowHeight="12"/>
  <cols>
    <col min="1" max="1" width="13.28515625" style="3" customWidth="1"/>
    <col min="2" max="2" width="17.28515625" style="3" customWidth="1"/>
    <col min="3" max="3" width="12.42578125" style="3" customWidth="1"/>
    <col min="4" max="4" width="15.7109375" style="3" customWidth="1"/>
    <col min="5" max="5" width="15" style="11" customWidth="1"/>
    <col min="6" max="6" width="13.5703125" style="3" customWidth="1"/>
    <col min="7" max="16384" width="8.7109375" style="3"/>
  </cols>
  <sheetData>
    <row r="1" spans="1:6">
      <c r="A1" s="3" t="s">
        <v>0</v>
      </c>
      <c r="B1" s="3" t="s">
        <v>5</v>
      </c>
      <c r="C1" s="3" t="s">
        <v>1</v>
      </c>
      <c r="D1" s="3" t="s">
        <v>2</v>
      </c>
      <c r="E1" s="11" t="s">
        <v>3</v>
      </c>
      <c r="F1" s="3" t="s">
        <v>4</v>
      </c>
    </row>
    <row r="2" spans="1:6" ht="24">
      <c r="A2" s="14" t="s">
        <v>20</v>
      </c>
      <c r="B2" s="14" t="s">
        <v>225</v>
      </c>
      <c r="C2" s="25" t="s">
        <v>1975</v>
      </c>
      <c r="E2" s="14">
        <v>22900</v>
      </c>
    </row>
    <row r="3" spans="1:6" ht="24">
      <c r="A3" s="14" t="s">
        <v>20</v>
      </c>
      <c r="B3" s="14" t="s">
        <v>480</v>
      </c>
      <c r="C3" s="25" t="s">
        <v>1975</v>
      </c>
      <c r="E3" s="14">
        <v>21050</v>
      </c>
    </row>
    <row r="4" spans="1:6" ht="24">
      <c r="A4" s="14" t="s">
        <v>20</v>
      </c>
      <c r="B4" s="14" t="s">
        <v>148</v>
      </c>
      <c r="C4" s="25" t="s">
        <v>1975</v>
      </c>
      <c r="E4" s="14">
        <v>700</v>
      </c>
    </row>
    <row r="5" spans="1:6" ht="24">
      <c r="A5" s="14" t="s">
        <v>20</v>
      </c>
      <c r="B5" s="14" t="s">
        <v>486</v>
      </c>
      <c r="C5" s="25" t="s">
        <v>1975</v>
      </c>
      <c r="E5" s="14">
        <v>17200</v>
      </c>
    </row>
    <row r="6" spans="1:6" ht="24">
      <c r="A6" s="14" t="s">
        <v>20</v>
      </c>
      <c r="B6" s="14" t="s">
        <v>515</v>
      </c>
      <c r="C6" s="25" t="s">
        <v>1975</v>
      </c>
      <c r="E6" s="14">
        <v>18450</v>
      </c>
    </row>
    <row r="7" spans="1:6" ht="24">
      <c r="A7" s="14" t="s">
        <v>20</v>
      </c>
      <c r="B7" s="14" t="s">
        <v>246</v>
      </c>
      <c r="C7" s="25" t="s">
        <v>1975</v>
      </c>
      <c r="E7" s="14">
        <v>2600</v>
      </c>
    </row>
    <row r="8" spans="1:6" ht="24">
      <c r="A8" s="14" t="s">
        <v>20</v>
      </c>
      <c r="B8" s="14" t="s">
        <v>193</v>
      </c>
      <c r="C8" s="25" t="s">
        <v>1975</v>
      </c>
      <c r="E8" s="14">
        <v>21500</v>
      </c>
    </row>
    <row r="9" spans="1:6" ht="24">
      <c r="A9" s="14" t="s">
        <v>20</v>
      </c>
      <c r="B9" s="14" t="s">
        <v>306</v>
      </c>
      <c r="C9" s="25" t="s">
        <v>1975</v>
      </c>
      <c r="E9" s="14">
        <v>18000</v>
      </c>
    </row>
    <row r="10" spans="1:6" ht="24">
      <c r="A10" s="14" t="s">
        <v>20</v>
      </c>
      <c r="B10" s="14" t="s">
        <v>429</v>
      </c>
      <c r="C10" s="25" t="s">
        <v>1975</v>
      </c>
      <c r="E10" s="14">
        <v>13365</v>
      </c>
    </row>
    <row r="11" spans="1:6" ht="24">
      <c r="A11" s="14" t="s">
        <v>20</v>
      </c>
      <c r="B11" s="14" t="s">
        <v>325</v>
      </c>
      <c r="C11" s="25" t="s">
        <v>1975</v>
      </c>
      <c r="E11" s="14">
        <v>14826</v>
      </c>
    </row>
    <row r="12" spans="1:6" ht="24">
      <c r="A12" s="14" t="s">
        <v>20</v>
      </c>
      <c r="B12" s="14" t="s">
        <v>324</v>
      </c>
      <c r="C12" s="25" t="s">
        <v>1975</v>
      </c>
      <c r="E12" s="14">
        <v>1800</v>
      </c>
    </row>
    <row r="13" spans="1:6" ht="24">
      <c r="A13" s="14" t="s">
        <v>20</v>
      </c>
      <c r="B13" s="14" t="s">
        <v>477</v>
      </c>
      <c r="C13" s="25" t="s">
        <v>1975</v>
      </c>
      <c r="E13" s="14">
        <v>8400</v>
      </c>
    </row>
    <row r="14" spans="1:6" ht="24">
      <c r="A14" s="14" t="s">
        <v>20</v>
      </c>
      <c r="B14" s="14" t="s">
        <v>226</v>
      </c>
      <c r="C14" s="25" t="s">
        <v>1975</v>
      </c>
      <c r="E14" s="14">
        <v>13750</v>
      </c>
    </row>
    <row r="15" spans="1:6" ht="24">
      <c r="A15" s="14" t="s">
        <v>20</v>
      </c>
      <c r="B15" s="14" t="s">
        <v>432</v>
      </c>
      <c r="C15" s="25" t="s">
        <v>1975</v>
      </c>
      <c r="E15" s="14">
        <v>17550</v>
      </c>
    </row>
    <row r="16" spans="1:6" ht="24">
      <c r="A16" s="14" t="s">
        <v>20</v>
      </c>
      <c r="B16" s="14" t="s">
        <v>474</v>
      </c>
      <c r="C16" s="25" t="s">
        <v>1975</v>
      </c>
      <c r="E16" s="14">
        <v>2000</v>
      </c>
    </row>
    <row r="17" spans="1:5" ht="24">
      <c r="A17" s="14" t="s">
        <v>20</v>
      </c>
      <c r="B17" s="14" t="s">
        <v>1032</v>
      </c>
      <c r="C17" s="25" t="s">
        <v>1975</v>
      </c>
      <c r="E17" s="14">
        <v>11000</v>
      </c>
    </row>
    <row r="18" spans="1:5" ht="24">
      <c r="A18" s="14" t="s">
        <v>20</v>
      </c>
      <c r="B18" s="14" t="s">
        <v>476</v>
      </c>
      <c r="C18" s="25" t="s">
        <v>1975</v>
      </c>
      <c r="E18" s="14">
        <v>7200</v>
      </c>
    </row>
    <row r="19" spans="1:5" ht="24">
      <c r="A19" s="14" t="s">
        <v>20</v>
      </c>
      <c r="B19" s="14" t="s">
        <v>418</v>
      </c>
      <c r="C19" s="25" t="s">
        <v>1975</v>
      </c>
      <c r="E19" s="14">
        <v>17330</v>
      </c>
    </row>
    <row r="20" spans="1:5" ht="24">
      <c r="A20" s="14" t="s">
        <v>20</v>
      </c>
      <c r="B20" s="14" t="s">
        <v>437</v>
      </c>
      <c r="C20" s="25" t="s">
        <v>1975</v>
      </c>
      <c r="E20" s="14">
        <v>200</v>
      </c>
    </row>
    <row r="21" spans="1:5" ht="24">
      <c r="A21" s="14" t="s">
        <v>20</v>
      </c>
      <c r="B21" s="14" t="s">
        <v>229</v>
      </c>
      <c r="C21" s="25" t="s">
        <v>1975</v>
      </c>
      <c r="E21" s="14">
        <v>4200</v>
      </c>
    </row>
    <row r="22" spans="1:5" ht="24">
      <c r="A22" s="14" t="s">
        <v>20</v>
      </c>
      <c r="B22" s="14" t="s">
        <v>232</v>
      </c>
      <c r="C22" s="25" t="s">
        <v>1975</v>
      </c>
      <c r="E22" s="14">
        <v>33500</v>
      </c>
    </row>
    <row r="23" spans="1:5" ht="24">
      <c r="A23" s="14" t="s">
        <v>20</v>
      </c>
      <c r="B23" s="14" t="s">
        <v>230</v>
      </c>
      <c r="C23" s="25" t="s">
        <v>1975</v>
      </c>
      <c r="E23" s="14">
        <v>17600</v>
      </c>
    </row>
    <row r="24" spans="1:5" ht="24">
      <c r="A24" s="14" t="s">
        <v>20</v>
      </c>
      <c r="B24" s="14" t="s">
        <v>415</v>
      </c>
      <c r="C24" s="25" t="s">
        <v>1975</v>
      </c>
      <c r="E24" s="14">
        <v>2000</v>
      </c>
    </row>
    <row r="25" spans="1:5" ht="24">
      <c r="A25" s="14" t="s">
        <v>20</v>
      </c>
      <c r="B25" s="14" t="s">
        <v>227</v>
      </c>
      <c r="C25" s="25" t="s">
        <v>1975</v>
      </c>
      <c r="E25" s="14">
        <v>39500</v>
      </c>
    </row>
    <row r="26" spans="1:5" ht="24">
      <c r="A26" s="14" t="s">
        <v>20</v>
      </c>
      <c r="B26" s="14" t="s">
        <v>405</v>
      </c>
      <c r="C26" s="25" t="s">
        <v>1975</v>
      </c>
      <c r="E26" s="14">
        <v>13100</v>
      </c>
    </row>
    <row r="27" spans="1:5" ht="24">
      <c r="A27" s="14" t="s">
        <v>20</v>
      </c>
      <c r="B27" s="14" t="s">
        <v>408</v>
      </c>
      <c r="C27" s="25" t="s">
        <v>1975</v>
      </c>
      <c r="E27" s="14">
        <v>19800</v>
      </c>
    </row>
    <row r="28" spans="1:5" ht="24">
      <c r="A28" s="14" t="s">
        <v>20</v>
      </c>
      <c r="B28" s="14" t="s">
        <v>233</v>
      </c>
      <c r="C28" s="25" t="s">
        <v>1975</v>
      </c>
      <c r="E28" s="14">
        <v>4925</v>
      </c>
    </row>
    <row r="29" spans="1:5" ht="24">
      <c r="A29" s="14" t="s">
        <v>20</v>
      </c>
      <c r="B29" s="14" t="s">
        <v>234</v>
      </c>
      <c r="C29" s="25" t="s">
        <v>1975</v>
      </c>
      <c r="E29" s="14">
        <v>700</v>
      </c>
    </row>
    <row r="30" spans="1:5" ht="24">
      <c r="A30" s="14" t="s">
        <v>20</v>
      </c>
      <c r="B30" s="14" t="s">
        <v>1033</v>
      </c>
      <c r="C30" s="25" t="s">
        <v>1975</v>
      </c>
      <c r="E30" s="14">
        <v>6000</v>
      </c>
    </row>
    <row r="31" spans="1:5" ht="24">
      <c r="A31" s="14" t="s">
        <v>20</v>
      </c>
      <c r="B31" s="14" t="s">
        <v>435</v>
      </c>
      <c r="C31" s="25" t="s">
        <v>1975</v>
      </c>
      <c r="E31" s="14">
        <v>18350</v>
      </c>
    </row>
    <row r="32" spans="1:5" ht="24">
      <c r="A32" s="14" t="s">
        <v>20</v>
      </c>
      <c r="B32" s="14" t="s">
        <v>478</v>
      </c>
      <c r="C32" s="25" t="s">
        <v>1975</v>
      </c>
      <c r="E32" s="14">
        <v>19480</v>
      </c>
    </row>
    <row r="33" spans="1:5" ht="24">
      <c r="A33" s="14" t="s">
        <v>20</v>
      </c>
      <c r="B33" s="14" t="s">
        <v>436</v>
      </c>
      <c r="C33" s="25" t="s">
        <v>1975</v>
      </c>
      <c r="E33" s="14">
        <v>15750</v>
      </c>
    </row>
    <row r="34" spans="1:5" ht="24">
      <c r="A34" s="14" t="s">
        <v>20</v>
      </c>
      <c r="B34" s="14" t="s">
        <v>484</v>
      </c>
      <c r="C34" s="25" t="s">
        <v>1975</v>
      </c>
      <c r="E34" s="14">
        <v>9180</v>
      </c>
    </row>
    <row r="35" spans="1:5" ht="24">
      <c r="A35" s="14" t="s">
        <v>20</v>
      </c>
      <c r="B35" s="14" t="s">
        <v>386</v>
      </c>
      <c r="C35" s="25" t="s">
        <v>1975</v>
      </c>
      <c r="E35" s="14">
        <v>16650</v>
      </c>
    </row>
    <row r="36" spans="1:5" ht="24">
      <c r="A36" s="14" t="s">
        <v>20</v>
      </c>
      <c r="B36" s="14" t="s">
        <v>323</v>
      </c>
      <c r="C36" s="25" t="s">
        <v>1975</v>
      </c>
      <c r="E36" s="14">
        <v>1075</v>
      </c>
    </row>
    <row r="37" spans="1:5" ht="24">
      <c r="A37" s="14" t="s">
        <v>20</v>
      </c>
      <c r="B37" s="14" t="s">
        <v>475</v>
      </c>
      <c r="C37" s="25" t="s">
        <v>1975</v>
      </c>
      <c r="E37" s="14">
        <v>8100</v>
      </c>
    </row>
    <row r="38" spans="1:5" ht="24">
      <c r="A38" s="14" t="s">
        <v>20</v>
      </c>
      <c r="B38" s="14" t="s">
        <v>428</v>
      </c>
      <c r="C38" s="25" t="s">
        <v>1975</v>
      </c>
      <c r="E38" s="14">
        <v>4150</v>
      </c>
    </row>
    <row r="39" spans="1:5" ht="24">
      <c r="A39" s="14" t="s">
        <v>20</v>
      </c>
      <c r="B39" s="14" t="s">
        <v>353</v>
      </c>
      <c r="C39" s="25" t="s">
        <v>1975</v>
      </c>
      <c r="E39" s="14">
        <v>1460</v>
      </c>
    </row>
    <row r="40" spans="1:5" ht="24">
      <c r="A40" s="14" t="s">
        <v>20</v>
      </c>
      <c r="B40" s="14" t="s">
        <v>228</v>
      </c>
      <c r="C40" s="25" t="s">
        <v>1975</v>
      </c>
      <c r="E40" s="14">
        <v>100</v>
      </c>
    </row>
    <row r="41" spans="1:5" ht="24">
      <c r="A41" s="14" t="s">
        <v>20</v>
      </c>
      <c r="B41" s="14" t="s">
        <v>231</v>
      </c>
      <c r="C41" s="25" t="s">
        <v>1975</v>
      </c>
      <c r="E41" s="14">
        <v>41600</v>
      </c>
    </row>
    <row r="42" spans="1:5" ht="24">
      <c r="A42" s="14" t="s">
        <v>20</v>
      </c>
      <c r="B42" s="14" t="s">
        <v>300</v>
      </c>
      <c r="C42" s="25" t="s">
        <v>1975</v>
      </c>
      <c r="E42" s="14">
        <v>2145</v>
      </c>
    </row>
    <row r="43" spans="1:5" ht="24">
      <c r="A43" s="14" t="s">
        <v>20</v>
      </c>
      <c r="B43" s="14" t="s">
        <v>384</v>
      </c>
      <c r="C43" s="25" t="s">
        <v>1975</v>
      </c>
      <c r="E43" s="14">
        <v>2800</v>
      </c>
    </row>
    <row r="44" spans="1:5" ht="24">
      <c r="A44" s="14" t="s">
        <v>20</v>
      </c>
      <c r="B44" s="14" t="s">
        <v>753</v>
      </c>
      <c r="C44" s="25" t="s">
        <v>1975</v>
      </c>
      <c r="E44" s="14">
        <v>6750</v>
      </c>
    </row>
    <row r="45" spans="1:5" ht="24">
      <c r="A45" s="14" t="s">
        <v>20</v>
      </c>
      <c r="B45" s="14" t="s">
        <v>363</v>
      </c>
      <c r="C45" s="25" t="s">
        <v>1975</v>
      </c>
      <c r="E45" s="14">
        <v>11991</v>
      </c>
    </row>
    <row r="46" spans="1:5" ht="24">
      <c r="A46" s="14" t="s">
        <v>20</v>
      </c>
      <c r="B46" s="14" t="s">
        <v>331</v>
      </c>
      <c r="C46" s="25" t="s">
        <v>1975</v>
      </c>
      <c r="E46" s="14">
        <v>5700</v>
      </c>
    </row>
    <row r="47" spans="1:5" ht="24">
      <c r="A47" s="14" t="s">
        <v>20</v>
      </c>
      <c r="B47" s="14" t="s">
        <v>352</v>
      </c>
      <c r="C47" s="25" t="s">
        <v>1975</v>
      </c>
      <c r="E47" s="14">
        <v>10952</v>
      </c>
    </row>
    <row r="48" spans="1:5" ht="24">
      <c r="A48" s="14" t="s">
        <v>20</v>
      </c>
      <c r="B48" s="14" t="s">
        <v>94</v>
      </c>
      <c r="C48" s="25" t="s">
        <v>1975</v>
      </c>
      <c r="E48" s="14">
        <v>36500</v>
      </c>
    </row>
    <row r="49" spans="1:5" ht="24">
      <c r="A49" s="14" t="s">
        <v>20</v>
      </c>
      <c r="B49" s="14" t="s">
        <v>378</v>
      </c>
      <c r="C49" s="25" t="s">
        <v>1975</v>
      </c>
      <c r="E49" s="14">
        <v>18300</v>
      </c>
    </row>
    <row r="50" spans="1:5" ht="24">
      <c r="A50" s="14" t="s">
        <v>20</v>
      </c>
      <c r="B50" s="14" t="s">
        <v>291</v>
      </c>
      <c r="C50" s="25" t="s">
        <v>1975</v>
      </c>
      <c r="E50" s="14">
        <v>4650</v>
      </c>
    </row>
    <row r="51" spans="1:5" ht="24">
      <c r="A51" s="14" t="s">
        <v>20</v>
      </c>
      <c r="B51" s="14" t="s">
        <v>101</v>
      </c>
      <c r="C51" s="25" t="s">
        <v>1975</v>
      </c>
      <c r="E51" s="14">
        <v>6150</v>
      </c>
    </row>
    <row r="52" spans="1:5" ht="24">
      <c r="A52" s="14" t="s">
        <v>20</v>
      </c>
      <c r="B52" s="14" t="s">
        <v>364</v>
      </c>
      <c r="C52" s="25" t="s">
        <v>1975</v>
      </c>
      <c r="E52" s="14">
        <v>11880</v>
      </c>
    </row>
    <row r="53" spans="1:5" ht="24">
      <c r="A53" s="14" t="s">
        <v>20</v>
      </c>
      <c r="B53" s="14" t="s">
        <v>268</v>
      </c>
      <c r="C53" s="25" t="s">
        <v>1975</v>
      </c>
      <c r="E53" s="14">
        <v>35602</v>
      </c>
    </row>
    <row r="54" spans="1:5" ht="24">
      <c r="A54" s="14" t="s">
        <v>20</v>
      </c>
      <c r="B54" s="14" t="s">
        <v>776</v>
      </c>
      <c r="C54" s="25" t="s">
        <v>1975</v>
      </c>
      <c r="E54" s="14">
        <v>12000</v>
      </c>
    </row>
    <row r="55" spans="1:5" ht="24">
      <c r="A55" s="14" t="s">
        <v>20</v>
      </c>
      <c r="B55" s="14" t="s">
        <v>760</v>
      </c>
      <c r="C55" s="25" t="s">
        <v>1975</v>
      </c>
      <c r="E55" s="14">
        <v>6500</v>
      </c>
    </row>
    <row r="56" spans="1:5" ht="24">
      <c r="A56" s="14" t="s">
        <v>20</v>
      </c>
      <c r="B56" s="14" t="s">
        <v>782</v>
      </c>
      <c r="C56" s="25" t="s">
        <v>1975</v>
      </c>
      <c r="E56" s="14">
        <v>12050</v>
      </c>
    </row>
    <row r="57" spans="1:5" ht="24">
      <c r="A57" s="14" t="s">
        <v>20</v>
      </c>
      <c r="B57" s="14" t="s">
        <v>375</v>
      </c>
      <c r="C57" s="25" t="s">
        <v>1975</v>
      </c>
      <c r="E57" s="14">
        <v>19425</v>
      </c>
    </row>
    <row r="58" spans="1:5" ht="24">
      <c r="A58" s="14" t="s">
        <v>20</v>
      </c>
      <c r="B58" s="14" t="s">
        <v>277</v>
      </c>
      <c r="C58" s="25" t="s">
        <v>1975</v>
      </c>
      <c r="E58" s="14">
        <v>20700</v>
      </c>
    </row>
    <row r="59" spans="1:5" ht="24">
      <c r="A59" s="14" t="s">
        <v>20</v>
      </c>
      <c r="B59" s="14" t="s">
        <v>757</v>
      </c>
      <c r="C59" s="25" t="s">
        <v>1975</v>
      </c>
      <c r="E59" s="14">
        <v>9100</v>
      </c>
    </row>
    <row r="60" spans="1:5" ht="24">
      <c r="A60" s="14" t="s">
        <v>20</v>
      </c>
      <c r="B60" s="14" t="s">
        <v>762</v>
      </c>
      <c r="C60" s="25" t="s">
        <v>1975</v>
      </c>
      <c r="E60" s="14">
        <v>8000</v>
      </c>
    </row>
    <row r="61" spans="1:5" ht="24">
      <c r="A61" s="14" t="s">
        <v>20</v>
      </c>
      <c r="B61" s="14" t="s">
        <v>761</v>
      </c>
      <c r="C61" s="25" t="s">
        <v>1975</v>
      </c>
      <c r="E61" s="14">
        <v>7000</v>
      </c>
    </row>
    <row r="62" spans="1:5" ht="24">
      <c r="A62" s="14" t="s">
        <v>20</v>
      </c>
      <c r="B62" s="14" t="s">
        <v>289</v>
      </c>
      <c r="C62" s="25" t="s">
        <v>1975</v>
      </c>
      <c r="E62" s="14">
        <v>33500</v>
      </c>
    </row>
    <row r="63" spans="1:5" ht="24">
      <c r="A63" s="14" t="s">
        <v>20</v>
      </c>
      <c r="B63" s="14" t="s">
        <v>394</v>
      </c>
      <c r="C63" s="25" t="s">
        <v>1975</v>
      </c>
      <c r="E63" s="14">
        <v>8950</v>
      </c>
    </row>
    <row r="64" spans="1:5" ht="24">
      <c r="A64" s="14" t="s">
        <v>20</v>
      </c>
      <c r="B64" s="14" t="s">
        <v>385</v>
      </c>
      <c r="C64" s="25" t="s">
        <v>1975</v>
      </c>
      <c r="E64" s="14">
        <v>900</v>
      </c>
    </row>
    <row r="65" spans="1:5" ht="24">
      <c r="A65" s="14" t="s">
        <v>20</v>
      </c>
      <c r="B65" s="14" t="s">
        <v>90</v>
      </c>
      <c r="C65" s="25" t="s">
        <v>1975</v>
      </c>
      <c r="E65" s="14">
        <v>35450</v>
      </c>
    </row>
    <row r="66" spans="1:5" ht="24">
      <c r="A66" s="14" t="s">
        <v>20</v>
      </c>
      <c r="B66" s="14" t="s">
        <v>780</v>
      </c>
      <c r="C66" s="25" t="s">
        <v>1975</v>
      </c>
      <c r="E66" s="14">
        <v>1000</v>
      </c>
    </row>
    <row r="67" spans="1:5" ht="24">
      <c r="A67" s="14" t="s">
        <v>20</v>
      </c>
      <c r="B67" s="14" t="s">
        <v>365</v>
      </c>
      <c r="C67" s="25" t="s">
        <v>1975</v>
      </c>
      <c r="E67" s="14">
        <v>1310</v>
      </c>
    </row>
    <row r="68" spans="1:5" ht="24">
      <c r="A68" s="14" t="s">
        <v>20</v>
      </c>
      <c r="B68" s="14" t="s">
        <v>746</v>
      </c>
      <c r="C68" s="25" t="s">
        <v>1975</v>
      </c>
      <c r="E68" s="14">
        <v>1300</v>
      </c>
    </row>
    <row r="69" spans="1:5" ht="24">
      <c r="A69" s="14" t="s">
        <v>20</v>
      </c>
      <c r="B69" s="14" t="s">
        <v>370</v>
      </c>
      <c r="C69" s="25" t="s">
        <v>1975</v>
      </c>
      <c r="E69" s="14">
        <v>25</v>
      </c>
    </row>
    <row r="70" spans="1:5" ht="24">
      <c r="A70" s="14" t="s">
        <v>20</v>
      </c>
      <c r="B70" s="14" t="s">
        <v>742</v>
      </c>
      <c r="C70" s="25" t="s">
        <v>1975</v>
      </c>
      <c r="E70" s="14">
        <v>13200</v>
      </c>
    </row>
    <row r="71" spans="1:5" ht="24">
      <c r="A71" s="14" t="s">
        <v>20</v>
      </c>
      <c r="B71" s="14" t="s">
        <v>773</v>
      </c>
      <c r="C71" s="25" t="s">
        <v>1975</v>
      </c>
      <c r="E71" s="14">
        <v>19500</v>
      </c>
    </row>
    <row r="72" spans="1:5" ht="24">
      <c r="A72" s="14" t="s">
        <v>20</v>
      </c>
      <c r="B72" s="14" t="s">
        <v>410</v>
      </c>
      <c r="C72" s="25" t="s">
        <v>1975</v>
      </c>
      <c r="E72" s="14">
        <v>14800</v>
      </c>
    </row>
    <row r="73" spans="1:5" ht="24">
      <c r="A73" s="14" t="s">
        <v>20</v>
      </c>
      <c r="B73" s="14" t="s">
        <v>749</v>
      </c>
      <c r="C73" s="25" t="s">
        <v>1975</v>
      </c>
      <c r="E73" s="14">
        <v>8400</v>
      </c>
    </row>
    <row r="74" spans="1:5" ht="24">
      <c r="A74" s="14" t="s">
        <v>20</v>
      </c>
      <c r="B74" s="14" t="s">
        <v>775</v>
      </c>
      <c r="C74" s="25" t="s">
        <v>1975</v>
      </c>
      <c r="E74" s="14">
        <v>15000</v>
      </c>
    </row>
    <row r="75" spans="1:5" ht="24">
      <c r="A75" s="14" t="s">
        <v>20</v>
      </c>
      <c r="B75" s="14" t="s">
        <v>772</v>
      </c>
      <c r="C75" s="25" t="s">
        <v>1975</v>
      </c>
      <c r="E75" s="14">
        <v>10500</v>
      </c>
    </row>
    <row r="76" spans="1:5" ht="24">
      <c r="A76" s="14" t="s">
        <v>20</v>
      </c>
      <c r="B76" s="14" t="s">
        <v>769</v>
      </c>
      <c r="C76" s="25" t="s">
        <v>1975</v>
      </c>
      <c r="E76" s="14">
        <v>24000</v>
      </c>
    </row>
    <row r="77" spans="1:5" ht="24">
      <c r="A77" s="14" t="s">
        <v>20</v>
      </c>
      <c r="B77" s="14" t="s">
        <v>774</v>
      </c>
      <c r="C77" s="25" t="s">
        <v>1975</v>
      </c>
      <c r="E77" s="14">
        <v>18000</v>
      </c>
    </row>
    <row r="78" spans="1:5" ht="24">
      <c r="A78" s="14" t="s">
        <v>20</v>
      </c>
      <c r="B78" s="14" t="s">
        <v>89</v>
      </c>
      <c r="C78" s="25" t="s">
        <v>1975</v>
      </c>
      <c r="E78" s="14">
        <v>22000</v>
      </c>
    </row>
    <row r="79" spans="1:5" ht="24">
      <c r="A79" s="14" t="s">
        <v>20</v>
      </c>
      <c r="B79" s="14" t="s">
        <v>424</v>
      </c>
      <c r="C79" s="25" t="s">
        <v>1975</v>
      </c>
      <c r="E79" s="14">
        <v>20200</v>
      </c>
    </row>
    <row r="80" spans="1:5" ht="24">
      <c r="A80" s="14" t="s">
        <v>20</v>
      </c>
      <c r="B80" s="14" t="s">
        <v>343</v>
      </c>
      <c r="C80" s="25" t="s">
        <v>1975</v>
      </c>
      <c r="E80" s="14">
        <v>5150</v>
      </c>
    </row>
    <row r="81" spans="1:5" ht="24">
      <c r="A81" s="14" t="s">
        <v>20</v>
      </c>
      <c r="B81" s="14" t="s">
        <v>341</v>
      </c>
      <c r="C81" s="25" t="s">
        <v>1975</v>
      </c>
      <c r="E81" s="14">
        <v>1100</v>
      </c>
    </row>
    <row r="82" spans="1:5" ht="24">
      <c r="A82" s="14" t="s">
        <v>20</v>
      </c>
      <c r="B82" s="14" t="s">
        <v>419</v>
      </c>
      <c r="C82" s="25" t="s">
        <v>1975</v>
      </c>
      <c r="E82" s="14">
        <v>2600</v>
      </c>
    </row>
    <row r="83" spans="1:5" ht="24">
      <c r="A83" s="14" t="s">
        <v>20</v>
      </c>
      <c r="B83" s="14" t="s">
        <v>329</v>
      </c>
      <c r="C83" s="25" t="s">
        <v>1975</v>
      </c>
      <c r="E83" s="14">
        <v>5350</v>
      </c>
    </row>
    <row r="84" spans="1:5" ht="24">
      <c r="A84" s="14" t="s">
        <v>20</v>
      </c>
      <c r="B84" s="14" t="s">
        <v>100</v>
      </c>
      <c r="C84" s="25" t="s">
        <v>1975</v>
      </c>
      <c r="E84" s="14">
        <v>1800</v>
      </c>
    </row>
    <row r="85" spans="1:5" ht="24">
      <c r="A85" s="14" t="s">
        <v>20</v>
      </c>
      <c r="B85" s="14" t="s">
        <v>380</v>
      </c>
      <c r="C85" s="25" t="s">
        <v>1975</v>
      </c>
      <c r="E85" s="14">
        <v>14250</v>
      </c>
    </row>
    <row r="86" spans="1:5" ht="24">
      <c r="A86" s="14" t="s">
        <v>20</v>
      </c>
      <c r="B86" s="14" t="s">
        <v>758</v>
      </c>
      <c r="C86" s="25" t="s">
        <v>1975</v>
      </c>
      <c r="E86" s="14">
        <v>6500</v>
      </c>
    </row>
    <row r="87" spans="1:5" ht="24">
      <c r="A87" s="14" t="s">
        <v>20</v>
      </c>
      <c r="B87" s="14" t="s">
        <v>346</v>
      </c>
      <c r="C87" s="25" t="s">
        <v>1975</v>
      </c>
      <c r="E87" s="14">
        <v>18250</v>
      </c>
    </row>
    <row r="88" spans="1:5" ht="24">
      <c r="A88" s="14" t="s">
        <v>20</v>
      </c>
      <c r="B88" s="14" t="s">
        <v>369</v>
      </c>
      <c r="C88" s="25" t="s">
        <v>1975</v>
      </c>
      <c r="E88" s="14">
        <v>8825</v>
      </c>
    </row>
    <row r="89" spans="1:5" ht="24">
      <c r="A89" s="14" t="s">
        <v>20</v>
      </c>
      <c r="B89" s="14" t="s">
        <v>327</v>
      </c>
      <c r="C89" s="25" t="s">
        <v>1975</v>
      </c>
      <c r="E89" s="14">
        <v>20</v>
      </c>
    </row>
    <row r="90" spans="1:5" ht="24">
      <c r="A90" s="14" t="s">
        <v>20</v>
      </c>
      <c r="B90" s="14" t="s">
        <v>434</v>
      </c>
      <c r="C90" s="25" t="s">
        <v>1975</v>
      </c>
      <c r="E90" s="14">
        <v>17470</v>
      </c>
    </row>
    <row r="91" spans="1:5" ht="24">
      <c r="A91" s="14" t="s">
        <v>20</v>
      </c>
      <c r="B91" s="14" t="s">
        <v>411</v>
      </c>
      <c r="C91" s="25" t="s">
        <v>1975</v>
      </c>
      <c r="E91" s="14">
        <v>2650</v>
      </c>
    </row>
    <row r="92" spans="1:5" ht="24">
      <c r="A92" s="14" t="s">
        <v>20</v>
      </c>
      <c r="B92" s="14" t="s">
        <v>422</v>
      </c>
      <c r="C92" s="25" t="s">
        <v>1975</v>
      </c>
      <c r="E92" s="14">
        <v>20250</v>
      </c>
    </row>
    <row r="93" spans="1:5" ht="24">
      <c r="A93" s="14" t="s">
        <v>20</v>
      </c>
      <c r="B93" s="14" t="s">
        <v>285</v>
      </c>
      <c r="C93" s="25" t="s">
        <v>1975</v>
      </c>
      <c r="E93" s="14">
        <v>28000</v>
      </c>
    </row>
    <row r="94" spans="1:5" ht="24">
      <c r="A94" s="14" t="s">
        <v>20</v>
      </c>
      <c r="B94" s="14" t="s">
        <v>784</v>
      </c>
      <c r="C94" s="25" t="s">
        <v>1975</v>
      </c>
      <c r="E94" s="14">
        <v>7000</v>
      </c>
    </row>
    <row r="95" spans="1:5" ht="24">
      <c r="A95" s="14" t="s">
        <v>20</v>
      </c>
      <c r="B95" s="14" t="s">
        <v>362</v>
      </c>
      <c r="C95" s="25" t="s">
        <v>1975</v>
      </c>
      <c r="E95" s="14">
        <v>11880</v>
      </c>
    </row>
    <row r="96" spans="1:5" ht="24">
      <c r="A96" s="14" t="s">
        <v>20</v>
      </c>
      <c r="B96" s="14" t="s">
        <v>739</v>
      </c>
      <c r="C96" s="25" t="s">
        <v>1975</v>
      </c>
      <c r="E96" s="14">
        <v>17150</v>
      </c>
    </row>
    <row r="97" spans="1:5" ht="24">
      <c r="A97" s="14" t="s">
        <v>20</v>
      </c>
      <c r="B97" s="14" t="s">
        <v>258</v>
      </c>
      <c r="C97" s="25" t="s">
        <v>1975</v>
      </c>
      <c r="E97" s="14">
        <v>32500</v>
      </c>
    </row>
    <row r="98" spans="1:5" ht="24">
      <c r="A98" s="14" t="s">
        <v>20</v>
      </c>
      <c r="B98" s="14" t="s">
        <v>371</v>
      </c>
      <c r="C98" s="25" t="s">
        <v>1975</v>
      </c>
      <c r="D98" s="6"/>
      <c r="E98" s="14">
        <v>3150</v>
      </c>
    </row>
    <row r="99" spans="1:5" ht="24">
      <c r="A99" s="14" t="s">
        <v>20</v>
      </c>
      <c r="B99" s="14" t="s">
        <v>1037</v>
      </c>
      <c r="C99" s="25" t="s">
        <v>1975</v>
      </c>
      <c r="D99" s="6"/>
      <c r="E99" s="14">
        <v>0</v>
      </c>
    </row>
    <row r="100" spans="1:5" ht="24">
      <c r="A100" s="14" t="s">
        <v>20</v>
      </c>
      <c r="B100" s="14" t="s">
        <v>347</v>
      </c>
      <c r="C100" s="25" t="s">
        <v>1975</v>
      </c>
      <c r="D100" s="6"/>
      <c r="E100" s="14">
        <v>8610</v>
      </c>
    </row>
    <row r="101" spans="1:5" ht="24">
      <c r="A101" s="14" t="s">
        <v>20</v>
      </c>
      <c r="B101" s="14" t="s">
        <v>427</v>
      </c>
      <c r="C101" s="25" t="s">
        <v>1975</v>
      </c>
      <c r="D101" s="6"/>
      <c r="E101" s="14">
        <v>2300</v>
      </c>
    </row>
    <row r="102" spans="1:5" ht="24">
      <c r="A102" s="14" t="s">
        <v>20</v>
      </c>
      <c r="B102" s="14" t="s">
        <v>95</v>
      </c>
      <c r="C102" s="25" t="s">
        <v>1975</v>
      </c>
      <c r="D102" s="6"/>
      <c r="E102" s="14">
        <v>72400</v>
      </c>
    </row>
    <row r="103" spans="1:5" ht="24">
      <c r="A103" s="14" t="s">
        <v>20</v>
      </c>
      <c r="B103" s="14" t="s">
        <v>333</v>
      </c>
      <c r="C103" s="25" t="s">
        <v>1975</v>
      </c>
      <c r="D103" s="6"/>
      <c r="E103" s="14">
        <v>13200</v>
      </c>
    </row>
    <row r="104" spans="1:5" ht="24">
      <c r="A104" s="14" t="s">
        <v>20</v>
      </c>
      <c r="B104" s="14" t="s">
        <v>588</v>
      </c>
      <c r="C104" s="25" t="s">
        <v>1975</v>
      </c>
      <c r="D104" s="6"/>
      <c r="E104" s="14">
        <v>15000</v>
      </c>
    </row>
    <row r="105" spans="1:5" ht="24">
      <c r="A105" s="14" t="s">
        <v>20</v>
      </c>
      <c r="B105" s="14" t="s">
        <v>407</v>
      </c>
      <c r="C105" s="25" t="s">
        <v>1975</v>
      </c>
      <c r="D105" s="6"/>
      <c r="E105" s="14">
        <v>16550</v>
      </c>
    </row>
    <row r="106" spans="1:5" ht="24">
      <c r="A106" s="14" t="s">
        <v>20</v>
      </c>
      <c r="B106" s="14" t="s">
        <v>356</v>
      </c>
      <c r="C106" s="25" t="s">
        <v>1975</v>
      </c>
      <c r="D106" s="6"/>
      <c r="E106" s="14">
        <v>10950</v>
      </c>
    </row>
    <row r="107" spans="1:5" ht="24">
      <c r="A107" s="14" t="s">
        <v>20</v>
      </c>
      <c r="B107" s="14" t="s">
        <v>697</v>
      </c>
      <c r="C107" s="25" t="s">
        <v>1975</v>
      </c>
      <c r="D107" s="6"/>
      <c r="E107" s="14">
        <v>9000</v>
      </c>
    </row>
    <row r="108" spans="1:5" ht="24">
      <c r="A108" s="14" t="s">
        <v>20</v>
      </c>
      <c r="B108" s="14" t="s">
        <v>738</v>
      </c>
      <c r="C108" s="25" t="s">
        <v>1975</v>
      </c>
      <c r="D108" s="6"/>
      <c r="E108" s="14">
        <v>17850</v>
      </c>
    </row>
    <row r="109" spans="1:5" ht="24">
      <c r="A109" s="14" t="s">
        <v>20</v>
      </c>
      <c r="B109" s="14" t="s">
        <v>414</v>
      </c>
      <c r="C109" s="25" t="s">
        <v>1975</v>
      </c>
      <c r="D109" s="6"/>
      <c r="E109" s="14">
        <v>17650</v>
      </c>
    </row>
    <row r="110" spans="1:5" ht="24">
      <c r="A110" s="14" t="s">
        <v>20</v>
      </c>
      <c r="B110" s="14" t="s">
        <v>420</v>
      </c>
      <c r="C110" s="25" t="s">
        <v>1975</v>
      </c>
      <c r="D110" s="6"/>
      <c r="E110" s="14">
        <v>150</v>
      </c>
    </row>
    <row r="111" spans="1:5" ht="24">
      <c r="A111" s="14" t="s">
        <v>20</v>
      </c>
      <c r="B111" s="14" t="s">
        <v>392</v>
      </c>
      <c r="C111" s="25" t="s">
        <v>1975</v>
      </c>
      <c r="D111" s="6"/>
      <c r="E111" s="14">
        <v>9000</v>
      </c>
    </row>
    <row r="112" spans="1:5" ht="24">
      <c r="A112" s="14" t="s">
        <v>20</v>
      </c>
      <c r="B112" s="14" t="s">
        <v>1038</v>
      </c>
      <c r="C112" s="25" t="s">
        <v>1975</v>
      </c>
      <c r="D112" s="6"/>
      <c r="E112" s="14">
        <v>3150</v>
      </c>
    </row>
    <row r="113" spans="1:5" ht="24">
      <c r="A113" s="14" t="s">
        <v>20</v>
      </c>
      <c r="B113" s="14" t="s">
        <v>426</v>
      </c>
      <c r="C113" s="25" t="s">
        <v>1975</v>
      </c>
      <c r="D113" s="6"/>
      <c r="E113" s="14">
        <v>26550</v>
      </c>
    </row>
    <row r="114" spans="1:5" ht="24">
      <c r="A114" s="14" t="s">
        <v>20</v>
      </c>
      <c r="B114" s="14" t="s">
        <v>367</v>
      </c>
      <c r="C114" s="25" t="s">
        <v>1975</v>
      </c>
      <c r="D114" s="6"/>
      <c r="E114" s="14">
        <v>6140</v>
      </c>
    </row>
    <row r="115" spans="1:5" ht="24">
      <c r="A115" s="14" t="s">
        <v>20</v>
      </c>
      <c r="B115" s="14" t="s">
        <v>357</v>
      </c>
      <c r="C115" s="25" t="s">
        <v>1975</v>
      </c>
      <c r="D115" s="6"/>
      <c r="E115" s="14">
        <v>2605</v>
      </c>
    </row>
    <row r="116" spans="1:5" ht="24">
      <c r="A116" s="14" t="s">
        <v>20</v>
      </c>
      <c r="B116" s="14" t="s">
        <v>267</v>
      </c>
      <c r="C116" s="25" t="s">
        <v>1975</v>
      </c>
      <c r="D116" s="6"/>
      <c r="E116" s="14">
        <v>36700</v>
      </c>
    </row>
    <row r="117" spans="1:5" ht="24">
      <c r="A117" s="14" t="s">
        <v>20</v>
      </c>
      <c r="B117" s="14" t="s">
        <v>406</v>
      </c>
      <c r="C117" s="25" t="s">
        <v>1975</v>
      </c>
      <c r="D117" s="6"/>
      <c r="E117" s="14">
        <v>14980</v>
      </c>
    </row>
    <row r="118" spans="1:5" ht="24">
      <c r="A118" s="14" t="s">
        <v>20</v>
      </c>
      <c r="B118" s="14" t="s">
        <v>733</v>
      </c>
      <c r="C118" s="25" t="s">
        <v>1975</v>
      </c>
      <c r="D118" s="6"/>
      <c r="E118" s="14">
        <v>26300</v>
      </c>
    </row>
    <row r="119" spans="1:5" ht="24">
      <c r="A119" s="14" t="s">
        <v>20</v>
      </c>
      <c r="B119" s="14" t="s">
        <v>354</v>
      </c>
      <c r="C119" s="25" t="s">
        <v>1975</v>
      </c>
      <c r="D119" s="6"/>
      <c r="E119" s="14">
        <v>5920</v>
      </c>
    </row>
    <row r="120" spans="1:5" ht="24">
      <c r="A120" s="14" t="s">
        <v>20</v>
      </c>
      <c r="B120" s="14" t="s">
        <v>754</v>
      </c>
      <c r="C120" s="25" t="s">
        <v>1975</v>
      </c>
      <c r="D120" s="6"/>
      <c r="E120" s="14">
        <v>40800</v>
      </c>
    </row>
    <row r="121" spans="1:5" ht="24">
      <c r="A121" s="14" t="s">
        <v>20</v>
      </c>
      <c r="B121" s="14" t="s">
        <v>298</v>
      </c>
      <c r="C121" s="25" t="s">
        <v>1975</v>
      </c>
      <c r="D121" s="6"/>
      <c r="E121" s="14">
        <v>2000</v>
      </c>
    </row>
    <row r="122" spans="1:5" ht="24">
      <c r="A122" s="14" t="s">
        <v>20</v>
      </c>
      <c r="B122" s="14" t="s">
        <v>334</v>
      </c>
      <c r="C122" s="25" t="s">
        <v>1975</v>
      </c>
      <c r="D122" s="6"/>
      <c r="E122" s="14">
        <v>19600</v>
      </c>
    </row>
    <row r="123" spans="1:5" ht="24">
      <c r="A123" s="14" t="s">
        <v>20</v>
      </c>
      <c r="B123" s="14" t="s">
        <v>417</v>
      </c>
      <c r="C123" s="25" t="s">
        <v>1975</v>
      </c>
      <c r="D123" s="6"/>
      <c r="E123" s="14">
        <v>56400</v>
      </c>
    </row>
    <row r="124" spans="1:5" ht="24">
      <c r="A124" s="14" t="s">
        <v>20</v>
      </c>
      <c r="B124" s="14" t="s">
        <v>381</v>
      </c>
      <c r="C124" s="25" t="s">
        <v>1975</v>
      </c>
      <c r="D124" s="6"/>
      <c r="E124" s="14">
        <v>1950</v>
      </c>
    </row>
    <row r="125" spans="1:5" ht="24">
      <c r="A125" s="14" t="s">
        <v>20</v>
      </c>
      <c r="B125" s="14" t="s">
        <v>763</v>
      </c>
      <c r="C125" s="25" t="s">
        <v>1975</v>
      </c>
      <c r="E125" s="14">
        <v>54000</v>
      </c>
    </row>
    <row r="126" spans="1:5" ht="24">
      <c r="A126" s="14" t="s">
        <v>20</v>
      </c>
      <c r="B126" s="14" t="s">
        <v>400</v>
      </c>
      <c r="C126" s="25" t="s">
        <v>1975</v>
      </c>
      <c r="E126" s="14">
        <v>13550</v>
      </c>
    </row>
    <row r="127" spans="1:5" ht="24">
      <c r="A127" s="14" t="s">
        <v>20</v>
      </c>
      <c r="B127" s="14" t="s">
        <v>781</v>
      </c>
      <c r="C127" s="25" t="s">
        <v>1975</v>
      </c>
      <c r="E127" s="14">
        <v>13000</v>
      </c>
    </row>
    <row r="128" spans="1:5" ht="24">
      <c r="A128" s="14" t="s">
        <v>20</v>
      </c>
      <c r="B128" s="14" t="s">
        <v>92</v>
      </c>
      <c r="C128" s="25" t="s">
        <v>1975</v>
      </c>
      <c r="E128" s="14">
        <v>25500</v>
      </c>
    </row>
    <row r="129" spans="1:5" ht="24">
      <c r="A129" s="14" t="s">
        <v>20</v>
      </c>
      <c r="B129" s="14" t="s">
        <v>288</v>
      </c>
      <c r="C129" s="25" t="s">
        <v>1975</v>
      </c>
      <c r="E129" s="14">
        <v>16000</v>
      </c>
    </row>
    <row r="130" spans="1:5" ht="24">
      <c r="A130" s="14" t="s">
        <v>20</v>
      </c>
      <c r="B130" s="14" t="s">
        <v>393</v>
      </c>
      <c r="C130" s="25" t="s">
        <v>1975</v>
      </c>
      <c r="E130" s="14">
        <v>18000</v>
      </c>
    </row>
    <row r="131" spans="1:5" ht="24">
      <c r="A131" s="14" t="s">
        <v>20</v>
      </c>
      <c r="B131" s="14" t="s">
        <v>383</v>
      </c>
      <c r="C131" s="25" t="s">
        <v>1975</v>
      </c>
      <c r="E131" s="14">
        <v>1250</v>
      </c>
    </row>
    <row r="132" spans="1:5" ht="24">
      <c r="A132" s="14" t="s">
        <v>20</v>
      </c>
      <c r="B132" s="14" t="s">
        <v>290</v>
      </c>
      <c r="C132" s="25" t="s">
        <v>1975</v>
      </c>
      <c r="E132" s="14">
        <v>28600</v>
      </c>
    </row>
    <row r="133" spans="1:5" ht="24">
      <c r="A133" s="14" t="s">
        <v>20</v>
      </c>
      <c r="B133" s="14" t="s">
        <v>303</v>
      </c>
      <c r="C133" s="25" t="s">
        <v>1975</v>
      </c>
      <c r="E133" s="14">
        <v>8950</v>
      </c>
    </row>
    <row r="134" spans="1:5" ht="24">
      <c r="A134" s="14" t="s">
        <v>20</v>
      </c>
      <c r="B134" s="14" t="s">
        <v>1039</v>
      </c>
      <c r="C134" s="25" t="s">
        <v>1975</v>
      </c>
      <c r="E134" s="14">
        <v>0</v>
      </c>
    </row>
    <row r="135" spans="1:5" ht="24">
      <c r="A135" s="14" t="s">
        <v>20</v>
      </c>
      <c r="B135" s="14" t="s">
        <v>421</v>
      </c>
      <c r="C135" s="25" t="s">
        <v>1975</v>
      </c>
      <c r="E135" s="14">
        <v>17750</v>
      </c>
    </row>
    <row r="136" spans="1:5" ht="24">
      <c r="A136" s="14" t="s">
        <v>20</v>
      </c>
      <c r="B136" s="14" t="s">
        <v>97</v>
      </c>
      <c r="C136" s="25" t="s">
        <v>1975</v>
      </c>
      <c r="E136" s="14">
        <v>11300</v>
      </c>
    </row>
    <row r="137" spans="1:5" ht="24">
      <c r="A137" s="14" t="s">
        <v>20</v>
      </c>
      <c r="B137" s="14" t="s">
        <v>220</v>
      </c>
      <c r="C137" s="25" t="s">
        <v>1975</v>
      </c>
      <c r="E137" s="14">
        <v>19000</v>
      </c>
    </row>
    <row r="138" spans="1:5" ht="24">
      <c r="A138" s="14" t="s">
        <v>20</v>
      </c>
      <c r="B138" s="14" t="s">
        <v>349</v>
      </c>
      <c r="C138" s="25" t="s">
        <v>1975</v>
      </c>
      <c r="E138" s="14">
        <v>13900</v>
      </c>
    </row>
    <row r="139" spans="1:5" ht="24">
      <c r="A139" s="14" t="s">
        <v>20</v>
      </c>
      <c r="B139" s="14" t="s">
        <v>278</v>
      </c>
      <c r="C139" s="25" t="s">
        <v>1975</v>
      </c>
      <c r="E139" s="14">
        <v>35200</v>
      </c>
    </row>
    <row r="140" spans="1:5" ht="24">
      <c r="A140" s="14" t="s">
        <v>20</v>
      </c>
      <c r="B140" s="14" t="s">
        <v>403</v>
      </c>
      <c r="C140" s="25" t="s">
        <v>1975</v>
      </c>
      <c r="E140" s="14">
        <v>18150</v>
      </c>
    </row>
    <row r="141" spans="1:5" ht="24">
      <c r="A141" s="14" t="s">
        <v>20</v>
      </c>
      <c r="B141" s="14" t="s">
        <v>272</v>
      </c>
      <c r="C141" s="25" t="s">
        <v>1975</v>
      </c>
      <c r="E141" s="14">
        <v>40900</v>
      </c>
    </row>
    <row r="142" spans="1:5" ht="24">
      <c r="A142" s="14" t="s">
        <v>20</v>
      </c>
      <c r="B142" s="14" t="s">
        <v>304</v>
      </c>
      <c r="C142" s="25" t="s">
        <v>1975</v>
      </c>
      <c r="E142" s="14">
        <v>7650</v>
      </c>
    </row>
    <row r="143" spans="1:5" ht="24">
      <c r="A143" s="14" t="s">
        <v>20</v>
      </c>
      <c r="B143" s="14" t="s">
        <v>391</v>
      </c>
      <c r="C143" s="25" t="s">
        <v>1975</v>
      </c>
      <c r="E143" s="14">
        <v>35600</v>
      </c>
    </row>
    <row r="144" spans="1:5" ht="24">
      <c r="A144" s="14" t="s">
        <v>20</v>
      </c>
      <c r="B144" s="14" t="s">
        <v>218</v>
      </c>
      <c r="C144" s="25" t="s">
        <v>1975</v>
      </c>
      <c r="E144" s="14">
        <v>12700</v>
      </c>
    </row>
    <row r="145" spans="1:5" ht="24">
      <c r="A145" s="14" t="s">
        <v>20</v>
      </c>
      <c r="B145" s="14" t="s">
        <v>768</v>
      </c>
      <c r="C145" s="25" t="s">
        <v>1975</v>
      </c>
      <c r="E145" s="14">
        <v>24000</v>
      </c>
    </row>
    <row r="146" spans="1:5" ht="24">
      <c r="A146" s="14" t="s">
        <v>20</v>
      </c>
      <c r="B146" s="14" t="s">
        <v>337</v>
      </c>
      <c r="C146" s="25" t="s">
        <v>1975</v>
      </c>
      <c r="E146" s="14">
        <v>14050</v>
      </c>
    </row>
    <row r="147" spans="1:5" ht="24">
      <c r="A147" s="14" t="s">
        <v>20</v>
      </c>
      <c r="B147" s="14" t="s">
        <v>748</v>
      </c>
      <c r="C147" s="25" t="s">
        <v>1975</v>
      </c>
      <c r="E147" s="14">
        <v>10400</v>
      </c>
    </row>
    <row r="148" spans="1:5" ht="24">
      <c r="A148" s="14" t="s">
        <v>20</v>
      </c>
      <c r="B148" s="14" t="s">
        <v>522</v>
      </c>
      <c r="C148" s="25" t="s">
        <v>1975</v>
      </c>
      <c r="E148" s="14">
        <v>9400</v>
      </c>
    </row>
    <row r="149" spans="1:5" ht="24">
      <c r="A149" s="14" t="s">
        <v>20</v>
      </c>
      <c r="B149" s="14" t="s">
        <v>550</v>
      </c>
      <c r="C149" s="25" t="s">
        <v>1975</v>
      </c>
      <c r="E149" s="14">
        <v>80500</v>
      </c>
    </row>
    <row r="150" spans="1:5" ht="24">
      <c r="A150" s="14" t="s">
        <v>20</v>
      </c>
      <c r="B150" s="14" t="s">
        <v>629</v>
      </c>
      <c r="C150" s="25" t="s">
        <v>1975</v>
      </c>
      <c r="E150" s="14">
        <v>17650</v>
      </c>
    </row>
    <row r="151" spans="1:5" ht="24">
      <c r="A151" s="14" t="s">
        <v>20</v>
      </c>
      <c r="B151" s="14" t="s">
        <v>624</v>
      </c>
      <c r="C151" s="25" t="s">
        <v>1975</v>
      </c>
      <c r="E151" s="14">
        <v>1300</v>
      </c>
    </row>
    <row r="152" spans="1:5" ht="24">
      <c r="A152" s="14" t="s">
        <v>20</v>
      </c>
      <c r="B152" s="14" t="s">
        <v>548</v>
      </c>
      <c r="C152" s="25" t="s">
        <v>1975</v>
      </c>
      <c r="E152" s="14">
        <v>37000</v>
      </c>
    </row>
    <row r="153" spans="1:5" ht="24">
      <c r="A153" s="14" t="s">
        <v>20</v>
      </c>
      <c r="B153" s="14" t="s">
        <v>121</v>
      </c>
      <c r="C153" s="25" t="s">
        <v>1975</v>
      </c>
      <c r="E153" s="14">
        <v>6500</v>
      </c>
    </row>
    <row r="154" spans="1:5" ht="24">
      <c r="A154" s="14" t="s">
        <v>20</v>
      </c>
      <c r="B154" s="14" t="s">
        <v>591</v>
      </c>
      <c r="C154" s="25" t="s">
        <v>1975</v>
      </c>
      <c r="E154" s="14">
        <v>52000</v>
      </c>
    </row>
    <row r="155" spans="1:5" ht="24">
      <c r="A155" s="14" t="s">
        <v>20</v>
      </c>
      <c r="B155" s="14" t="s">
        <v>590</v>
      </c>
      <c r="C155" s="25" t="s">
        <v>1975</v>
      </c>
      <c r="E155" s="14">
        <v>18050</v>
      </c>
    </row>
    <row r="156" spans="1:5" ht="24">
      <c r="A156" s="14" t="s">
        <v>20</v>
      </c>
      <c r="B156" s="14" t="s">
        <v>210</v>
      </c>
      <c r="C156" s="25" t="s">
        <v>1975</v>
      </c>
      <c r="E156" s="14">
        <v>5600</v>
      </c>
    </row>
    <row r="157" spans="1:5" ht="24">
      <c r="A157" s="14" t="s">
        <v>20</v>
      </c>
      <c r="B157" s="14" t="s">
        <v>213</v>
      </c>
      <c r="C157" s="25" t="s">
        <v>1975</v>
      </c>
      <c r="E157" s="14">
        <v>36400</v>
      </c>
    </row>
    <row r="158" spans="1:5" ht="24">
      <c r="A158" s="14" t="s">
        <v>20</v>
      </c>
      <c r="B158" s="14" t="s">
        <v>142</v>
      </c>
      <c r="C158" s="25" t="s">
        <v>1975</v>
      </c>
      <c r="E158" s="14">
        <v>26000</v>
      </c>
    </row>
    <row r="159" spans="1:5" ht="24">
      <c r="A159" s="14" t="s">
        <v>20</v>
      </c>
      <c r="B159" s="14" t="s">
        <v>566</v>
      </c>
      <c r="C159" s="25" t="s">
        <v>1975</v>
      </c>
      <c r="E159" s="14">
        <v>36600</v>
      </c>
    </row>
    <row r="160" spans="1:5" ht="24">
      <c r="A160" s="14" t="s">
        <v>20</v>
      </c>
      <c r="B160" s="14" t="s">
        <v>207</v>
      </c>
      <c r="C160" s="25" t="s">
        <v>1975</v>
      </c>
      <c r="E160" s="14">
        <v>36400</v>
      </c>
    </row>
    <row r="161" spans="1:5" ht="24">
      <c r="A161" s="14" t="s">
        <v>20</v>
      </c>
      <c r="B161" s="14" t="s">
        <v>564</v>
      </c>
      <c r="C161" s="25" t="s">
        <v>1975</v>
      </c>
      <c r="E161" s="14">
        <v>3950</v>
      </c>
    </row>
    <row r="162" spans="1:5" ht="24">
      <c r="A162" s="14" t="s">
        <v>20</v>
      </c>
      <c r="B162" s="14" t="s">
        <v>519</v>
      </c>
      <c r="C162" s="25" t="s">
        <v>1975</v>
      </c>
      <c r="E162" s="14">
        <v>39100</v>
      </c>
    </row>
    <row r="163" spans="1:5" ht="24">
      <c r="A163" s="14" t="s">
        <v>20</v>
      </c>
      <c r="B163" s="14" t="s">
        <v>507</v>
      </c>
      <c r="C163" s="25" t="s">
        <v>1975</v>
      </c>
      <c r="E163" s="14">
        <v>1950</v>
      </c>
    </row>
    <row r="164" spans="1:5" ht="24">
      <c r="A164" s="14" t="s">
        <v>20</v>
      </c>
      <c r="B164" s="14" t="s">
        <v>605</v>
      </c>
      <c r="C164" s="25" t="s">
        <v>1975</v>
      </c>
      <c r="E164" s="14">
        <v>19500</v>
      </c>
    </row>
    <row r="165" spans="1:5" ht="24">
      <c r="A165" s="14" t="s">
        <v>20</v>
      </c>
      <c r="B165" s="14" t="s">
        <v>163</v>
      </c>
      <c r="C165" s="25" t="s">
        <v>1975</v>
      </c>
      <c r="E165" s="14">
        <v>15250</v>
      </c>
    </row>
    <row r="166" spans="1:5" ht="24">
      <c r="A166" s="14" t="s">
        <v>20</v>
      </c>
      <c r="B166" s="14" t="s">
        <v>311</v>
      </c>
      <c r="C166" s="25" t="s">
        <v>1975</v>
      </c>
      <c r="E166" s="14">
        <v>70600</v>
      </c>
    </row>
    <row r="167" spans="1:5" ht="24">
      <c r="A167" s="14" t="s">
        <v>20</v>
      </c>
      <c r="B167" s="14" t="s">
        <v>438</v>
      </c>
      <c r="C167" s="25" t="s">
        <v>1975</v>
      </c>
      <c r="E167" s="14">
        <v>117000</v>
      </c>
    </row>
    <row r="168" spans="1:5" ht="24">
      <c r="A168" s="14" t="s">
        <v>20</v>
      </c>
      <c r="B168" s="14" t="s">
        <v>261</v>
      </c>
      <c r="C168" s="25" t="s">
        <v>1975</v>
      </c>
      <c r="E168" s="14">
        <v>30600</v>
      </c>
    </row>
    <row r="169" spans="1:5" ht="24">
      <c r="A169" s="14" t="s">
        <v>20</v>
      </c>
      <c r="B169" s="14" t="s">
        <v>281</v>
      </c>
      <c r="C169" s="25" t="s">
        <v>1975</v>
      </c>
      <c r="E169" s="14">
        <v>36000</v>
      </c>
    </row>
    <row r="170" spans="1:5" ht="24">
      <c r="A170" s="14" t="s">
        <v>20</v>
      </c>
      <c r="B170" s="14" t="s">
        <v>339</v>
      </c>
      <c r="C170" s="25" t="s">
        <v>1975</v>
      </c>
      <c r="E170" s="14">
        <v>18300</v>
      </c>
    </row>
    <row r="171" spans="1:5" ht="24">
      <c r="A171" s="14" t="s">
        <v>20</v>
      </c>
      <c r="B171" s="14" t="s">
        <v>379</v>
      </c>
      <c r="C171" s="25" t="s">
        <v>1975</v>
      </c>
      <c r="E171" s="14">
        <v>17850</v>
      </c>
    </row>
    <row r="172" spans="1:5" ht="24">
      <c r="A172" s="14" t="s">
        <v>20</v>
      </c>
      <c r="B172" s="14" t="s">
        <v>335</v>
      </c>
      <c r="C172" s="25" t="s">
        <v>1975</v>
      </c>
      <c r="E172" s="14">
        <v>18200</v>
      </c>
    </row>
    <row r="173" spans="1:5" ht="24">
      <c r="A173" s="14" t="s">
        <v>20</v>
      </c>
      <c r="B173" s="14" t="s">
        <v>360</v>
      </c>
      <c r="C173" s="25" t="s">
        <v>1975</v>
      </c>
      <c r="E173" s="14">
        <v>1075</v>
      </c>
    </row>
    <row r="174" spans="1:5" ht="24">
      <c r="A174" s="14" t="s">
        <v>20</v>
      </c>
      <c r="B174" s="14" t="s">
        <v>368</v>
      </c>
      <c r="C174" s="25" t="s">
        <v>1975</v>
      </c>
      <c r="E174" s="14">
        <v>4475</v>
      </c>
    </row>
    <row r="175" spans="1:5" ht="24">
      <c r="A175" s="14" t="s">
        <v>20</v>
      </c>
      <c r="B175" s="14" t="s">
        <v>276</v>
      </c>
      <c r="C175" s="25" t="s">
        <v>1975</v>
      </c>
      <c r="E175" s="14">
        <v>33200</v>
      </c>
    </row>
    <row r="176" spans="1:5" ht="24">
      <c r="A176" s="14" t="s">
        <v>20</v>
      </c>
      <c r="B176" s="14" t="s">
        <v>387</v>
      </c>
      <c r="C176" s="25" t="s">
        <v>1975</v>
      </c>
      <c r="E176" s="14">
        <v>35600</v>
      </c>
    </row>
    <row r="177" spans="1:5" ht="24">
      <c r="A177" s="14" t="s">
        <v>20</v>
      </c>
      <c r="B177" s="14" t="s">
        <v>361</v>
      </c>
      <c r="C177" s="25" t="s">
        <v>1975</v>
      </c>
      <c r="E177" s="14">
        <v>3010</v>
      </c>
    </row>
    <row r="178" spans="1:5" ht="24">
      <c r="A178" s="14" t="s">
        <v>20</v>
      </c>
      <c r="B178" s="14" t="s">
        <v>416</v>
      </c>
      <c r="C178" s="25" t="s">
        <v>1975</v>
      </c>
      <c r="E178" s="14">
        <v>100</v>
      </c>
    </row>
    <row r="179" spans="1:5" ht="24">
      <c r="A179" s="14" t="s">
        <v>20</v>
      </c>
      <c r="B179" s="14" t="s">
        <v>589</v>
      </c>
      <c r="C179" s="25" t="s">
        <v>1975</v>
      </c>
      <c r="E179" s="14">
        <v>36300</v>
      </c>
    </row>
    <row r="180" spans="1:5" ht="24">
      <c r="A180" s="14" t="s">
        <v>20</v>
      </c>
      <c r="B180" s="14" t="s">
        <v>209</v>
      </c>
      <c r="C180" s="25" t="s">
        <v>1975</v>
      </c>
      <c r="E180" s="14">
        <v>36100</v>
      </c>
    </row>
    <row r="181" spans="1:5" ht="24">
      <c r="A181" s="14" t="s">
        <v>20</v>
      </c>
      <c r="B181" s="14" t="s">
        <v>123</v>
      </c>
      <c r="C181" s="25" t="s">
        <v>1975</v>
      </c>
      <c r="E181" s="14">
        <v>11300</v>
      </c>
    </row>
    <row r="182" spans="1:5" ht="24">
      <c r="A182" s="14" t="s">
        <v>20</v>
      </c>
      <c r="B182" s="14" t="s">
        <v>553</v>
      </c>
      <c r="C182" s="25" t="s">
        <v>1975</v>
      </c>
      <c r="E182" s="14">
        <v>40300</v>
      </c>
    </row>
    <row r="183" spans="1:5" ht="24">
      <c r="A183" s="14" t="s">
        <v>20</v>
      </c>
      <c r="B183" s="14" t="s">
        <v>580</v>
      </c>
      <c r="C183" s="25" t="s">
        <v>1975</v>
      </c>
      <c r="E183" s="14">
        <v>11450</v>
      </c>
    </row>
    <row r="184" spans="1:5" ht="24">
      <c r="A184" s="14" t="s">
        <v>20</v>
      </c>
      <c r="B184" s="14" t="s">
        <v>627</v>
      </c>
      <c r="C184" s="25" t="s">
        <v>1975</v>
      </c>
      <c r="E184" s="14">
        <v>250</v>
      </c>
    </row>
    <row r="185" spans="1:5" ht="24">
      <c r="A185" s="14" t="s">
        <v>20</v>
      </c>
      <c r="B185" s="14" t="s">
        <v>578</v>
      </c>
      <c r="C185" s="25" t="s">
        <v>1975</v>
      </c>
      <c r="E185" s="14">
        <v>20100</v>
      </c>
    </row>
    <row r="186" spans="1:5" ht="24">
      <c r="A186" s="14" t="s">
        <v>20</v>
      </c>
      <c r="B186" s="14" t="s">
        <v>563</v>
      </c>
      <c r="C186" s="25" t="s">
        <v>1975</v>
      </c>
      <c r="E186" s="14">
        <v>14850</v>
      </c>
    </row>
    <row r="187" spans="1:5" ht="24">
      <c r="A187" s="14" t="s">
        <v>20</v>
      </c>
      <c r="B187" s="14" t="s">
        <v>614</v>
      </c>
      <c r="C187" s="25" t="s">
        <v>1975</v>
      </c>
      <c r="E187" s="14">
        <v>14950</v>
      </c>
    </row>
    <row r="188" spans="1:5" ht="24">
      <c r="A188" s="14" t="s">
        <v>20</v>
      </c>
      <c r="B188" s="14" t="s">
        <v>576</v>
      </c>
      <c r="C188" s="25" t="s">
        <v>1975</v>
      </c>
      <c r="E188" s="14">
        <v>35800</v>
      </c>
    </row>
    <row r="189" spans="1:5" ht="24">
      <c r="A189" s="14" t="s">
        <v>20</v>
      </c>
      <c r="B189" s="14" t="s">
        <v>571</v>
      </c>
      <c r="C189" s="25" t="s">
        <v>1975</v>
      </c>
      <c r="E189" s="14">
        <v>1600</v>
      </c>
    </row>
    <row r="190" spans="1:5" ht="24">
      <c r="A190" s="14" t="s">
        <v>20</v>
      </c>
      <c r="B190" s="14" t="s">
        <v>552</v>
      </c>
      <c r="C190" s="25" t="s">
        <v>1975</v>
      </c>
      <c r="E190" s="14">
        <v>3250</v>
      </c>
    </row>
    <row r="191" spans="1:5" ht="24">
      <c r="A191" s="14" t="s">
        <v>20</v>
      </c>
      <c r="B191" s="14" t="s">
        <v>612</v>
      </c>
      <c r="C191" s="25" t="s">
        <v>1975</v>
      </c>
      <c r="E191" s="14">
        <v>10460</v>
      </c>
    </row>
    <row r="192" spans="1:5" ht="24">
      <c r="A192" s="14" t="s">
        <v>20</v>
      </c>
      <c r="B192" s="14" t="s">
        <v>517</v>
      </c>
      <c r="C192" s="25" t="s">
        <v>1975</v>
      </c>
      <c r="E192" s="14">
        <v>54440</v>
      </c>
    </row>
    <row r="193" spans="1:5" ht="24">
      <c r="A193" s="14" t="s">
        <v>20</v>
      </c>
      <c r="B193" s="14" t="s">
        <v>511</v>
      </c>
      <c r="C193" s="25" t="s">
        <v>1975</v>
      </c>
      <c r="E193" s="14">
        <v>36200</v>
      </c>
    </row>
    <row r="194" spans="1:5" ht="24">
      <c r="A194" s="14" t="s">
        <v>20</v>
      </c>
      <c r="B194" s="14" t="s">
        <v>524</v>
      </c>
      <c r="C194" s="25" t="s">
        <v>1975</v>
      </c>
      <c r="E194" s="14">
        <v>36300</v>
      </c>
    </row>
    <row r="195" spans="1:5" ht="24">
      <c r="A195" s="14" t="s">
        <v>20</v>
      </c>
      <c r="B195" s="14" t="s">
        <v>540</v>
      </c>
      <c r="C195" s="25" t="s">
        <v>1975</v>
      </c>
      <c r="E195" s="14">
        <v>36200</v>
      </c>
    </row>
    <row r="196" spans="1:5" ht="24">
      <c r="A196" s="14" t="s">
        <v>20</v>
      </c>
      <c r="B196" s="14" t="s">
        <v>570</v>
      </c>
      <c r="C196" s="25" t="s">
        <v>1975</v>
      </c>
      <c r="E196" s="14">
        <v>25400</v>
      </c>
    </row>
    <row r="197" spans="1:5" ht="24">
      <c r="A197" s="14" t="s">
        <v>20</v>
      </c>
      <c r="B197" s="14" t="s">
        <v>606</v>
      </c>
      <c r="C197" s="25" t="s">
        <v>1975</v>
      </c>
      <c r="E197" s="14">
        <v>15200</v>
      </c>
    </row>
    <row r="198" spans="1:5" ht="24">
      <c r="A198" s="14" t="s">
        <v>20</v>
      </c>
      <c r="B198" s="14" t="s">
        <v>582</v>
      </c>
      <c r="C198" s="25" t="s">
        <v>1975</v>
      </c>
      <c r="E198" s="14">
        <v>18000</v>
      </c>
    </row>
    <row r="199" spans="1:5" ht="24">
      <c r="A199" s="14" t="s">
        <v>20</v>
      </c>
      <c r="B199" s="14" t="s">
        <v>88</v>
      </c>
      <c r="C199" s="25" t="s">
        <v>1975</v>
      </c>
      <c r="E199" s="14">
        <v>24000</v>
      </c>
    </row>
    <row r="200" spans="1:5" ht="24">
      <c r="A200" s="14" t="s">
        <v>20</v>
      </c>
      <c r="B200" s="14" t="s">
        <v>516</v>
      </c>
      <c r="C200" s="25" t="s">
        <v>1975</v>
      </c>
      <c r="E200" s="14">
        <v>7500</v>
      </c>
    </row>
    <row r="201" spans="1:5" ht="24">
      <c r="A201" s="14" t="s">
        <v>20</v>
      </c>
      <c r="B201" s="14" t="s">
        <v>212</v>
      </c>
      <c r="C201" s="25" t="s">
        <v>1975</v>
      </c>
      <c r="E201" s="14">
        <v>12000</v>
      </c>
    </row>
    <row r="202" spans="1:5" ht="24">
      <c r="A202" s="14" t="s">
        <v>20</v>
      </c>
      <c r="B202" s="14" t="s">
        <v>625</v>
      </c>
      <c r="C202" s="25" t="s">
        <v>1975</v>
      </c>
      <c r="E202" s="14">
        <v>16500</v>
      </c>
    </row>
    <row r="203" spans="1:5" ht="24">
      <c r="A203" s="14" t="s">
        <v>20</v>
      </c>
      <c r="B203" s="14" t="s">
        <v>555</v>
      </c>
      <c r="C203" s="25" t="s">
        <v>1975</v>
      </c>
      <c r="E203" s="14">
        <v>1400</v>
      </c>
    </row>
    <row r="204" spans="1:5" ht="24">
      <c r="A204" s="14" t="s">
        <v>20</v>
      </c>
      <c r="B204" s="14" t="s">
        <v>547</v>
      </c>
      <c r="C204" s="25" t="s">
        <v>1975</v>
      </c>
      <c r="E204" s="14">
        <v>100</v>
      </c>
    </row>
    <row r="205" spans="1:5" ht="24">
      <c r="A205" s="14" t="s">
        <v>20</v>
      </c>
      <c r="B205" s="14" t="s">
        <v>106</v>
      </c>
      <c r="C205" s="25" t="s">
        <v>1975</v>
      </c>
      <c r="E205" s="14">
        <v>12510</v>
      </c>
    </row>
    <row r="206" spans="1:5" ht="24">
      <c r="A206" s="14" t="s">
        <v>20</v>
      </c>
      <c r="B206" s="14" t="s">
        <v>527</v>
      </c>
      <c r="C206" s="25" t="s">
        <v>1975</v>
      </c>
      <c r="E206" s="14">
        <v>12000</v>
      </c>
    </row>
    <row r="207" spans="1:5" ht="24">
      <c r="A207" s="14" t="s">
        <v>20</v>
      </c>
      <c r="B207" s="14" t="s">
        <v>626</v>
      </c>
      <c r="C207" s="25" t="s">
        <v>1975</v>
      </c>
      <c r="E207" s="14">
        <v>8600</v>
      </c>
    </row>
    <row r="208" spans="1:5" ht="24">
      <c r="A208" s="14" t="s">
        <v>20</v>
      </c>
      <c r="B208" s="14" t="s">
        <v>575</v>
      </c>
      <c r="C208" s="25" t="s">
        <v>1975</v>
      </c>
      <c r="E208" s="14">
        <v>15150</v>
      </c>
    </row>
    <row r="209" spans="1:5" ht="24">
      <c r="A209" s="14" t="s">
        <v>20</v>
      </c>
      <c r="B209" s="14" t="s">
        <v>192</v>
      </c>
      <c r="C209" s="25" t="s">
        <v>1975</v>
      </c>
      <c r="E209" s="14">
        <v>5155</v>
      </c>
    </row>
    <row r="210" spans="1:5" ht="24">
      <c r="A210" s="14" t="s">
        <v>20</v>
      </c>
      <c r="B210" s="14" t="s">
        <v>1662</v>
      </c>
      <c r="C210" s="25" t="s">
        <v>1975</v>
      </c>
      <c r="E210" s="14">
        <v>54000</v>
      </c>
    </row>
    <row r="211" spans="1:5" ht="24">
      <c r="A211" s="14" t="s">
        <v>20</v>
      </c>
      <c r="B211" s="14" t="s">
        <v>1040</v>
      </c>
      <c r="C211" s="25" t="s">
        <v>1975</v>
      </c>
      <c r="E211" s="14">
        <v>0</v>
      </c>
    </row>
    <row r="212" spans="1:5" ht="24">
      <c r="A212" s="14" t="s">
        <v>20</v>
      </c>
      <c r="B212" s="14" t="s">
        <v>1041</v>
      </c>
      <c r="C212" s="25" t="s">
        <v>1975</v>
      </c>
      <c r="E212" s="14">
        <v>0</v>
      </c>
    </row>
    <row r="213" spans="1:5" ht="24">
      <c r="A213" s="14" t="s">
        <v>20</v>
      </c>
      <c r="B213" s="14" t="s">
        <v>531</v>
      </c>
      <c r="C213" s="25" t="s">
        <v>1975</v>
      </c>
      <c r="E213" s="14">
        <v>47000</v>
      </c>
    </row>
    <row r="214" spans="1:5" ht="24">
      <c r="A214" s="14" t="s">
        <v>20</v>
      </c>
      <c r="B214" s="14" t="s">
        <v>633</v>
      </c>
      <c r="C214" s="25" t="s">
        <v>1975</v>
      </c>
      <c r="E214" s="14">
        <v>13050</v>
      </c>
    </row>
    <row r="215" spans="1:5" ht="24">
      <c r="A215" s="14" t="s">
        <v>20</v>
      </c>
      <c r="B215" s="14" t="s">
        <v>596</v>
      </c>
      <c r="C215" s="25" t="s">
        <v>1975</v>
      </c>
      <c r="E215" s="14">
        <v>30400</v>
      </c>
    </row>
    <row r="216" spans="1:5" ht="24">
      <c r="A216" s="14" t="s">
        <v>20</v>
      </c>
      <c r="B216" s="14" t="s">
        <v>1042</v>
      </c>
      <c r="C216" s="25" t="s">
        <v>1975</v>
      </c>
      <c r="E216" s="14">
        <v>8100</v>
      </c>
    </row>
    <row r="217" spans="1:5" ht="24">
      <c r="A217" s="14" t="s">
        <v>20</v>
      </c>
      <c r="B217" s="14" t="s">
        <v>1043</v>
      </c>
      <c r="C217" s="25" t="s">
        <v>1975</v>
      </c>
      <c r="E217" s="14">
        <v>8000</v>
      </c>
    </row>
    <row r="218" spans="1:5" ht="24">
      <c r="A218" s="14" t="s">
        <v>20</v>
      </c>
      <c r="B218" s="14" t="s">
        <v>1044</v>
      </c>
      <c r="C218" s="25" t="s">
        <v>1975</v>
      </c>
      <c r="E218" s="14">
        <v>5000</v>
      </c>
    </row>
    <row r="219" spans="1:5" ht="24">
      <c r="A219" s="14" t="s">
        <v>20</v>
      </c>
      <c r="B219" s="14" t="s">
        <v>632</v>
      </c>
      <c r="C219" s="25" t="s">
        <v>1975</v>
      </c>
      <c r="E219" s="14">
        <v>47600</v>
      </c>
    </row>
    <row r="220" spans="1:5" ht="24">
      <c r="A220" s="14" t="s">
        <v>20</v>
      </c>
      <c r="B220" s="14" t="s">
        <v>592</v>
      </c>
      <c r="C220" s="25" t="s">
        <v>1975</v>
      </c>
      <c r="E220" s="14">
        <v>66500</v>
      </c>
    </row>
    <row r="221" spans="1:5" ht="24">
      <c r="A221" s="14" t="s">
        <v>20</v>
      </c>
      <c r="B221" s="14" t="s">
        <v>558</v>
      </c>
      <c r="C221" s="25" t="s">
        <v>1975</v>
      </c>
      <c r="E221" s="14">
        <v>6750</v>
      </c>
    </row>
    <row r="222" spans="1:5" ht="24">
      <c r="A222" s="14" t="s">
        <v>20</v>
      </c>
      <c r="B222" s="14" t="s">
        <v>620</v>
      </c>
      <c r="C222" s="25" t="s">
        <v>1975</v>
      </c>
      <c r="E222" s="14">
        <v>8675</v>
      </c>
    </row>
    <row r="223" spans="1:5" ht="24">
      <c r="A223" s="14" t="s">
        <v>20</v>
      </c>
      <c r="B223" s="14" t="s">
        <v>546</v>
      </c>
      <c r="C223" s="25" t="s">
        <v>1975</v>
      </c>
      <c r="E223" s="14">
        <v>41100</v>
      </c>
    </row>
    <row r="224" spans="1:5" ht="24">
      <c r="A224" s="14" t="s">
        <v>20</v>
      </c>
      <c r="B224" s="14" t="s">
        <v>518</v>
      </c>
      <c r="C224" s="25" t="s">
        <v>1975</v>
      </c>
      <c r="E224" s="14">
        <v>6350</v>
      </c>
    </row>
    <row r="225" spans="1:5" ht="24">
      <c r="A225" s="14" t="s">
        <v>20</v>
      </c>
      <c r="B225" s="14" t="s">
        <v>635</v>
      </c>
      <c r="C225" s="25" t="s">
        <v>1975</v>
      </c>
      <c r="E225" s="14">
        <v>32300</v>
      </c>
    </row>
    <row r="226" spans="1:5" ht="24">
      <c r="A226" s="14" t="s">
        <v>20</v>
      </c>
      <c r="B226" s="14" t="s">
        <v>599</v>
      </c>
      <c r="C226" s="25" t="s">
        <v>1975</v>
      </c>
      <c r="E226" s="14">
        <v>34300</v>
      </c>
    </row>
    <row r="227" spans="1:5" ht="24">
      <c r="A227" s="14" t="s">
        <v>20</v>
      </c>
      <c r="B227" s="14" t="s">
        <v>529</v>
      </c>
      <c r="C227" s="25" t="s">
        <v>1975</v>
      </c>
      <c r="E227" s="14">
        <v>87600</v>
      </c>
    </row>
    <row r="228" spans="1:5" ht="24">
      <c r="A228" s="14" t="s">
        <v>20</v>
      </c>
      <c r="B228" s="14" t="s">
        <v>319</v>
      </c>
      <c r="C228" s="25" t="s">
        <v>1975</v>
      </c>
      <c r="E228" s="14">
        <v>100</v>
      </c>
    </row>
    <row r="229" spans="1:5" ht="24">
      <c r="A229" s="14" t="s">
        <v>20</v>
      </c>
      <c r="B229" s="14" t="s">
        <v>169</v>
      </c>
      <c r="C229" s="25" t="s">
        <v>1975</v>
      </c>
      <c r="E229" s="14">
        <v>7400</v>
      </c>
    </row>
    <row r="230" spans="1:5" ht="24">
      <c r="A230" s="14" t="s">
        <v>20</v>
      </c>
      <c r="B230" s="14" t="s">
        <v>604</v>
      </c>
      <c r="C230" s="25" t="s">
        <v>1975</v>
      </c>
      <c r="E230" s="14">
        <v>0</v>
      </c>
    </row>
    <row r="231" spans="1:5" ht="24">
      <c r="A231" s="14" t="s">
        <v>20</v>
      </c>
      <c r="B231" s="14" t="s">
        <v>545</v>
      </c>
      <c r="C231" s="25" t="s">
        <v>1975</v>
      </c>
      <c r="E231" s="14">
        <v>17500</v>
      </c>
    </row>
    <row r="232" spans="1:5" ht="24">
      <c r="A232" s="14" t="s">
        <v>20</v>
      </c>
      <c r="B232" s="14" t="s">
        <v>65</v>
      </c>
      <c r="C232" s="25" t="s">
        <v>1975</v>
      </c>
      <c r="E232" s="14">
        <v>9025</v>
      </c>
    </row>
    <row r="233" spans="1:5" ht="24">
      <c r="A233" s="14" t="s">
        <v>20</v>
      </c>
      <c r="B233" s="14" t="s">
        <v>64</v>
      </c>
      <c r="C233" s="25" t="s">
        <v>1975</v>
      </c>
      <c r="E233" s="14">
        <v>1000</v>
      </c>
    </row>
    <row r="234" spans="1:5" ht="24">
      <c r="A234" s="14" t="s">
        <v>20</v>
      </c>
      <c r="B234" s="14" t="s">
        <v>613</v>
      </c>
      <c r="C234" s="25" t="s">
        <v>1975</v>
      </c>
      <c r="E234" s="14">
        <v>34500</v>
      </c>
    </row>
    <row r="235" spans="1:5" ht="24">
      <c r="A235" s="14" t="s">
        <v>20</v>
      </c>
      <c r="B235" s="14" t="s">
        <v>509</v>
      </c>
      <c r="C235" s="25" t="s">
        <v>1975</v>
      </c>
      <c r="E235" s="14">
        <v>66250</v>
      </c>
    </row>
    <row r="236" spans="1:5" ht="24">
      <c r="A236" s="14" t="s">
        <v>20</v>
      </c>
      <c r="B236" s="14" t="s">
        <v>536</v>
      </c>
      <c r="C236" s="25" t="s">
        <v>1975</v>
      </c>
      <c r="E236" s="14">
        <v>25000</v>
      </c>
    </row>
    <row r="237" spans="1:5" ht="24">
      <c r="A237" s="14" t="s">
        <v>20</v>
      </c>
      <c r="B237" s="14" t="s">
        <v>63</v>
      </c>
      <c r="C237" s="25" t="s">
        <v>1975</v>
      </c>
      <c r="E237" s="14">
        <v>500</v>
      </c>
    </row>
    <row r="238" spans="1:5" ht="24">
      <c r="A238" s="14" t="s">
        <v>20</v>
      </c>
      <c r="B238" s="14" t="s">
        <v>537</v>
      </c>
      <c r="C238" s="25" t="s">
        <v>1975</v>
      </c>
      <c r="E238" s="14">
        <v>17500</v>
      </c>
    </row>
    <row r="239" spans="1:5" ht="24">
      <c r="A239" s="14" t="s">
        <v>20</v>
      </c>
      <c r="B239" s="14" t="s">
        <v>201</v>
      </c>
      <c r="C239" s="25" t="s">
        <v>1975</v>
      </c>
      <c r="E239" s="14">
        <v>16200</v>
      </c>
    </row>
    <row r="240" spans="1:5" ht="24">
      <c r="A240" s="14" t="s">
        <v>20</v>
      </c>
      <c r="B240" s="14" t="s">
        <v>206</v>
      </c>
      <c r="C240" s="25" t="s">
        <v>1975</v>
      </c>
      <c r="E240" s="14">
        <v>8600</v>
      </c>
    </row>
    <row r="241" spans="1:5" ht="24">
      <c r="A241" s="14" t="s">
        <v>20</v>
      </c>
      <c r="B241" s="14" t="s">
        <v>199</v>
      </c>
      <c r="C241" s="25" t="s">
        <v>1975</v>
      </c>
      <c r="E241" s="14">
        <v>17200</v>
      </c>
    </row>
    <row r="242" spans="1:5" ht="24">
      <c r="A242" s="14" t="s">
        <v>20</v>
      </c>
      <c r="B242" s="14" t="s">
        <v>681</v>
      </c>
      <c r="C242" s="25" t="s">
        <v>1975</v>
      </c>
      <c r="E242" s="14">
        <v>29000</v>
      </c>
    </row>
    <row r="243" spans="1:5" ht="24">
      <c r="A243" s="14" t="s">
        <v>20</v>
      </c>
      <c r="B243" s="14" t="s">
        <v>70</v>
      </c>
      <c r="C243" s="25" t="s">
        <v>1975</v>
      </c>
      <c r="E243" s="14">
        <v>32200</v>
      </c>
    </row>
    <row r="244" spans="1:5" ht="24">
      <c r="A244" s="14" t="s">
        <v>20</v>
      </c>
      <c r="B244" s="14" t="s">
        <v>664</v>
      </c>
      <c r="C244" s="25" t="s">
        <v>1975</v>
      </c>
      <c r="E244" s="14">
        <v>25350</v>
      </c>
    </row>
    <row r="245" spans="1:5" ht="24">
      <c r="A245" s="14" t="s">
        <v>20</v>
      </c>
      <c r="B245" s="14" t="s">
        <v>677</v>
      </c>
      <c r="C245" s="25" t="s">
        <v>1975</v>
      </c>
      <c r="E245" s="14">
        <v>18035</v>
      </c>
    </row>
    <row r="246" spans="1:5" ht="24">
      <c r="A246" s="14" t="s">
        <v>20</v>
      </c>
      <c r="B246" s="14" t="s">
        <v>153</v>
      </c>
      <c r="C246" s="25" t="s">
        <v>1975</v>
      </c>
      <c r="E246" s="14">
        <v>6100</v>
      </c>
    </row>
    <row r="247" spans="1:5" ht="24">
      <c r="A247" s="14" t="s">
        <v>20</v>
      </c>
      <c r="B247" s="14" t="s">
        <v>680</v>
      </c>
      <c r="C247" s="25" t="s">
        <v>1975</v>
      </c>
      <c r="E247" s="14">
        <v>1450</v>
      </c>
    </row>
    <row r="248" spans="1:5" ht="24">
      <c r="A248" s="14" t="s">
        <v>20</v>
      </c>
      <c r="B248" s="14" t="s">
        <v>640</v>
      </c>
      <c r="C248" s="25" t="s">
        <v>1975</v>
      </c>
      <c r="E248" s="14">
        <v>7300</v>
      </c>
    </row>
    <row r="249" spans="1:5" ht="24">
      <c r="A249" s="14" t="s">
        <v>20</v>
      </c>
      <c r="B249" s="14" t="s">
        <v>641</v>
      </c>
      <c r="C249" s="25" t="s">
        <v>1975</v>
      </c>
      <c r="E249" s="14">
        <v>24100</v>
      </c>
    </row>
    <row r="250" spans="1:5" ht="24">
      <c r="A250" s="14" t="s">
        <v>20</v>
      </c>
      <c r="B250" s="14" t="s">
        <v>639</v>
      </c>
      <c r="C250" s="25" t="s">
        <v>1975</v>
      </c>
      <c r="E250" s="14">
        <v>23550</v>
      </c>
    </row>
    <row r="251" spans="1:5" ht="24">
      <c r="A251" s="14" t="s">
        <v>20</v>
      </c>
      <c r="B251" s="14" t="s">
        <v>645</v>
      </c>
      <c r="C251" s="25" t="s">
        <v>1975</v>
      </c>
      <c r="E251" s="14">
        <v>16750</v>
      </c>
    </row>
    <row r="252" spans="1:5" ht="24">
      <c r="A252" s="14" t="s">
        <v>20</v>
      </c>
      <c r="B252" s="14" t="s">
        <v>650</v>
      </c>
      <c r="C252" s="25" t="s">
        <v>1975</v>
      </c>
      <c r="E252" s="14">
        <v>17100</v>
      </c>
    </row>
    <row r="253" spans="1:5" ht="24">
      <c r="A253" s="14" t="s">
        <v>20</v>
      </c>
      <c r="B253" s="14" t="s">
        <v>638</v>
      </c>
      <c r="C253" s="25" t="s">
        <v>1975</v>
      </c>
      <c r="E253" s="14">
        <v>4470</v>
      </c>
    </row>
    <row r="254" spans="1:5" ht="24">
      <c r="A254" s="14" t="s">
        <v>20</v>
      </c>
      <c r="B254" s="14" t="s">
        <v>685</v>
      </c>
      <c r="C254" s="25" t="s">
        <v>1975</v>
      </c>
      <c r="E254" s="14">
        <v>10500</v>
      </c>
    </row>
    <row r="255" spans="1:5" ht="24">
      <c r="A255" s="14" t="s">
        <v>20</v>
      </c>
      <c r="B255" s="14" t="s">
        <v>256</v>
      </c>
      <c r="C255" s="25" t="s">
        <v>1975</v>
      </c>
      <c r="E255" s="14">
        <v>30400</v>
      </c>
    </row>
    <row r="256" spans="1:5" ht="24">
      <c r="A256" s="14" t="s">
        <v>20</v>
      </c>
      <c r="B256" s="14" t="s">
        <v>68</v>
      </c>
      <c r="C256" s="25" t="s">
        <v>1975</v>
      </c>
      <c r="E256" s="14">
        <v>62800</v>
      </c>
    </row>
    <row r="257" spans="1:5" ht="24">
      <c r="A257" s="14" t="s">
        <v>20</v>
      </c>
      <c r="B257" s="14" t="s">
        <v>651</v>
      </c>
      <c r="C257" s="25" t="s">
        <v>1975</v>
      </c>
      <c r="E257" s="14">
        <v>12700</v>
      </c>
    </row>
    <row r="258" spans="1:5" ht="24">
      <c r="A258" s="14" t="s">
        <v>20</v>
      </c>
      <c r="B258" s="14" t="s">
        <v>665</v>
      </c>
      <c r="C258" s="25" t="s">
        <v>1975</v>
      </c>
      <c r="E258" s="14">
        <v>13950</v>
      </c>
    </row>
    <row r="259" spans="1:5" ht="24">
      <c r="A259" s="14" t="s">
        <v>20</v>
      </c>
      <c r="B259" s="14" t="s">
        <v>1045</v>
      </c>
      <c r="C259" s="25" t="s">
        <v>1975</v>
      </c>
      <c r="E259" s="14">
        <v>0</v>
      </c>
    </row>
    <row r="260" spans="1:5" ht="24">
      <c r="A260" s="14" t="s">
        <v>20</v>
      </c>
      <c r="B260" s="14" t="s">
        <v>1046</v>
      </c>
      <c r="C260" s="25" t="s">
        <v>1975</v>
      </c>
      <c r="E260" s="14">
        <v>0</v>
      </c>
    </row>
    <row r="261" spans="1:5" ht="24">
      <c r="A261" s="14" t="s">
        <v>20</v>
      </c>
      <c r="B261" s="14" t="s">
        <v>479</v>
      </c>
      <c r="C261" s="25" t="s">
        <v>1975</v>
      </c>
      <c r="E261" s="14">
        <v>14500</v>
      </c>
    </row>
    <row r="262" spans="1:5" ht="24">
      <c r="A262" s="14" t="s">
        <v>20</v>
      </c>
      <c r="B262" s="14" t="s">
        <v>695</v>
      </c>
      <c r="C262" s="25" t="s">
        <v>1975</v>
      </c>
      <c r="E262" s="14">
        <v>7500</v>
      </c>
    </row>
    <row r="263" spans="1:5" ht="24">
      <c r="A263" s="14" t="s">
        <v>20</v>
      </c>
      <c r="B263" s="14" t="s">
        <v>73</v>
      </c>
      <c r="C263" s="25" t="s">
        <v>1975</v>
      </c>
      <c r="E263" s="14">
        <v>31400</v>
      </c>
    </row>
    <row r="264" spans="1:5" ht="24">
      <c r="A264" s="14" t="s">
        <v>20</v>
      </c>
      <c r="B264" s="14" t="s">
        <v>676</v>
      </c>
      <c r="C264" s="25" t="s">
        <v>1975</v>
      </c>
      <c r="E264" s="14">
        <v>14000</v>
      </c>
    </row>
    <row r="265" spans="1:5" ht="24">
      <c r="A265" s="14" t="s">
        <v>20</v>
      </c>
      <c r="B265" s="14" t="s">
        <v>637</v>
      </c>
      <c r="C265" s="25" t="s">
        <v>1975</v>
      </c>
      <c r="E265" s="14">
        <v>3500</v>
      </c>
    </row>
    <row r="266" spans="1:5" ht="24">
      <c r="A266" s="14" t="s">
        <v>20</v>
      </c>
      <c r="B266" s="14" t="s">
        <v>141</v>
      </c>
      <c r="C266" s="25" t="s">
        <v>1975</v>
      </c>
      <c r="E266" s="14">
        <v>5000</v>
      </c>
    </row>
    <row r="267" spans="1:5" ht="24">
      <c r="A267" s="14" t="s">
        <v>20</v>
      </c>
      <c r="B267" s="14" t="s">
        <v>656</v>
      </c>
      <c r="C267" s="25" t="s">
        <v>1975</v>
      </c>
      <c r="E267" s="14">
        <v>27600</v>
      </c>
    </row>
    <row r="268" spans="1:5" ht="24">
      <c r="A268" s="14" t="s">
        <v>20</v>
      </c>
      <c r="B268" s="14" t="s">
        <v>62</v>
      </c>
      <c r="C268" s="25" t="s">
        <v>1975</v>
      </c>
      <c r="E268" s="14">
        <v>11000</v>
      </c>
    </row>
    <row r="269" spans="1:5" ht="24">
      <c r="A269" s="14" t="s">
        <v>20</v>
      </c>
      <c r="B269" s="14" t="s">
        <v>687</v>
      </c>
      <c r="C269" s="25" t="s">
        <v>1975</v>
      </c>
      <c r="E269" s="14">
        <v>17250</v>
      </c>
    </row>
    <row r="270" spans="1:5" ht="24">
      <c r="A270" s="14" t="s">
        <v>20</v>
      </c>
      <c r="B270" s="14" t="s">
        <v>673</v>
      </c>
      <c r="C270" s="25" t="s">
        <v>1975</v>
      </c>
      <c r="E270" s="14">
        <v>21000</v>
      </c>
    </row>
    <row r="271" spans="1:5" ht="24">
      <c r="A271" s="14" t="s">
        <v>20</v>
      </c>
      <c r="B271" s="14" t="s">
        <v>823</v>
      </c>
      <c r="C271" s="25" t="s">
        <v>1975</v>
      </c>
      <c r="E271" s="14">
        <v>26100</v>
      </c>
    </row>
    <row r="272" spans="1:5" ht="24">
      <c r="A272" s="14" t="s">
        <v>20</v>
      </c>
      <c r="B272" s="14" t="s">
        <v>821</v>
      </c>
      <c r="C272" s="25" t="s">
        <v>1975</v>
      </c>
      <c r="E272" s="14">
        <v>10500</v>
      </c>
    </row>
    <row r="273" spans="1:5" ht="24">
      <c r="A273" s="14" t="s">
        <v>20</v>
      </c>
      <c r="B273" s="14" t="s">
        <v>826</v>
      </c>
      <c r="C273" s="25" t="s">
        <v>1975</v>
      </c>
      <c r="E273" s="14">
        <v>7650</v>
      </c>
    </row>
    <row r="274" spans="1:5" ht="24">
      <c r="A274" s="14" t="s">
        <v>20</v>
      </c>
      <c r="B274" s="14" t="s">
        <v>800</v>
      </c>
      <c r="C274" s="25" t="s">
        <v>1975</v>
      </c>
      <c r="E274" s="14">
        <v>7400</v>
      </c>
    </row>
    <row r="275" spans="1:5" ht="24">
      <c r="A275" s="14" t="s">
        <v>20</v>
      </c>
      <c r="B275" s="14" t="s">
        <v>167</v>
      </c>
      <c r="C275" s="25" t="s">
        <v>1975</v>
      </c>
      <c r="E275" s="14">
        <v>13300</v>
      </c>
    </row>
    <row r="276" spans="1:5" ht="24">
      <c r="A276" s="14" t="s">
        <v>20</v>
      </c>
      <c r="B276" s="14" t="s">
        <v>799</v>
      </c>
      <c r="C276" s="25" t="s">
        <v>1975</v>
      </c>
      <c r="E276" s="14">
        <v>12600</v>
      </c>
    </row>
    <row r="277" spans="1:5" ht="24">
      <c r="A277" s="14" t="s">
        <v>20</v>
      </c>
      <c r="B277" s="14" t="s">
        <v>811</v>
      </c>
      <c r="C277" s="25" t="s">
        <v>1975</v>
      </c>
      <c r="E277" s="14">
        <v>24300</v>
      </c>
    </row>
    <row r="278" spans="1:5" ht="24">
      <c r="A278" s="14" t="s">
        <v>20</v>
      </c>
      <c r="B278" s="14" t="s">
        <v>1047</v>
      </c>
      <c r="C278" s="25" t="s">
        <v>1975</v>
      </c>
      <c r="E278" s="14">
        <v>1300</v>
      </c>
    </row>
    <row r="279" spans="1:5" ht="24">
      <c r="A279" s="14" t="s">
        <v>20</v>
      </c>
      <c r="B279" s="14" t="s">
        <v>794</v>
      </c>
      <c r="C279" s="25" t="s">
        <v>1975</v>
      </c>
      <c r="E279" s="14">
        <v>10430</v>
      </c>
    </row>
    <row r="280" spans="1:5" ht="24">
      <c r="A280" s="14" t="s">
        <v>20</v>
      </c>
      <c r="B280" s="14" t="s">
        <v>659</v>
      </c>
      <c r="C280" s="25" t="s">
        <v>1975</v>
      </c>
      <c r="E280" s="14">
        <v>27000</v>
      </c>
    </row>
    <row r="281" spans="1:5" ht="24">
      <c r="A281" s="14" t="s">
        <v>20</v>
      </c>
      <c r="B281" s="14" t="s">
        <v>798</v>
      </c>
      <c r="C281" s="25" t="s">
        <v>1975</v>
      </c>
      <c r="E281" s="14">
        <v>12800</v>
      </c>
    </row>
    <row r="282" spans="1:5" ht="24">
      <c r="A282" s="14" t="s">
        <v>20</v>
      </c>
      <c r="B282" s="14" t="s">
        <v>322</v>
      </c>
      <c r="C282" s="25" t="s">
        <v>1975</v>
      </c>
      <c r="E282" s="14">
        <v>725</v>
      </c>
    </row>
    <row r="283" spans="1:5" ht="24">
      <c r="A283" s="14" t="s">
        <v>20</v>
      </c>
      <c r="B283" s="14" t="s">
        <v>827</v>
      </c>
      <c r="C283" s="25" t="s">
        <v>1975</v>
      </c>
      <c r="E283" s="14">
        <v>10000</v>
      </c>
    </row>
    <row r="284" spans="1:5" ht="24">
      <c r="A284" s="14" t="s">
        <v>20</v>
      </c>
      <c r="B284" s="14" t="s">
        <v>829</v>
      </c>
      <c r="C284" s="25" t="s">
        <v>1975</v>
      </c>
      <c r="E284" s="14">
        <v>37400</v>
      </c>
    </row>
    <row r="285" spans="1:5" ht="24">
      <c r="A285" s="14" t="s">
        <v>20</v>
      </c>
      <c r="B285" s="14" t="s">
        <v>841</v>
      </c>
      <c r="C285" s="25" t="s">
        <v>1975</v>
      </c>
      <c r="E285" s="14">
        <v>1250</v>
      </c>
    </row>
    <row r="286" spans="1:5" ht="24">
      <c r="A286" s="14" t="s">
        <v>20</v>
      </c>
      <c r="B286" s="14" t="s">
        <v>791</v>
      </c>
      <c r="C286" s="25" t="s">
        <v>1975</v>
      </c>
      <c r="E286" s="14">
        <v>11200</v>
      </c>
    </row>
    <row r="287" spans="1:5" ht="24">
      <c r="A287" s="14" t="s">
        <v>20</v>
      </c>
      <c r="B287" s="14" t="s">
        <v>818</v>
      </c>
      <c r="C287" s="25" t="s">
        <v>1975</v>
      </c>
      <c r="E287" s="14">
        <v>12250</v>
      </c>
    </row>
    <row r="288" spans="1:5" ht="24">
      <c r="A288" s="14" t="s">
        <v>20</v>
      </c>
      <c r="B288" s="14" t="s">
        <v>815</v>
      </c>
      <c r="C288" s="25" t="s">
        <v>1975</v>
      </c>
      <c r="E288" s="14">
        <v>2800</v>
      </c>
    </row>
    <row r="289" spans="1:5" ht="24">
      <c r="A289" s="14" t="s">
        <v>20</v>
      </c>
      <c r="B289" s="14" t="s">
        <v>865</v>
      </c>
      <c r="C289" s="25" t="s">
        <v>1975</v>
      </c>
      <c r="E289" s="14">
        <v>10650</v>
      </c>
    </row>
    <row r="290" spans="1:5" ht="24">
      <c r="A290" s="14" t="s">
        <v>20</v>
      </c>
      <c r="B290" s="14" t="s">
        <v>802</v>
      </c>
      <c r="C290" s="25" t="s">
        <v>1975</v>
      </c>
      <c r="E290" s="14">
        <v>2350</v>
      </c>
    </row>
    <row r="291" spans="1:5" ht="24">
      <c r="A291" s="14" t="s">
        <v>20</v>
      </c>
      <c r="B291" s="14" t="s">
        <v>21</v>
      </c>
      <c r="C291" s="25" t="s">
        <v>1975</v>
      </c>
      <c r="E291" s="14">
        <v>6550</v>
      </c>
    </row>
    <row r="292" spans="1:5" ht="24">
      <c r="A292" s="14" t="s">
        <v>20</v>
      </c>
      <c r="B292" s="14" t="s">
        <v>22</v>
      </c>
      <c r="C292" s="25" t="s">
        <v>1975</v>
      </c>
      <c r="E292" s="14">
        <v>12000</v>
      </c>
    </row>
    <row r="293" spans="1:5" ht="24">
      <c r="A293" s="14" t="s">
        <v>20</v>
      </c>
      <c r="B293" s="14" t="s">
        <v>23</v>
      </c>
      <c r="C293" s="25" t="s">
        <v>1975</v>
      </c>
      <c r="E293" s="14">
        <v>4560</v>
      </c>
    </row>
    <row r="294" spans="1:5" ht="24">
      <c r="A294" s="14" t="s">
        <v>20</v>
      </c>
      <c r="B294" s="14" t="s">
        <v>24</v>
      </c>
      <c r="C294" s="25" t="s">
        <v>1975</v>
      </c>
      <c r="E294" s="14">
        <v>11600</v>
      </c>
    </row>
    <row r="295" spans="1:5" ht="24">
      <c r="A295" s="14" t="s">
        <v>20</v>
      </c>
      <c r="B295" s="14" t="s">
        <v>25</v>
      </c>
      <c r="C295" s="25" t="s">
        <v>1975</v>
      </c>
      <c r="E295" s="14">
        <v>12100</v>
      </c>
    </row>
    <row r="296" spans="1:5" ht="24">
      <c r="A296" s="14" t="s">
        <v>20</v>
      </c>
      <c r="B296" s="14" t="s">
        <v>26</v>
      </c>
      <c r="C296" s="25" t="s">
        <v>1975</v>
      </c>
      <c r="E296" s="14">
        <v>24800</v>
      </c>
    </row>
    <row r="297" spans="1:5" ht="24">
      <c r="A297" s="14" t="s">
        <v>20</v>
      </c>
      <c r="B297" s="14" t="s">
        <v>27</v>
      </c>
      <c r="C297" s="25" t="s">
        <v>1975</v>
      </c>
      <c r="E297" s="14">
        <v>24700</v>
      </c>
    </row>
    <row r="298" spans="1:5" ht="24">
      <c r="A298" s="14" t="s">
        <v>20</v>
      </c>
      <c r="B298" s="14" t="s">
        <v>28</v>
      </c>
      <c r="C298" s="25" t="s">
        <v>1975</v>
      </c>
      <c r="E298" s="14">
        <v>23000</v>
      </c>
    </row>
    <row r="299" spans="1:5" ht="24">
      <c r="A299" s="14" t="s">
        <v>20</v>
      </c>
      <c r="B299" s="14" t="s">
        <v>29</v>
      </c>
      <c r="C299" s="25" t="s">
        <v>1975</v>
      </c>
      <c r="E299" s="14">
        <v>25300</v>
      </c>
    </row>
    <row r="300" spans="1:5" ht="24">
      <c r="A300" s="14" t="s">
        <v>20</v>
      </c>
      <c r="B300" s="14" t="s">
        <v>30</v>
      </c>
      <c r="C300" s="25" t="s">
        <v>1975</v>
      </c>
      <c r="E300" s="14">
        <v>48200</v>
      </c>
    </row>
    <row r="301" spans="1:5" ht="24">
      <c r="A301" s="14" t="s">
        <v>20</v>
      </c>
      <c r="B301" s="14" t="s">
        <v>31</v>
      </c>
      <c r="C301" s="25" t="s">
        <v>1975</v>
      </c>
      <c r="E301" s="14">
        <v>18000</v>
      </c>
    </row>
    <row r="302" spans="1:5" ht="24">
      <c r="A302" s="14" t="s">
        <v>20</v>
      </c>
      <c r="B302" s="14" t="s">
        <v>32</v>
      </c>
      <c r="C302" s="25" t="s">
        <v>1975</v>
      </c>
      <c r="E302" s="14">
        <v>25400</v>
      </c>
    </row>
    <row r="303" spans="1:5" ht="24">
      <c r="A303" s="14" t="s">
        <v>20</v>
      </c>
      <c r="B303" s="14" t="s">
        <v>33</v>
      </c>
      <c r="C303" s="25" t="s">
        <v>1975</v>
      </c>
      <c r="E303" s="14">
        <v>11600</v>
      </c>
    </row>
    <row r="304" spans="1:5" ht="24">
      <c r="A304" s="14" t="s">
        <v>20</v>
      </c>
      <c r="B304" s="14" t="s">
        <v>34</v>
      </c>
      <c r="C304" s="25" t="s">
        <v>1975</v>
      </c>
      <c r="E304" s="14">
        <v>24500</v>
      </c>
    </row>
    <row r="305" spans="1:5" ht="24">
      <c r="A305" s="14" t="s">
        <v>20</v>
      </c>
      <c r="B305" s="14" t="s">
        <v>35</v>
      </c>
      <c r="C305" s="25" t="s">
        <v>1975</v>
      </c>
      <c r="E305" s="14">
        <v>2500</v>
      </c>
    </row>
    <row r="306" spans="1:5" ht="24">
      <c r="A306" s="14" t="s">
        <v>20</v>
      </c>
      <c r="B306" s="14" t="s">
        <v>36</v>
      </c>
      <c r="C306" s="25" t="s">
        <v>1975</v>
      </c>
      <c r="E306" s="14">
        <v>33700</v>
      </c>
    </row>
    <row r="307" spans="1:5" ht="24">
      <c r="A307" s="14" t="s">
        <v>20</v>
      </c>
      <c r="B307" s="14" t="s">
        <v>693</v>
      </c>
      <c r="C307" s="25" t="s">
        <v>1975</v>
      </c>
      <c r="E307" s="14">
        <v>12250</v>
      </c>
    </row>
    <row r="308" spans="1:5" ht="24">
      <c r="A308" s="14" t="s">
        <v>20</v>
      </c>
      <c r="B308" s="14" t="s">
        <v>692</v>
      </c>
      <c r="C308" s="25" t="s">
        <v>1975</v>
      </c>
      <c r="E308" s="14">
        <v>4360</v>
      </c>
    </row>
    <row r="309" spans="1:5" ht="24">
      <c r="A309" s="14" t="s">
        <v>20</v>
      </c>
      <c r="B309" s="14" t="s">
        <v>37</v>
      </c>
      <c r="C309" s="25" t="s">
        <v>1975</v>
      </c>
      <c r="E309" s="14">
        <v>16000</v>
      </c>
    </row>
    <row r="310" spans="1:5" ht="24">
      <c r="A310" s="14" t="s">
        <v>20</v>
      </c>
      <c r="B310" s="14" t="s">
        <v>38</v>
      </c>
      <c r="C310" s="25" t="s">
        <v>1975</v>
      </c>
      <c r="E310" s="14">
        <v>10400</v>
      </c>
    </row>
    <row r="311" spans="1:5" ht="24">
      <c r="A311" s="14" t="s">
        <v>20</v>
      </c>
      <c r="B311" s="14" t="s">
        <v>39</v>
      </c>
      <c r="C311" s="25" t="s">
        <v>1975</v>
      </c>
      <c r="E311" s="14">
        <v>13200</v>
      </c>
    </row>
    <row r="312" spans="1:5" ht="24">
      <c r="A312" s="14" t="s">
        <v>20</v>
      </c>
      <c r="B312" s="14" t="s">
        <v>40</v>
      </c>
      <c r="C312" s="25" t="s">
        <v>1975</v>
      </c>
      <c r="E312" s="14">
        <v>29000</v>
      </c>
    </row>
    <row r="313" spans="1:5" ht="24">
      <c r="A313" s="14" t="s">
        <v>20</v>
      </c>
      <c r="B313" s="14" t="s">
        <v>41</v>
      </c>
      <c r="C313" s="25" t="s">
        <v>1975</v>
      </c>
      <c r="E313" s="14">
        <v>23200</v>
      </c>
    </row>
    <row r="314" spans="1:5" ht="24">
      <c r="A314" s="14" t="s">
        <v>20</v>
      </c>
      <c r="B314" s="14" t="s">
        <v>42</v>
      </c>
      <c r="C314" s="25" t="s">
        <v>1975</v>
      </c>
      <c r="E314" s="14">
        <v>71400</v>
      </c>
    </row>
    <row r="315" spans="1:5" ht="24">
      <c r="A315" s="14" t="s">
        <v>20</v>
      </c>
      <c r="B315" s="14" t="s">
        <v>884</v>
      </c>
      <c r="C315" s="25" t="s">
        <v>1975</v>
      </c>
      <c r="E315" s="14">
        <v>12650</v>
      </c>
    </row>
    <row r="316" spans="1:5" ht="24">
      <c r="A316" s="14" t="s">
        <v>20</v>
      </c>
      <c r="B316" s="14" t="s">
        <v>43</v>
      </c>
      <c r="C316" s="25" t="s">
        <v>1975</v>
      </c>
      <c r="E316" s="14">
        <v>48000</v>
      </c>
    </row>
    <row r="317" spans="1:5" ht="24">
      <c r="A317" s="14" t="s">
        <v>20</v>
      </c>
      <c r="B317" s="14" t="s">
        <v>44</v>
      </c>
      <c r="C317" s="25" t="s">
        <v>1975</v>
      </c>
      <c r="E317" s="14">
        <v>20000</v>
      </c>
    </row>
    <row r="318" spans="1:5" ht="24">
      <c r="A318" s="14" t="s">
        <v>20</v>
      </c>
      <c r="B318" s="14" t="s">
        <v>45</v>
      </c>
      <c r="C318" s="25" t="s">
        <v>1975</v>
      </c>
      <c r="E318" s="14">
        <v>22400</v>
      </c>
    </row>
    <row r="319" spans="1:5" ht="24">
      <c r="A319" s="14" t="s">
        <v>20</v>
      </c>
      <c r="B319" s="14" t="s">
        <v>46</v>
      </c>
      <c r="C319" s="25" t="s">
        <v>1975</v>
      </c>
      <c r="E319" s="14">
        <v>18150</v>
      </c>
    </row>
    <row r="320" spans="1:5" ht="24">
      <c r="A320" s="14" t="s">
        <v>20</v>
      </c>
      <c r="B320" s="14" t="s">
        <v>500</v>
      </c>
      <c r="C320" s="25" t="s">
        <v>1975</v>
      </c>
      <c r="E320" s="14">
        <v>3600</v>
      </c>
    </row>
    <row r="321" spans="1:5" ht="24">
      <c r="A321" s="14" t="s">
        <v>20</v>
      </c>
      <c r="B321" s="14" t="s">
        <v>643</v>
      </c>
      <c r="C321" s="25" t="s">
        <v>1975</v>
      </c>
      <c r="E321" s="14">
        <v>7450</v>
      </c>
    </row>
    <row r="322" spans="1:5" ht="24">
      <c r="A322" s="14" t="s">
        <v>20</v>
      </c>
      <c r="B322" s="14" t="s">
        <v>683</v>
      </c>
      <c r="C322" s="25" t="s">
        <v>1975</v>
      </c>
      <c r="E322" s="14">
        <v>10950</v>
      </c>
    </row>
    <row r="323" spans="1:5" ht="24">
      <c r="A323" s="14" t="s">
        <v>20</v>
      </c>
      <c r="B323" s="14" t="s">
        <v>47</v>
      </c>
      <c r="C323" s="25" t="s">
        <v>1975</v>
      </c>
      <c r="E323" s="14">
        <v>12450</v>
      </c>
    </row>
    <row r="324" spans="1:5" ht="24">
      <c r="A324" s="14" t="s">
        <v>20</v>
      </c>
      <c r="B324" s="14" t="s">
        <v>48</v>
      </c>
      <c r="C324" s="25" t="s">
        <v>1975</v>
      </c>
      <c r="E324" s="14">
        <v>24900</v>
      </c>
    </row>
    <row r="325" spans="1:5" ht="24">
      <c r="A325" s="14" t="s">
        <v>20</v>
      </c>
      <c r="B325" s="14" t="s">
        <v>49</v>
      </c>
      <c r="C325" s="25" t="s">
        <v>1975</v>
      </c>
      <c r="E325" s="14">
        <v>12450</v>
      </c>
    </row>
    <row r="326" spans="1:5" ht="24">
      <c r="A326" s="14" t="s">
        <v>20</v>
      </c>
      <c r="B326" s="14" t="s">
        <v>50</v>
      </c>
      <c r="C326" s="25" t="s">
        <v>1975</v>
      </c>
      <c r="E326" s="14">
        <v>11900</v>
      </c>
    </row>
    <row r="327" spans="1:5" ht="24">
      <c r="A327" s="14" t="s">
        <v>20</v>
      </c>
      <c r="B327" s="14" t="s">
        <v>51</v>
      </c>
      <c r="C327" s="25" t="s">
        <v>1975</v>
      </c>
      <c r="E327" s="14">
        <v>11700</v>
      </c>
    </row>
    <row r="328" spans="1:5" ht="24">
      <c r="A328" s="14" t="s">
        <v>20</v>
      </c>
      <c r="B328" s="14" t="s">
        <v>52</v>
      </c>
      <c r="C328" s="25" t="s">
        <v>1975</v>
      </c>
      <c r="E328" s="14">
        <v>24500</v>
      </c>
    </row>
    <row r="329" spans="1:5" ht="24">
      <c r="A329" s="14" t="s">
        <v>20</v>
      </c>
      <c r="B329" s="14" t="s">
        <v>53</v>
      </c>
      <c r="C329" s="25" t="s">
        <v>1975</v>
      </c>
      <c r="E329" s="14">
        <v>24700</v>
      </c>
    </row>
    <row r="330" spans="1:5" ht="24">
      <c r="A330" s="14" t="s">
        <v>20</v>
      </c>
      <c r="B330" s="14" t="s">
        <v>54</v>
      </c>
      <c r="C330" s="25" t="s">
        <v>1975</v>
      </c>
      <c r="E330" s="14">
        <v>4630</v>
      </c>
    </row>
    <row r="331" spans="1:5" ht="24">
      <c r="A331" s="14" t="s">
        <v>20</v>
      </c>
      <c r="B331" s="14" t="s">
        <v>55</v>
      </c>
      <c r="C331" s="25" t="s">
        <v>1975</v>
      </c>
      <c r="E331" s="14">
        <v>6300</v>
      </c>
    </row>
    <row r="332" spans="1:5" ht="24">
      <c r="A332" s="14" t="s">
        <v>20</v>
      </c>
      <c r="B332" s="14" t="s">
        <v>56</v>
      </c>
      <c r="C332" s="25" t="s">
        <v>1975</v>
      </c>
      <c r="E332" s="14">
        <v>14000</v>
      </c>
    </row>
    <row r="333" spans="1:5" ht="24">
      <c r="A333" s="14" t="s">
        <v>20</v>
      </c>
      <c r="B333" s="14" t="s">
        <v>57</v>
      </c>
      <c r="C333" s="25" t="s">
        <v>1975</v>
      </c>
      <c r="D333" s="6"/>
      <c r="E333" s="14">
        <v>16100</v>
      </c>
    </row>
    <row r="334" spans="1:5" ht="24">
      <c r="A334" s="14" t="s">
        <v>20</v>
      </c>
      <c r="B334" s="14" t="s">
        <v>1048</v>
      </c>
      <c r="C334" s="25" t="s">
        <v>1975</v>
      </c>
      <c r="D334" s="6"/>
      <c r="E334" s="14">
        <v>5250</v>
      </c>
    </row>
    <row r="335" spans="1:5" ht="24">
      <c r="A335" s="14" t="s">
        <v>20</v>
      </c>
      <c r="B335" s="14" t="s">
        <v>58</v>
      </c>
      <c r="C335" s="25" t="s">
        <v>1975</v>
      </c>
      <c r="D335" s="6"/>
      <c r="E335" s="14">
        <v>24700</v>
      </c>
    </row>
    <row r="336" spans="1:5" ht="24">
      <c r="A336" s="14" t="s">
        <v>20</v>
      </c>
      <c r="B336" s="14" t="s">
        <v>59</v>
      </c>
      <c r="C336" s="25" t="s">
        <v>1975</v>
      </c>
      <c r="D336" s="6"/>
      <c r="E336" s="14">
        <v>350</v>
      </c>
    </row>
    <row r="337" spans="1:5" ht="24">
      <c r="A337" s="14" t="s">
        <v>20</v>
      </c>
      <c r="B337" s="14" t="s">
        <v>649</v>
      </c>
      <c r="C337" s="25" t="s">
        <v>1975</v>
      </c>
      <c r="D337" s="6"/>
      <c r="E337" s="14">
        <v>24000</v>
      </c>
    </row>
    <row r="338" spans="1:5" ht="24">
      <c r="A338" s="14" t="s">
        <v>20</v>
      </c>
      <c r="B338" s="14" t="s">
        <v>87</v>
      </c>
      <c r="C338" s="25" t="s">
        <v>1975</v>
      </c>
      <c r="D338" s="6"/>
      <c r="E338" s="14">
        <v>23800</v>
      </c>
    </row>
    <row r="339" spans="1:5" ht="24">
      <c r="A339" s="14" t="s">
        <v>20</v>
      </c>
      <c r="B339" s="14" t="s">
        <v>654</v>
      </c>
      <c r="C339" s="25" t="s">
        <v>1975</v>
      </c>
      <c r="D339" s="6"/>
      <c r="E339" s="14">
        <v>11900</v>
      </c>
    </row>
    <row r="340" spans="1:5" ht="24">
      <c r="A340" s="14" t="s">
        <v>20</v>
      </c>
      <c r="B340" s="14" t="s">
        <v>61</v>
      </c>
      <c r="C340" s="25" t="s">
        <v>1975</v>
      </c>
      <c r="D340" s="6"/>
      <c r="E340" s="14">
        <v>17800</v>
      </c>
    </row>
    <row r="341" spans="1:5" ht="24">
      <c r="A341" s="14" t="s">
        <v>20</v>
      </c>
      <c r="B341" s="14" t="s">
        <v>867</v>
      </c>
      <c r="C341" s="25" t="s">
        <v>1975</v>
      </c>
      <c r="D341" s="6"/>
      <c r="E341" s="14">
        <v>2500</v>
      </c>
    </row>
    <row r="342" spans="1:5" ht="24">
      <c r="A342" s="14" t="s">
        <v>20</v>
      </c>
      <c r="B342" s="14" t="s">
        <v>1049</v>
      </c>
      <c r="C342" s="25" t="s">
        <v>1975</v>
      </c>
      <c r="D342" s="6"/>
      <c r="E342" s="14">
        <v>4000</v>
      </c>
    </row>
    <row r="343" spans="1:5" ht="24">
      <c r="A343" s="14" t="s">
        <v>20</v>
      </c>
      <c r="B343" s="14" t="s">
        <v>881</v>
      </c>
      <c r="C343" s="25" t="s">
        <v>1975</v>
      </c>
      <c r="D343" s="6"/>
      <c r="E343" s="14">
        <v>8000</v>
      </c>
    </row>
    <row r="344" spans="1:5" ht="24">
      <c r="A344" s="14" t="s">
        <v>20</v>
      </c>
      <c r="B344" s="14" t="s">
        <v>1050</v>
      </c>
      <c r="C344" s="25" t="s">
        <v>1975</v>
      </c>
      <c r="D344" s="6"/>
      <c r="E344" s="14">
        <v>3000</v>
      </c>
    </row>
    <row r="345" spans="1:5" ht="24">
      <c r="A345" s="14" t="s">
        <v>20</v>
      </c>
      <c r="B345" s="14" t="s">
        <v>861</v>
      </c>
      <c r="C345" s="25" t="s">
        <v>1975</v>
      </c>
      <c r="D345" s="6"/>
      <c r="E345" s="14">
        <v>39000</v>
      </c>
    </row>
    <row r="346" spans="1:5" ht="24">
      <c r="A346" s="14" t="s">
        <v>20</v>
      </c>
      <c r="B346" s="14" t="s">
        <v>496</v>
      </c>
      <c r="C346" s="25" t="s">
        <v>1975</v>
      </c>
      <c r="D346" s="6"/>
      <c r="E346" s="14">
        <v>34600</v>
      </c>
    </row>
    <row r="347" spans="1:5" ht="24">
      <c r="A347" s="14" t="s">
        <v>20</v>
      </c>
      <c r="B347" s="14" t="s">
        <v>871</v>
      </c>
      <c r="C347" s="25" t="s">
        <v>1975</v>
      </c>
      <c r="D347" s="6"/>
      <c r="E347" s="14">
        <v>8900</v>
      </c>
    </row>
    <row r="348" spans="1:5" ht="24">
      <c r="A348" s="14" t="s">
        <v>20</v>
      </c>
      <c r="B348" s="14" t="s">
        <v>245</v>
      </c>
      <c r="C348" s="25" t="s">
        <v>1975</v>
      </c>
      <c r="D348" s="6"/>
      <c r="E348" s="14">
        <v>12000</v>
      </c>
    </row>
    <row r="349" spans="1:5" ht="24">
      <c r="A349" s="14" t="s">
        <v>20</v>
      </c>
      <c r="B349" s="14" t="s">
        <v>855</v>
      </c>
      <c r="C349" s="25" t="s">
        <v>1975</v>
      </c>
      <c r="D349" s="6"/>
      <c r="E349" s="14">
        <v>15000</v>
      </c>
    </row>
    <row r="350" spans="1:5" ht="24">
      <c r="A350" s="14" t="s">
        <v>20</v>
      </c>
      <c r="B350" s="14" t="s">
        <v>126</v>
      </c>
      <c r="C350" s="25" t="s">
        <v>1975</v>
      </c>
      <c r="D350" s="6"/>
      <c r="E350" s="14">
        <v>5750</v>
      </c>
    </row>
    <row r="351" spans="1:5" ht="24">
      <c r="A351" s="14" t="s">
        <v>20</v>
      </c>
      <c r="B351" s="14" t="s">
        <v>81</v>
      </c>
      <c r="C351" s="25" t="s">
        <v>1975</v>
      </c>
      <c r="D351" s="6"/>
      <c r="E351" s="14">
        <v>23800</v>
      </c>
    </row>
    <row r="352" spans="1:5" ht="24">
      <c r="A352" s="14" t="s">
        <v>20</v>
      </c>
      <c r="B352" s="14" t="s">
        <v>868</v>
      </c>
      <c r="C352" s="25" t="s">
        <v>1975</v>
      </c>
      <c r="D352" s="6"/>
      <c r="E352" s="14">
        <v>8000</v>
      </c>
    </row>
    <row r="353" spans="1:5" ht="24">
      <c r="A353" s="14" t="s">
        <v>20</v>
      </c>
      <c r="B353" s="14" t="s">
        <v>72</v>
      </c>
      <c r="C353" s="25" t="s">
        <v>1975</v>
      </c>
      <c r="D353" s="6"/>
      <c r="E353" s="14">
        <v>23500</v>
      </c>
    </row>
    <row r="354" spans="1:5" ht="24">
      <c r="A354" s="14" t="s">
        <v>20</v>
      </c>
      <c r="B354" s="14" t="s">
        <v>468</v>
      </c>
      <c r="C354" s="25" t="s">
        <v>1975</v>
      </c>
      <c r="D354" s="6"/>
      <c r="E354" s="14">
        <v>37600</v>
      </c>
    </row>
    <row r="355" spans="1:5" ht="24">
      <c r="A355" s="14" t="s">
        <v>20</v>
      </c>
      <c r="B355" s="14" t="s">
        <v>644</v>
      </c>
      <c r="C355" s="25" t="s">
        <v>1975</v>
      </c>
      <c r="D355" s="6"/>
      <c r="E355" s="14">
        <v>45600</v>
      </c>
    </row>
    <row r="356" spans="1:5" ht="24">
      <c r="A356" s="14" t="s">
        <v>20</v>
      </c>
      <c r="B356" s="14" t="s">
        <v>858</v>
      </c>
      <c r="C356" s="25" t="s">
        <v>1975</v>
      </c>
      <c r="D356" s="6"/>
      <c r="E356" s="14">
        <v>20300</v>
      </c>
    </row>
    <row r="357" spans="1:5" ht="24">
      <c r="A357" s="14" t="s">
        <v>20</v>
      </c>
      <c r="B357" s="14" t="s">
        <v>471</v>
      </c>
      <c r="C357" s="25" t="s">
        <v>1975</v>
      </c>
      <c r="D357" s="6"/>
      <c r="E357" s="14">
        <v>23800</v>
      </c>
    </row>
    <row r="358" spans="1:5" ht="24">
      <c r="A358" s="14" t="s">
        <v>20</v>
      </c>
      <c r="B358" s="14" t="s">
        <v>921</v>
      </c>
      <c r="C358" s="25" t="s">
        <v>1975</v>
      </c>
      <c r="D358" s="6"/>
      <c r="E358" s="14">
        <v>8900</v>
      </c>
    </row>
    <row r="359" spans="1:5" ht="24">
      <c r="A359" s="14" t="s">
        <v>20</v>
      </c>
      <c r="B359" s="15" t="s">
        <v>916</v>
      </c>
      <c r="C359" s="25" t="s">
        <v>1975</v>
      </c>
      <c r="E359" s="14">
        <v>4000</v>
      </c>
    </row>
    <row r="360" spans="1:5" ht="24">
      <c r="A360" s="14" t="s">
        <v>20</v>
      </c>
      <c r="B360" s="15" t="s">
        <v>249</v>
      </c>
      <c r="C360" s="25" t="s">
        <v>1975</v>
      </c>
      <c r="E360" s="14">
        <v>10450</v>
      </c>
    </row>
    <row r="361" spans="1:5" ht="24">
      <c r="A361" s="14" t="s">
        <v>20</v>
      </c>
      <c r="B361" s="15" t="s">
        <v>215</v>
      </c>
      <c r="C361" s="25" t="s">
        <v>1975</v>
      </c>
      <c r="E361" s="14">
        <v>21700</v>
      </c>
    </row>
    <row r="362" spans="1:5" ht="24">
      <c r="A362" s="14" t="s">
        <v>20</v>
      </c>
      <c r="B362" s="15" t="s">
        <v>154</v>
      </c>
      <c r="C362" s="25" t="s">
        <v>1975</v>
      </c>
      <c r="E362" s="14">
        <v>7000</v>
      </c>
    </row>
    <row r="363" spans="1:5" ht="24">
      <c r="A363" s="14" t="s">
        <v>20</v>
      </c>
      <c r="B363" s="15" t="s">
        <v>920</v>
      </c>
      <c r="C363" s="25" t="s">
        <v>1975</v>
      </c>
      <c r="E363" s="14">
        <v>21600</v>
      </c>
    </row>
    <row r="364" spans="1:5" ht="24">
      <c r="A364" s="14" t="s">
        <v>20</v>
      </c>
      <c r="B364" s="15" t="s">
        <v>931</v>
      </c>
      <c r="C364" s="25" t="s">
        <v>1975</v>
      </c>
      <c r="E364" s="14">
        <v>15500</v>
      </c>
    </row>
    <row r="365" spans="1:5" ht="24">
      <c r="A365" s="14" t="s">
        <v>20</v>
      </c>
      <c r="B365" s="15" t="s">
        <v>904</v>
      </c>
      <c r="C365" s="25" t="s">
        <v>1975</v>
      </c>
      <c r="E365" s="14">
        <v>15250</v>
      </c>
    </row>
    <row r="366" spans="1:5" ht="24">
      <c r="A366" s="14" t="s">
        <v>20</v>
      </c>
      <c r="B366" s="15" t="s">
        <v>179</v>
      </c>
      <c r="C366" s="25" t="s">
        <v>1975</v>
      </c>
      <c r="E366" s="14">
        <v>15130</v>
      </c>
    </row>
    <row r="367" spans="1:5" ht="24">
      <c r="A367" s="14" t="s">
        <v>20</v>
      </c>
      <c r="B367" s="15" t="s">
        <v>1051</v>
      </c>
      <c r="C367" s="25" t="s">
        <v>1975</v>
      </c>
      <c r="E367" s="14">
        <v>5000</v>
      </c>
    </row>
    <row r="368" spans="1:5" ht="24">
      <c r="A368" s="14" t="s">
        <v>20</v>
      </c>
      <c r="B368" s="14" t="s">
        <v>1666</v>
      </c>
      <c r="C368" s="25" t="s">
        <v>1975</v>
      </c>
      <c r="E368" s="14">
        <v>12800</v>
      </c>
    </row>
    <row r="369" spans="1:5" ht="24">
      <c r="A369" s="14" t="s">
        <v>20</v>
      </c>
      <c r="B369" s="15" t="s">
        <v>965</v>
      </c>
      <c r="C369" s="25" t="s">
        <v>1975</v>
      </c>
      <c r="E369" s="14">
        <v>21100</v>
      </c>
    </row>
    <row r="370" spans="1:5" ht="24">
      <c r="A370" s="14" t="s">
        <v>20</v>
      </c>
      <c r="B370" s="15" t="s">
        <v>958</v>
      </c>
      <c r="C370" s="25" t="s">
        <v>1975</v>
      </c>
      <c r="E370" s="14">
        <v>3500</v>
      </c>
    </row>
    <row r="371" spans="1:5" ht="24">
      <c r="A371" s="14" t="s">
        <v>20</v>
      </c>
      <c r="B371" s="15" t="s">
        <v>961</v>
      </c>
      <c r="C371" s="25" t="s">
        <v>1975</v>
      </c>
      <c r="E371" s="14">
        <v>9000</v>
      </c>
    </row>
    <row r="372" spans="1:5" ht="24">
      <c r="A372" s="14" t="s">
        <v>20</v>
      </c>
      <c r="B372" s="15" t="s">
        <v>951</v>
      </c>
      <c r="C372" s="25" t="s">
        <v>1975</v>
      </c>
      <c r="E372" s="14">
        <v>11200</v>
      </c>
    </row>
    <row r="373" spans="1:5" ht="24">
      <c r="A373" s="14" t="s">
        <v>20</v>
      </c>
      <c r="B373" s="15" t="s">
        <v>892</v>
      </c>
      <c r="C373" s="25" t="s">
        <v>1975</v>
      </c>
      <c r="E373" s="14">
        <v>20700</v>
      </c>
    </row>
    <row r="374" spans="1:5" ht="24">
      <c r="A374" s="14" t="s">
        <v>20</v>
      </c>
      <c r="B374" s="15" t="s">
        <v>982</v>
      </c>
      <c r="C374" s="25" t="s">
        <v>1975</v>
      </c>
      <c r="E374" s="14">
        <v>100</v>
      </c>
    </row>
    <row r="375" spans="1:5" ht="24">
      <c r="A375" s="14" t="s">
        <v>20</v>
      </c>
      <c r="B375" s="15" t="s">
        <v>1667</v>
      </c>
      <c r="C375" s="25" t="s">
        <v>1975</v>
      </c>
      <c r="E375" s="14">
        <v>15800</v>
      </c>
    </row>
    <row r="376" spans="1:5" ht="24">
      <c r="A376" s="14" t="s">
        <v>20</v>
      </c>
      <c r="B376" s="15" t="s">
        <v>1668</v>
      </c>
      <c r="C376" s="25" t="s">
        <v>1975</v>
      </c>
      <c r="E376" s="14">
        <v>12600</v>
      </c>
    </row>
    <row r="377" spans="1:5" ht="24">
      <c r="A377" s="14" t="s">
        <v>20</v>
      </c>
      <c r="B377" s="15" t="s">
        <v>968</v>
      </c>
      <c r="C377" s="25" t="s">
        <v>1975</v>
      </c>
      <c r="E377" s="14">
        <v>3000</v>
      </c>
    </row>
    <row r="378" spans="1:5" ht="24">
      <c r="A378" s="14" t="s">
        <v>20</v>
      </c>
      <c r="B378" s="15" t="s">
        <v>971</v>
      </c>
      <c r="C378" s="25" t="s">
        <v>1975</v>
      </c>
      <c r="E378" s="14">
        <v>5760</v>
      </c>
    </row>
    <row r="379" spans="1:5" ht="24">
      <c r="A379" s="14" t="s">
        <v>20</v>
      </c>
      <c r="B379" s="15" t="s">
        <v>495</v>
      </c>
      <c r="C379" s="25" t="s">
        <v>1975</v>
      </c>
      <c r="E379" s="14">
        <v>7500</v>
      </c>
    </row>
    <row r="380" spans="1:5" ht="24">
      <c r="A380" s="14" t="s">
        <v>20</v>
      </c>
      <c r="B380" s="15" t="s">
        <v>122</v>
      </c>
      <c r="C380" s="25" t="s">
        <v>1975</v>
      </c>
      <c r="E380" s="14">
        <v>17700</v>
      </c>
    </row>
    <row r="381" spans="1:5" ht="24">
      <c r="A381" s="14" t="s">
        <v>20</v>
      </c>
      <c r="B381" s="15" t="s">
        <v>906</v>
      </c>
      <c r="C381" s="25" t="s">
        <v>1975</v>
      </c>
      <c r="E381" s="14">
        <v>17400</v>
      </c>
    </row>
    <row r="382" spans="1:5" ht="24">
      <c r="A382" s="14" t="s">
        <v>20</v>
      </c>
      <c r="B382" s="15" t="s">
        <v>252</v>
      </c>
      <c r="C382" s="25" t="s">
        <v>1975</v>
      </c>
      <c r="E382" s="14">
        <v>18400</v>
      </c>
    </row>
    <row r="383" spans="1:5" ht="24">
      <c r="A383" s="14" t="s">
        <v>20</v>
      </c>
      <c r="B383" s="15" t="s">
        <v>941</v>
      </c>
      <c r="C383" s="25" t="s">
        <v>1975</v>
      </c>
      <c r="E383" s="14">
        <v>12270</v>
      </c>
    </row>
    <row r="384" spans="1:5" ht="24">
      <c r="A384" s="14" t="s">
        <v>20</v>
      </c>
      <c r="B384" s="15" t="s">
        <v>932</v>
      </c>
      <c r="C384" s="25" t="s">
        <v>1975</v>
      </c>
      <c r="E384" s="14">
        <v>10650</v>
      </c>
    </row>
    <row r="385" spans="1:5" ht="24">
      <c r="A385" s="14" t="s">
        <v>20</v>
      </c>
      <c r="B385" s="15" t="s">
        <v>176</v>
      </c>
      <c r="C385" s="25" t="s">
        <v>1975</v>
      </c>
      <c r="E385" s="14">
        <v>7080</v>
      </c>
    </row>
    <row r="386" spans="1:5" ht="24">
      <c r="A386" s="14" t="s">
        <v>20</v>
      </c>
      <c r="B386" s="15" t="s">
        <v>469</v>
      </c>
      <c r="C386" s="25" t="s">
        <v>1975</v>
      </c>
      <c r="E386" s="14">
        <v>16000</v>
      </c>
    </row>
    <row r="387" spans="1:5" ht="24">
      <c r="A387" s="14" t="s">
        <v>20</v>
      </c>
      <c r="B387" s="15" t="s">
        <v>465</v>
      </c>
      <c r="C387" s="25" t="s">
        <v>1975</v>
      </c>
      <c r="E387" s="14">
        <v>3500</v>
      </c>
    </row>
    <row r="388" spans="1:5" ht="24">
      <c r="A388" s="14" t="s">
        <v>20</v>
      </c>
      <c r="B388" s="15" t="s">
        <v>185</v>
      </c>
      <c r="C388" s="25" t="s">
        <v>1975</v>
      </c>
      <c r="E388" s="14">
        <v>27700</v>
      </c>
    </row>
    <row r="389" spans="1:5" ht="24">
      <c r="A389" s="14" t="s">
        <v>20</v>
      </c>
      <c r="B389" s="15" t="s">
        <v>957</v>
      </c>
      <c r="C389" s="25" t="s">
        <v>1975</v>
      </c>
      <c r="E389" s="14">
        <v>7200</v>
      </c>
    </row>
    <row r="390" spans="1:5" ht="24">
      <c r="A390" s="14" t="s">
        <v>20</v>
      </c>
      <c r="B390" s="14" t="s">
        <v>949</v>
      </c>
      <c r="C390" s="25" t="s">
        <v>1975</v>
      </c>
      <c r="E390" s="14">
        <v>9900</v>
      </c>
    </row>
    <row r="391" spans="1:5" ht="24">
      <c r="A391" s="14" t="s">
        <v>20</v>
      </c>
      <c r="B391" s="14" t="s">
        <v>1307</v>
      </c>
      <c r="C391" s="25" t="s">
        <v>1975</v>
      </c>
      <c r="E391" s="14">
        <v>6150</v>
      </c>
    </row>
    <row r="392" spans="1:5" ht="24">
      <c r="A392" s="14" t="s">
        <v>20</v>
      </c>
      <c r="B392" s="15" t="s">
        <v>1669</v>
      </c>
      <c r="C392" s="25" t="s">
        <v>1975</v>
      </c>
      <c r="E392" s="14">
        <v>750</v>
      </c>
    </row>
    <row r="393" spans="1:5" ht="24">
      <c r="A393" s="14" t="s">
        <v>20</v>
      </c>
      <c r="B393" s="15" t="s">
        <v>972</v>
      </c>
      <c r="C393" s="25" t="s">
        <v>1975</v>
      </c>
      <c r="E393" s="14">
        <v>34200</v>
      </c>
    </row>
    <row r="394" spans="1:5" ht="24">
      <c r="A394" s="14" t="s">
        <v>20</v>
      </c>
      <c r="B394" s="14" t="s">
        <v>950</v>
      </c>
      <c r="C394" s="25" t="s">
        <v>1975</v>
      </c>
      <c r="E394" s="14">
        <v>7500</v>
      </c>
    </row>
    <row r="395" spans="1:5" ht="24">
      <c r="A395" s="14" t="s">
        <v>20</v>
      </c>
      <c r="B395" s="15" t="s">
        <v>901</v>
      </c>
      <c r="C395" s="25" t="s">
        <v>1975</v>
      </c>
      <c r="E395" s="14">
        <v>9750</v>
      </c>
    </row>
    <row r="396" spans="1:5" ht="24">
      <c r="A396" s="14" t="s">
        <v>20</v>
      </c>
      <c r="B396" s="15" t="s">
        <v>980</v>
      </c>
      <c r="C396" s="25" t="s">
        <v>1975</v>
      </c>
      <c r="E396" s="14">
        <v>11050</v>
      </c>
    </row>
    <row r="397" spans="1:5" ht="24">
      <c r="A397" s="14" t="s">
        <v>20</v>
      </c>
      <c r="B397" s="15" t="s">
        <v>910</v>
      </c>
      <c r="C397" s="25" t="s">
        <v>1975</v>
      </c>
      <c r="E397" s="14">
        <v>10350</v>
      </c>
    </row>
    <row r="398" spans="1:5" ht="24">
      <c r="A398" s="14" t="s">
        <v>20</v>
      </c>
      <c r="B398" s="15" t="s">
        <v>955</v>
      </c>
      <c r="C398" s="25" t="s">
        <v>1975</v>
      </c>
      <c r="E398" s="14">
        <v>500</v>
      </c>
    </row>
    <row r="399" spans="1:5" ht="24">
      <c r="A399" s="14" t="s">
        <v>20</v>
      </c>
      <c r="B399" s="15" t="s">
        <v>1052</v>
      </c>
      <c r="C399" s="25" t="s">
        <v>1975</v>
      </c>
      <c r="E399" s="14">
        <v>8400</v>
      </c>
    </row>
    <row r="400" spans="1:5" ht="24">
      <c r="A400" s="14" t="s">
        <v>20</v>
      </c>
      <c r="B400" s="15" t="s">
        <v>1053</v>
      </c>
      <c r="C400" s="25" t="s">
        <v>1975</v>
      </c>
      <c r="E400" s="14">
        <v>8000</v>
      </c>
    </row>
    <row r="401" spans="1:5" ht="24">
      <c r="A401" s="14" t="s">
        <v>20</v>
      </c>
      <c r="B401" s="15" t="s">
        <v>919</v>
      </c>
      <c r="C401" s="25" t="s">
        <v>1975</v>
      </c>
      <c r="E401" s="14">
        <v>5300</v>
      </c>
    </row>
    <row r="402" spans="1:5" ht="24">
      <c r="A402" s="14" t="s">
        <v>20</v>
      </c>
      <c r="B402" s="15" t="s">
        <v>934</v>
      </c>
      <c r="C402" s="25" t="s">
        <v>1975</v>
      </c>
      <c r="E402" s="14">
        <v>7000</v>
      </c>
    </row>
    <row r="403" spans="1:5" ht="24">
      <c r="A403" s="14" t="s">
        <v>20</v>
      </c>
      <c r="B403" s="15" t="s">
        <v>893</v>
      </c>
      <c r="C403" s="25" t="s">
        <v>1975</v>
      </c>
      <c r="E403" s="14">
        <v>7950</v>
      </c>
    </row>
    <row r="404" spans="1:5" ht="24">
      <c r="A404" s="14" t="s">
        <v>20</v>
      </c>
      <c r="B404" s="15" t="s">
        <v>926</v>
      </c>
      <c r="C404" s="25" t="s">
        <v>1975</v>
      </c>
      <c r="E404" s="14">
        <v>10050</v>
      </c>
    </row>
    <row r="405" spans="1:5" ht="24">
      <c r="A405" s="14" t="s">
        <v>20</v>
      </c>
      <c r="B405" s="15" t="s">
        <v>896</v>
      </c>
      <c r="C405" s="25" t="s">
        <v>1975</v>
      </c>
      <c r="E405" s="14">
        <v>10100</v>
      </c>
    </row>
    <row r="406" spans="1:5" ht="24">
      <c r="A406" s="14" t="s">
        <v>20</v>
      </c>
      <c r="B406" s="15" t="s">
        <v>140</v>
      </c>
      <c r="C406" s="25" t="s">
        <v>1975</v>
      </c>
      <c r="E406" s="14">
        <v>18300</v>
      </c>
    </row>
    <row r="407" spans="1:5" ht="24">
      <c r="A407" s="14" t="s">
        <v>20</v>
      </c>
      <c r="B407" s="15" t="s">
        <v>902</v>
      </c>
      <c r="C407" s="25" t="s">
        <v>1975</v>
      </c>
      <c r="E407" s="14">
        <v>16300</v>
      </c>
    </row>
    <row r="408" spans="1:5" ht="24">
      <c r="A408" s="14" t="s">
        <v>20</v>
      </c>
      <c r="B408" s="15" t="s">
        <v>119</v>
      </c>
      <c r="C408" s="25" t="s">
        <v>1975</v>
      </c>
      <c r="E408" s="14">
        <v>16200</v>
      </c>
    </row>
    <row r="409" spans="1:5" ht="24">
      <c r="A409" s="14" t="s">
        <v>20</v>
      </c>
      <c r="B409" s="15" t="s">
        <v>943</v>
      </c>
      <c r="C409" s="25" t="s">
        <v>1975</v>
      </c>
      <c r="E409" s="14">
        <v>7500</v>
      </c>
    </row>
    <row r="410" spans="1:5" ht="24">
      <c r="A410" s="14" t="s">
        <v>20</v>
      </c>
      <c r="B410" s="15" t="s">
        <v>898</v>
      </c>
      <c r="C410" s="25" t="s">
        <v>1975</v>
      </c>
      <c r="E410" s="14">
        <v>38500</v>
      </c>
    </row>
    <row r="411" spans="1:5" ht="24">
      <c r="A411" s="14" t="s">
        <v>20</v>
      </c>
      <c r="B411" s="15" t="s">
        <v>200</v>
      </c>
      <c r="C411" s="25" t="s">
        <v>1975</v>
      </c>
      <c r="E411" s="14">
        <v>9800</v>
      </c>
    </row>
    <row r="412" spans="1:5" ht="24">
      <c r="A412" s="14" t="s">
        <v>20</v>
      </c>
      <c r="B412" s="15" t="s">
        <v>952</v>
      </c>
      <c r="C412" s="25" t="s">
        <v>1975</v>
      </c>
      <c r="E412" s="14">
        <v>46000</v>
      </c>
    </row>
    <row r="413" spans="1:5" ht="24">
      <c r="A413" s="14" t="s">
        <v>20</v>
      </c>
      <c r="B413" s="15" t="s">
        <v>489</v>
      </c>
      <c r="C413" s="25" t="s">
        <v>1975</v>
      </c>
      <c r="E413" s="14">
        <v>10200</v>
      </c>
    </row>
    <row r="414" spans="1:5" ht="24">
      <c r="A414" s="14" t="s">
        <v>20</v>
      </c>
      <c r="B414" s="14" t="s">
        <v>499</v>
      </c>
      <c r="C414" s="25" t="s">
        <v>1975</v>
      </c>
      <c r="E414" s="14">
        <v>4600</v>
      </c>
    </row>
    <row r="415" spans="1:5" ht="24">
      <c r="A415" s="14" t="s">
        <v>20</v>
      </c>
      <c r="B415" s="15" t="s">
        <v>463</v>
      </c>
      <c r="C415" s="25" t="s">
        <v>1975</v>
      </c>
      <c r="E415" s="14">
        <v>7000</v>
      </c>
    </row>
    <row r="416" spans="1:5" ht="24">
      <c r="A416" s="14" t="s">
        <v>20</v>
      </c>
      <c r="B416" s="15" t="s">
        <v>959</v>
      </c>
      <c r="C416" s="25" t="s">
        <v>1975</v>
      </c>
      <c r="E416" s="14">
        <v>4500</v>
      </c>
    </row>
    <row r="417" spans="1:5" ht="24">
      <c r="A417" s="14" t="s">
        <v>20</v>
      </c>
      <c r="B417" s="15" t="s">
        <v>894</v>
      </c>
      <c r="C417" s="25" t="s">
        <v>1975</v>
      </c>
      <c r="E417" s="14">
        <v>3040</v>
      </c>
    </row>
    <row r="418" spans="1:5" ht="24">
      <c r="A418" s="14" t="s">
        <v>20</v>
      </c>
      <c r="B418" s="14" t="s">
        <v>963</v>
      </c>
      <c r="C418" s="25" t="s">
        <v>1975</v>
      </c>
      <c r="E418" s="14">
        <v>6900</v>
      </c>
    </row>
    <row r="419" spans="1:5" ht="24">
      <c r="A419" s="14" t="s">
        <v>20</v>
      </c>
      <c r="B419" s="15" t="s">
        <v>911</v>
      </c>
      <c r="C419" s="25" t="s">
        <v>1975</v>
      </c>
      <c r="E419" s="14">
        <v>9400</v>
      </c>
    </row>
    <row r="420" spans="1:5" ht="24">
      <c r="A420" s="14" t="s">
        <v>20</v>
      </c>
      <c r="B420" s="15" t="s">
        <v>497</v>
      </c>
      <c r="C420" s="25" t="s">
        <v>1975</v>
      </c>
      <c r="E420" s="14">
        <v>15300</v>
      </c>
    </row>
    <row r="421" spans="1:5" ht="24">
      <c r="A421" s="14" t="s">
        <v>20</v>
      </c>
      <c r="B421" s="14" t="s">
        <v>928</v>
      </c>
      <c r="C421" s="25" t="s">
        <v>1975</v>
      </c>
      <c r="E421" s="14">
        <v>6300</v>
      </c>
    </row>
    <row r="422" spans="1:5" ht="24">
      <c r="A422" s="14" t="s">
        <v>20</v>
      </c>
      <c r="B422" s="15" t="s">
        <v>945</v>
      </c>
      <c r="C422" s="25" t="s">
        <v>1975</v>
      </c>
      <c r="E422" s="14">
        <v>3500</v>
      </c>
    </row>
    <row r="423" spans="1:5" ht="24">
      <c r="A423" s="14" t="s">
        <v>20</v>
      </c>
      <c r="B423" s="15" t="s">
        <v>180</v>
      </c>
      <c r="C423" s="25" t="s">
        <v>1975</v>
      </c>
      <c r="E423" s="14">
        <v>2100</v>
      </c>
    </row>
    <row r="424" spans="1:5" ht="24">
      <c r="A424" s="14" t="s">
        <v>20</v>
      </c>
      <c r="B424" s="15" t="s">
        <v>897</v>
      </c>
      <c r="C424" s="25" t="s">
        <v>1975</v>
      </c>
      <c r="E424" s="14">
        <v>25</v>
      </c>
    </row>
    <row r="425" spans="1:5" ht="24">
      <c r="A425" s="14" t="s">
        <v>20</v>
      </c>
      <c r="B425" s="15" t="s">
        <v>944</v>
      </c>
      <c r="C425" s="25" t="s">
        <v>1975</v>
      </c>
      <c r="E425" s="14">
        <v>21600</v>
      </c>
    </row>
    <row r="426" spans="1:5" ht="24">
      <c r="A426" s="14" t="s">
        <v>20</v>
      </c>
      <c r="B426" s="15" t="s">
        <v>1054</v>
      </c>
      <c r="C426" s="25" t="s">
        <v>1975</v>
      </c>
      <c r="E426" s="14">
        <v>9500</v>
      </c>
    </row>
    <row r="427" spans="1:5" ht="24">
      <c r="A427" s="14" t="s">
        <v>20</v>
      </c>
      <c r="B427" s="15" t="s">
        <v>137</v>
      </c>
      <c r="C427" s="25" t="s">
        <v>1975</v>
      </c>
      <c r="E427" s="14">
        <v>3500</v>
      </c>
    </row>
    <row r="428" spans="1:5" ht="24">
      <c r="A428" s="14" t="s">
        <v>20</v>
      </c>
      <c r="B428" s="15" t="s">
        <v>909</v>
      </c>
      <c r="C428" s="25" t="s">
        <v>1975</v>
      </c>
      <c r="E428" s="14">
        <v>10300</v>
      </c>
    </row>
    <row r="429" spans="1:5" ht="24">
      <c r="A429" s="14" t="s">
        <v>20</v>
      </c>
      <c r="B429" s="15" t="s">
        <v>162</v>
      </c>
      <c r="C429" s="25" t="s">
        <v>1975</v>
      </c>
      <c r="E429" s="14">
        <v>14500</v>
      </c>
    </row>
    <row r="430" spans="1:5" ht="24">
      <c r="A430" s="14" t="s">
        <v>20</v>
      </c>
      <c r="B430" s="15" t="s">
        <v>939</v>
      </c>
      <c r="C430" s="25" t="s">
        <v>1975</v>
      </c>
      <c r="E430" s="14">
        <v>10850</v>
      </c>
    </row>
    <row r="431" spans="1:5" ht="24">
      <c r="A431" s="14" t="s">
        <v>20</v>
      </c>
      <c r="B431" s="15" t="s">
        <v>505</v>
      </c>
      <c r="C431" s="25" t="s">
        <v>1975</v>
      </c>
      <c r="E431" s="14">
        <v>5250</v>
      </c>
    </row>
    <row r="432" spans="1:5" ht="24">
      <c r="A432" s="14" t="s">
        <v>20</v>
      </c>
      <c r="B432" s="15" t="s">
        <v>930</v>
      </c>
      <c r="C432" s="25" t="s">
        <v>1975</v>
      </c>
      <c r="E432" s="14">
        <v>5800</v>
      </c>
    </row>
    <row r="433" spans="1:5" ht="24">
      <c r="A433" s="14" t="s">
        <v>20</v>
      </c>
      <c r="B433" s="15" t="s">
        <v>188</v>
      </c>
      <c r="C433" s="25" t="s">
        <v>1975</v>
      </c>
      <c r="E433" s="14">
        <v>1950</v>
      </c>
    </row>
    <row r="434" spans="1:5" ht="24">
      <c r="A434" s="14" t="s">
        <v>20</v>
      </c>
      <c r="B434" s="15" t="s">
        <v>973</v>
      </c>
      <c r="C434" s="25" t="s">
        <v>1975</v>
      </c>
      <c r="E434" s="14">
        <v>15200</v>
      </c>
    </row>
    <row r="435" spans="1:5" ht="24">
      <c r="A435" s="14" t="s">
        <v>20</v>
      </c>
      <c r="B435" s="15" t="s">
        <v>953</v>
      </c>
      <c r="C435" s="25" t="s">
        <v>1975</v>
      </c>
      <c r="E435" s="14">
        <v>9600</v>
      </c>
    </row>
    <row r="436" spans="1:5" ht="24">
      <c r="A436" s="14" t="s">
        <v>20</v>
      </c>
      <c r="B436" s="15" t="s">
        <v>1670</v>
      </c>
      <c r="C436" s="25" t="s">
        <v>1975</v>
      </c>
      <c r="E436" s="14">
        <v>3100</v>
      </c>
    </row>
    <row r="437" spans="1:5" ht="24">
      <c r="A437" s="14" t="s">
        <v>20</v>
      </c>
      <c r="B437" s="15" t="s">
        <v>1671</v>
      </c>
      <c r="C437" s="25" t="s">
        <v>1975</v>
      </c>
      <c r="E437" s="14">
        <v>4250</v>
      </c>
    </row>
    <row r="438" spans="1:5" ht="24">
      <c r="A438" s="14" t="s">
        <v>20</v>
      </c>
      <c r="B438" s="15" t="s">
        <v>895</v>
      </c>
      <c r="C438" s="25" t="s">
        <v>1975</v>
      </c>
      <c r="E438" s="14">
        <v>3100</v>
      </c>
    </row>
    <row r="439" spans="1:5" ht="24">
      <c r="A439" s="14" t="s">
        <v>20</v>
      </c>
      <c r="B439" s="15" t="s">
        <v>923</v>
      </c>
      <c r="C439" s="25" t="s">
        <v>1975</v>
      </c>
      <c r="E439" s="14">
        <v>500</v>
      </c>
    </row>
    <row r="440" spans="1:5" ht="24">
      <c r="A440" s="14" t="s">
        <v>20</v>
      </c>
      <c r="B440" s="15" t="s">
        <v>108</v>
      </c>
      <c r="C440" s="25" t="s">
        <v>1975</v>
      </c>
      <c r="E440" s="14">
        <v>2900</v>
      </c>
    </row>
    <row r="441" spans="1:5" ht="24">
      <c r="A441" s="14" t="s">
        <v>20</v>
      </c>
      <c r="B441" s="15" t="s">
        <v>922</v>
      </c>
      <c r="C441" s="25" t="s">
        <v>1975</v>
      </c>
      <c r="E441" s="14">
        <v>24000</v>
      </c>
    </row>
    <row r="442" spans="1:5" ht="24">
      <c r="A442" s="14" t="s">
        <v>20</v>
      </c>
      <c r="B442" s="15" t="s">
        <v>462</v>
      </c>
      <c r="C442" s="25" t="s">
        <v>1975</v>
      </c>
      <c r="E442" s="14">
        <v>19500</v>
      </c>
    </row>
    <row r="443" spans="1:5" ht="24">
      <c r="A443" s="14" t="s">
        <v>20</v>
      </c>
      <c r="B443" s="15" t="s">
        <v>964</v>
      </c>
      <c r="C443" s="25" t="s">
        <v>1975</v>
      </c>
      <c r="E443" s="14">
        <v>8050</v>
      </c>
    </row>
    <row r="444" spans="1:5" ht="24">
      <c r="A444" s="14" t="s">
        <v>20</v>
      </c>
      <c r="B444" s="15" t="s">
        <v>915</v>
      </c>
      <c r="C444" s="25" t="s">
        <v>1975</v>
      </c>
      <c r="E444" s="14">
        <v>19800</v>
      </c>
    </row>
    <row r="445" spans="1:5" ht="24">
      <c r="A445" s="14" t="s">
        <v>20</v>
      </c>
      <c r="B445" s="15" t="s">
        <v>970</v>
      </c>
      <c r="C445" s="25" t="s">
        <v>1975</v>
      </c>
      <c r="E445" s="14">
        <v>4975</v>
      </c>
    </row>
    <row r="446" spans="1:5" ht="24">
      <c r="A446" s="14" t="s">
        <v>20</v>
      </c>
      <c r="B446" s="15" t="s">
        <v>927</v>
      </c>
      <c r="C446" s="25" t="s">
        <v>1975</v>
      </c>
      <c r="E446" s="14">
        <v>3600</v>
      </c>
    </row>
    <row r="447" spans="1:5" ht="24">
      <c r="A447" s="14" t="s">
        <v>20</v>
      </c>
      <c r="B447" s="15" t="s">
        <v>510</v>
      </c>
      <c r="C447" s="25" t="s">
        <v>1975</v>
      </c>
      <c r="E447" s="14">
        <v>4925</v>
      </c>
    </row>
    <row r="448" spans="1:5" ht="24">
      <c r="A448" s="14" t="s">
        <v>20</v>
      </c>
      <c r="B448" s="15" t="s">
        <v>938</v>
      </c>
      <c r="C448" s="25" t="s">
        <v>1975</v>
      </c>
      <c r="E448" s="14">
        <v>5910</v>
      </c>
    </row>
    <row r="449" spans="1:5" ht="24">
      <c r="A449" s="14" t="s">
        <v>20</v>
      </c>
      <c r="B449" s="15" t="s">
        <v>925</v>
      </c>
      <c r="C449" s="25" t="s">
        <v>1975</v>
      </c>
      <c r="E449" s="14">
        <v>9650</v>
      </c>
    </row>
    <row r="450" spans="1:5" ht="24">
      <c r="A450" s="14" t="s">
        <v>20</v>
      </c>
      <c r="B450" s="15" t="s">
        <v>114</v>
      </c>
      <c r="C450" s="25" t="s">
        <v>1975</v>
      </c>
      <c r="E450" s="14">
        <v>6450</v>
      </c>
    </row>
    <row r="451" spans="1:5" ht="24">
      <c r="A451" s="14" t="s">
        <v>20</v>
      </c>
      <c r="B451" s="15" t="s">
        <v>905</v>
      </c>
      <c r="C451" s="25" t="s">
        <v>1975</v>
      </c>
      <c r="E451" s="14">
        <v>2000</v>
      </c>
    </row>
    <row r="452" spans="1:5" ht="24">
      <c r="A452" s="14" t="s">
        <v>20</v>
      </c>
      <c r="B452" s="15" t="s">
        <v>1672</v>
      </c>
      <c r="C452" s="25" t="s">
        <v>1975</v>
      </c>
      <c r="E452" s="14">
        <v>4850</v>
      </c>
    </row>
    <row r="453" spans="1:5" ht="24">
      <c r="A453" s="14" t="s">
        <v>20</v>
      </c>
      <c r="B453" s="15" t="s">
        <v>947</v>
      </c>
      <c r="C453" s="25" t="s">
        <v>1975</v>
      </c>
      <c r="E453" s="14">
        <v>21000</v>
      </c>
    </row>
    <row r="454" spans="1:5" ht="24">
      <c r="A454" s="14" t="s">
        <v>20</v>
      </c>
      <c r="B454" s="15" t="s">
        <v>900</v>
      </c>
      <c r="C454" s="25" t="s">
        <v>1975</v>
      </c>
      <c r="E454" s="14">
        <v>9700</v>
      </c>
    </row>
    <row r="455" spans="1:5" ht="24">
      <c r="A455" s="14" t="s">
        <v>20</v>
      </c>
      <c r="B455" s="14" t="s">
        <v>981</v>
      </c>
      <c r="C455" s="25" t="s">
        <v>1975</v>
      </c>
      <c r="E455" s="14">
        <v>7500</v>
      </c>
    </row>
    <row r="456" spans="1:5" ht="24">
      <c r="A456" s="14" t="s">
        <v>20</v>
      </c>
      <c r="B456" s="14" t="s">
        <v>1005</v>
      </c>
      <c r="C456" s="25" t="s">
        <v>1975</v>
      </c>
      <c r="E456" s="14">
        <v>4550</v>
      </c>
    </row>
    <row r="457" spans="1:5" ht="24">
      <c r="A457" s="14" t="s">
        <v>20</v>
      </c>
      <c r="B457" s="14" t="s">
        <v>1002</v>
      </c>
      <c r="C457" s="25" t="s">
        <v>1975</v>
      </c>
      <c r="E457" s="14">
        <v>9550</v>
      </c>
    </row>
    <row r="458" spans="1:5" ht="24">
      <c r="A458" s="14" t="s">
        <v>20</v>
      </c>
      <c r="B458" s="14" t="s">
        <v>160</v>
      </c>
      <c r="C458" s="25" t="s">
        <v>1975</v>
      </c>
      <c r="E458" s="14">
        <v>4400</v>
      </c>
    </row>
    <row r="459" spans="1:5" ht="24">
      <c r="A459" s="14" t="s">
        <v>20</v>
      </c>
      <c r="B459" s="14" t="s">
        <v>241</v>
      </c>
      <c r="C459" s="25" t="s">
        <v>1975</v>
      </c>
      <c r="E459" s="14">
        <v>3080</v>
      </c>
    </row>
    <row r="460" spans="1:5" ht="24">
      <c r="A460" s="14" t="s">
        <v>20</v>
      </c>
      <c r="B460" s="14" t="s">
        <v>239</v>
      </c>
      <c r="C460" s="25" t="s">
        <v>1975</v>
      </c>
      <c r="E460" s="14">
        <v>18100</v>
      </c>
    </row>
    <row r="461" spans="1:5" ht="24">
      <c r="A461" s="14" t="s">
        <v>20</v>
      </c>
      <c r="B461" s="14" t="s">
        <v>175</v>
      </c>
      <c r="C461" s="25" t="s">
        <v>1975</v>
      </c>
      <c r="E461" s="14">
        <v>27400</v>
      </c>
    </row>
    <row r="462" spans="1:5" ht="24">
      <c r="A462" s="14" t="s">
        <v>20</v>
      </c>
      <c r="B462" s="14" t="s">
        <v>157</v>
      </c>
      <c r="C462" s="25" t="s">
        <v>1975</v>
      </c>
      <c r="E462" s="14">
        <v>1300</v>
      </c>
    </row>
    <row r="463" spans="1:5" ht="24">
      <c r="A463" s="14" t="s">
        <v>20</v>
      </c>
      <c r="B463" s="14" t="s">
        <v>1022</v>
      </c>
      <c r="C463" s="25" t="s">
        <v>1975</v>
      </c>
      <c r="E463" s="14">
        <v>1140</v>
      </c>
    </row>
    <row r="464" spans="1:5" ht="24">
      <c r="A464" s="14" t="s">
        <v>20</v>
      </c>
      <c r="B464" s="14" t="s">
        <v>1025</v>
      </c>
      <c r="C464" s="25" t="s">
        <v>1975</v>
      </c>
      <c r="E464" s="14">
        <v>6100</v>
      </c>
    </row>
    <row r="465" spans="1:5" ht="24">
      <c r="A465" s="14" t="s">
        <v>20</v>
      </c>
      <c r="B465" s="14" t="s">
        <v>1019</v>
      </c>
      <c r="C465" s="25" t="s">
        <v>1975</v>
      </c>
      <c r="E465" s="14">
        <v>7600</v>
      </c>
    </row>
    <row r="466" spans="1:5" ht="24">
      <c r="A466" s="14" t="s">
        <v>20</v>
      </c>
      <c r="B466" s="14" t="s">
        <v>139</v>
      </c>
      <c r="C466" s="25" t="s">
        <v>1975</v>
      </c>
      <c r="E466" s="14">
        <v>3000</v>
      </c>
    </row>
    <row r="467" spans="1:5" ht="24">
      <c r="A467" s="14" t="s">
        <v>20</v>
      </c>
      <c r="B467" s="14" t="s">
        <v>1027</v>
      </c>
      <c r="C467" s="25" t="s">
        <v>1975</v>
      </c>
      <c r="E467" s="14">
        <v>200</v>
      </c>
    </row>
    <row r="468" spans="1:5" ht="24">
      <c r="A468" s="14" t="s">
        <v>20</v>
      </c>
      <c r="B468" s="14" t="s">
        <v>103</v>
      </c>
      <c r="C468" s="25" t="s">
        <v>1975</v>
      </c>
      <c r="E468" s="14">
        <v>10500</v>
      </c>
    </row>
    <row r="469" spans="1:5" ht="24">
      <c r="A469" s="14" t="s">
        <v>20</v>
      </c>
      <c r="B469" s="14" t="s">
        <v>978</v>
      </c>
      <c r="C469" s="25" t="s">
        <v>1975</v>
      </c>
      <c r="E469" s="14">
        <v>200</v>
      </c>
    </row>
    <row r="470" spans="1:5" ht="24">
      <c r="A470" s="14" t="s">
        <v>20</v>
      </c>
      <c r="B470" s="14" t="s">
        <v>1055</v>
      </c>
      <c r="C470" s="25" t="s">
        <v>1975</v>
      </c>
      <c r="E470" s="14">
        <v>60000</v>
      </c>
    </row>
    <row r="471" spans="1:5" ht="24">
      <c r="A471" s="14" t="s">
        <v>20</v>
      </c>
      <c r="B471" s="14" t="s">
        <v>1021</v>
      </c>
      <c r="C471" s="25" t="s">
        <v>1975</v>
      </c>
      <c r="E471" s="14">
        <v>5200</v>
      </c>
    </row>
    <row r="472" spans="1:5" ht="24">
      <c r="A472" s="14" t="s">
        <v>20</v>
      </c>
      <c r="B472" s="14" t="s">
        <v>1028</v>
      </c>
      <c r="C472" s="25" t="s">
        <v>1975</v>
      </c>
      <c r="E472" s="14">
        <v>16400</v>
      </c>
    </row>
    <row r="473" spans="1:5" ht="24">
      <c r="A473" s="14" t="s">
        <v>20</v>
      </c>
      <c r="B473" s="14" t="s">
        <v>1004</v>
      </c>
      <c r="C473" s="25" t="s">
        <v>1975</v>
      </c>
      <c r="E473" s="14">
        <v>5000</v>
      </c>
    </row>
    <row r="474" spans="1:5" ht="24">
      <c r="A474" s="14" t="s">
        <v>20</v>
      </c>
      <c r="B474" s="14" t="s">
        <v>1008</v>
      </c>
      <c r="C474" s="25" t="s">
        <v>1975</v>
      </c>
      <c r="E474" s="14">
        <v>4500</v>
      </c>
    </row>
    <row r="475" spans="1:5" ht="24">
      <c r="A475" s="14" t="s">
        <v>20</v>
      </c>
      <c r="B475" s="14" t="s">
        <v>466</v>
      </c>
      <c r="C475" s="25" t="s">
        <v>1975</v>
      </c>
      <c r="E475" s="14">
        <v>1180</v>
      </c>
    </row>
    <row r="476" spans="1:5" ht="24">
      <c r="A476" s="14" t="s">
        <v>20</v>
      </c>
      <c r="B476" s="14" t="s">
        <v>990</v>
      </c>
      <c r="C476" s="25" t="s">
        <v>1975</v>
      </c>
      <c r="E476" s="14">
        <v>7600</v>
      </c>
    </row>
    <row r="477" spans="1:5" ht="24">
      <c r="A477" s="14" t="s">
        <v>20</v>
      </c>
      <c r="B477" s="14" t="s">
        <v>1012</v>
      </c>
      <c r="C477" s="25" t="s">
        <v>1975</v>
      </c>
      <c r="E477" s="14">
        <v>6900</v>
      </c>
    </row>
    <row r="478" spans="1:5" ht="24">
      <c r="A478" s="14" t="s">
        <v>20</v>
      </c>
      <c r="B478" s="14" t="s">
        <v>1003</v>
      </c>
      <c r="C478" s="25" t="s">
        <v>1975</v>
      </c>
      <c r="E478" s="14">
        <v>7450</v>
      </c>
    </row>
    <row r="479" spans="1:5" ht="24">
      <c r="A479" s="14" t="s">
        <v>20</v>
      </c>
      <c r="B479" s="14" t="s">
        <v>155</v>
      </c>
      <c r="C479" s="25" t="s">
        <v>1975</v>
      </c>
      <c r="E479" s="14">
        <v>12000</v>
      </c>
    </row>
    <row r="480" spans="1:5" ht="24">
      <c r="A480" s="14" t="s">
        <v>20</v>
      </c>
      <c r="B480" s="14" t="s">
        <v>217</v>
      </c>
      <c r="C480" s="25" t="s">
        <v>1975</v>
      </c>
      <c r="E480" s="14">
        <v>16000</v>
      </c>
    </row>
    <row r="481" spans="1:5" ht="24">
      <c r="A481" s="14" t="s">
        <v>20</v>
      </c>
      <c r="B481" s="14" t="s">
        <v>1029</v>
      </c>
      <c r="C481" s="25" t="s">
        <v>1975</v>
      </c>
      <c r="E481" s="14">
        <v>8450</v>
      </c>
    </row>
    <row r="482" spans="1:5" ht="24">
      <c r="A482" s="14" t="s">
        <v>20</v>
      </c>
      <c r="B482" s="14" t="s">
        <v>999</v>
      </c>
      <c r="C482" s="25" t="s">
        <v>1975</v>
      </c>
      <c r="E482" s="14">
        <v>8450</v>
      </c>
    </row>
    <row r="483" spans="1:5" ht="24">
      <c r="A483" s="14" t="s">
        <v>20</v>
      </c>
      <c r="B483" s="14" t="s">
        <v>1001</v>
      </c>
      <c r="C483" s="25" t="s">
        <v>1975</v>
      </c>
      <c r="E483" s="14">
        <v>2600</v>
      </c>
    </row>
    <row r="484" spans="1:5" ht="24">
      <c r="A484" s="14" t="s">
        <v>20</v>
      </c>
      <c r="B484" s="14" t="s">
        <v>1014</v>
      </c>
      <c r="C484" s="25" t="s">
        <v>1975</v>
      </c>
      <c r="E484" s="14">
        <v>15900</v>
      </c>
    </row>
    <row r="485" spans="1:5" ht="24">
      <c r="A485" s="14" t="s">
        <v>20</v>
      </c>
      <c r="B485" s="14" t="s">
        <v>105</v>
      </c>
      <c r="C485" s="25" t="s">
        <v>1975</v>
      </c>
      <c r="E485" s="14">
        <v>7450</v>
      </c>
    </row>
    <row r="486" spans="1:5" ht="24">
      <c r="A486" s="14" t="s">
        <v>20</v>
      </c>
      <c r="B486" s="14" t="s">
        <v>996</v>
      </c>
      <c r="C486" s="25" t="s">
        <v>1975</v>
      </c>
      <c r="E486" s="14">
        <v>600</v>
      </c>
    </row>
    <row r="487" spans="1:5" ht="24">
      <c r="A487" s="14" t="s">
        <v>20</v>
      </c>
      <c r="B487" s="14" t="s">
        <v>979</v>
      </c>
      <c r="C487" s="25" t="s">
        <v>1975</v>
      </c>
      <c r="E487" s="14">
        <v>1000</v>
      </c>
    </row>
    <row r="488" spans="1:5" ht="24">
      <c r="A488" s="14" t="s">
        <v>20</v>
      </c>
      <c r="B488" s="14" t="s">
        <v>1056</v>
      </c>
      <c r="C488" s="25" t="s">
        <v>1975</v>
      </c>
      <c r="E488" s="14">
        <v>3500</v>
      </c>
    </row>
    <row r="489" spans="1:5" ht="24">
      <c r="A489" s="14" t="s">
        <v>20</v>
      </c>
      <c r="B489" s="14" t="s">
        <v>1673</v>
      </c>
      <c r="C489" s="25" t="s">
        <v>1975</v>
      </c>
      <c r="E489" s="14">
        <v>2800</v>
      </c>
    </row>
    <row r="490" spans="1:5" ht="24">
      <c r="A490" s="14" t="s">
        <v>20</v>
      </c>
      <c r="B490" s="14" t="s">
        <v>1057</v>
      </c>
      <c r="C490" s="25" t="s">
        <v>1975</v>
      </c>
      <c r="E490" s="14">
        <v>4200</v>
      </c>
    </row>
    <row r="491" spans="1:5" ht="24">
      <c r="A491" s="14" t="s">
        <v>20</v>
      </c>
      <c r="B491" s="14" t="s">
        <v>1058</v>
      </c>
      <c r="C491" s="25" t="s">
        <v>1975</v>
      </c>
      <c r="E491" s="14">
        <v>11000</v>
      </c>
    </row>
    <row r="492" spans="1:5" ht="24">
      <c r="A492" s="14" t="s">
        <v>20</v>
      </c>
      <c r="B492" s="14" t="s">
        <v>1059</v>
      </c>
      <c r="C492" s="25" t="s">
        <v>1975</v>
      </c>
      <c r="E492" s="14">
        <v>4000</v>
      </c>
    </row>
    <row r="493" spans="1:5" ht="24">
      <c r="A493" s="14" t="s">
        <v>20</v>
      </c>
      <c r="B493" s="14" t="s">
        <v>111</v>
      </c>
      <c r="C493" s="25" t="s">
        <v>1975</v>
      </c>
      <c r="E493" s="14">
        <v>6000</v>
      </c>
    </row>
    <row r="494" spans="1:5" ht="24">
      <c r="A494" s="14" t="s">
        <v>20</v>
      </c>
      <c r="B494" s="14" t="s">
        <v>1060</v>
      </c>
      <c r="C494" s="25" t="s">
        <v>1975</v>
      </c>
      <c r="E494" s="14">
        <v>4100</v>
      </c>
    </row>
    <row r="495" spans="1:5" ht="24">
      <c r="A495" s="14" t="s">
        <v>20</v>
      </c>
      <c r="B495" s="14" t="s">
        <v>1061</v>
      </c>
      <c r="C495" s="25" t="s">
        <v>1975</v>
      </c>
      <c r="E495" s="14">
        <v>12000</v>
      </c>
    </row>
    <row r="496" spans="1:5" ht="24">
      <c r="A496" s="14" t="s">
        <v>20</v>
      </c>
      <c r="B496" s="14" t="s">
        <v>1062</v>
      </c>
      <c r="C496" s="25" t="s">
        <v>1975</v>
      </c>
      <c r="E496" s="14">
        <v>2000</v>
      </c>
    </row>
    <row r="497" spans="1:5" ht="24">
      <c r="A497" s="14" t="s">
        <v>20</v>
      </c>
      <c r="B497" s="14" t="s">
        <v>1063</v>
      </c>
      <c r="C497" s="25" t="s">
        <v>1975</v>
      </c>
      <c r="E497" s="14">
        <v>7000</v>
      </c>
    </row>
    <row r="498" spans="1:5" ht="24">
      <c r="A498" s="14" t="s">
        <v>20</v>
      </c>
      <c r="B498" s="14" t="s">
        <v>1064</v>
      </c>
      <c r="C498" s="25" t="s">
        <v>1975</v>
      </c>
      <c r="E498" s="14">
        <v>6000</v>
      </c>
    </row>
    <row r="499" spans="1:5" ht="24">
      <c r="A499" s="14" t="s">
        <v>20</v>
      </c>
      <c r="B499" s="14" t="s">
        <v>1065</v>
      </c>
      <c r="C499" s="25" t="s">
        <v>1975</v>
      </c>
      <c r="E499" s="14">
        <v>2800</v>
      </c>
    </row>
    <row r="500" spans="1:5" ht="24">
      <c r="A500" s="14" t="s">
        <v>20</v>
      </c>
      <c r="B500" s="14" t="s">
        <v>1066</v>
      </c>
      <c r="C500" s="25" t="s">
        <v>1975</v>
      </c>
      <c r="E500" s="14">
        <v>6300</v>
      </c>
    </row>
    <row r="501" spans="1:5" ht="24">
      <c r="A501" s="14" t="s">
        <v>20</v>
      </c>
      <c r="B501" s="14" t="s">
        <v>1067</v>
      </c>
      <c r="C501" s="25" t="s">
        <v>1975</v>
      </c>
      <c r="E501" s="14">
        <v>1680</v>
      </c>
    </row>
    <row r="502" spans="1:5" ht="24">
      <c r="A502" s="14" t="s">
        <v>20</v>
      </c>
      <c r="B502" s="14" t="s">
        <v>1068</v>
      </c>
      <c r="C502" s="25" t="s">
        <v>1975</v>
      </c>
      <c r="E502" s="14">
        <v>7860</v>
      </c>
    </row>
    <row r="503" spans="1:5" ht="24">
      <c r="A503" s="14" t="s">
        <v>20</v>
      </c>
      <c r="B503" s="14" t="s">
        <v>1069</v>
      </c>
      <c r="C503" s="25" t="s">
        <v>1975</v>
      </c>
      <c r="E503" s="14">
        <v>14400</v>
      </c>
    </row>
    <row r="504" spans="1:5" ht="24">
      <c r="A504" s="14" t="s">
        <v>20</v>
      </c>
      <c r="B504" s="14" t="s">
        <v>1070</v>
      </c>
      <c r="C504" s="25" t="s">
        <v>1975</v>
      </c>
      <c r="E504" s="14">
        <v>2200</v>
      </c>
    </row>
    <row r="505" spans="1:5" ht="24">
      <c r="A505" s="14" t="s">
        <v>20</v>
      </c>
      <c r="B505" s="14" t="s">
        <v>1071</v>
      </c>
      <c r="C505" s="25" t="s">
        <v>1975</v>
      </c>
      <c r="E505" s="14">
        <v>12250</v>
      </c>
    </row>
    <row r="506" spans="1:5" ht="24">
      <c r="A506" s="14" t="s">
        <v>20</v>
      </c>
      <c r="B506" s="14" t="s">
        <v>1072</v>
      </c>
      <c r="C506" s="25" t="s">
        <v>1975</v>
      </c>
      <c r="E506" s="14">
        <v>9050</v>
      </c>
    </row>
    <row r="507" spans="1:5" ht="24">
      <c r="A507" s="14" t="s">
        <v>20</v>
      </c>
      <c r="B507" s="14" t="s">
        <v>1073</v>
      </c>
      <c r="C507" s="25" t="s">
        <v>1975</v>
      </c>
      <c r="E507" s="14">
        <v>6500</v>
      </c>
    </row>
    <row r="508" spans="1:5" ht="24">
      <c r="A508" s="14" t="s">
        <v>20</v>
      </c>
      <c r="B508" s="14" t="s">
        <v>1074</v>
      </c>
      <c r="C508" s="25" t="s">
        <v>1975</v>
      </c>
      <c r="E508" s="14">
        <v>8450</v>
      </c>
    </row>
    <row r="509" spans="1:5" ht="24">
      <c r="A509" s="14" t="s">
        <v>20</v>
      </c>
      <c r="B509" s="14" t="s">
        <v>1075</v>
      </c>
      <c r="C509" s="25" t="s">
        <v>1975</v>
      </c>
      <c r="E509" s="14">
        <v>16700</v>
      </c>
    </row>
    <row r="510" spans="1:5" ht="24">
      <c r="A510" s="14" t="s">
        <v>20</v>
      </c>
      <c r="B510" s="14" t="s">
        <v>1076</v>
      </c>
      <c r="C510" s="25" t="s">
        <v>1975</v>
      </c>
      <c r="E510" s="14">
        <v>5190</v>
      </c>
    </row>
    <row r="511" spans="1:5" ht="24">
      <c r="A511" s="14" t="s">
        <v>20</v>
      </c>
      <c r="B511" s="14" t="s">
        <v>1077</v>
      </c>
      <c r="C511" s="25" t="s">
        <v>1975</v>
      </c>
      <c r="E511" s="14">
        <v>4800</v>
      </c>
    </row>
    <row r="512" spans="1:5" ht="24">
      <c r="A512" s="14" t="s">
        <v>20</v>
      </c>
      <c r="B512" s="14" t="s">
        <v>1078</v>
      </c>
      <c r="C512" s="25" t="s">
        <v>1975</v>
      </c>
      <c r="E512" s="14">
        <v>11500</v>
      </c>
    </row>
    <row r="513" spans="1:5" ht="24">
      <c r="A513" s="14" t="s">
        <v>20</v>
      </c>
      <c r="B513" s="14" t="s">
        <v>1665</v>
      </c>
      <c r="C513" s="25" t="s">
        <v>1975</v>
      </c>
      <c r="E513" s="14">
        <v>8500</v>
      </c>
    </row>
    <row r="514" spans="1:5" ht="24">
      <c r="A514" s="14" t="s">
        <v>20</v>
      </c>
      <c r="B514" s="14" t="s">
        <v>1664</v>
      </c>
      <c r="C514" s="25" t="s">
        <v>1975</v>
      </c>
      <c r="E514" s="14">
        <v>2600</v>
      </c>
    </row>
    <row r="515" spans="1:5" ht="24">
      <c r="A515" s="14" t="s">
        <v>20</v>
      </c>
      <c r="B515" s="14" t="s">
        <v>991</v>
      </c>
      <c r="C515" s="25" t="s">
        <v>1975</v>
      </c>
      <c r="E515" s="14">
        <v>5500</v>
      </c>
    </row>
    <row r="516" spans="1:5" ht="24">
      <c r="A516" s="14" t="s">
        <v>20</v>
      </c>
      <c r="B516" s="14" t="s">
        <v>987</v>
      </c>
      <c r="C516" s="25" t="s">
        <v>1975</v>
      </c>
      <c r="E516" s="14">
        <v>46800</v>
      </c>
    </row>
    <row r="517" spans="1:5" ht="24">
      <c r="A517" s="14" t="s">
        <v>20</v>
      </c>
      <c r="B517" s="14" t="s">
        <v>1079</v>
      </c>
      <c r="C517" s="25" t="s">
        <v>1975</v>
      </c>
      <c r="E517" s="14">
        <v>300</v>
      </c>
    </row>
    <row r="518" spans="1:5" ht="24">
      <c r="A518" s="14" t="s">
        <v>20</v>
      </c>
      <c r="B518" s="14" t="s">
        <v>1080</v>
      </c>
      <c r="C518" s="25" t="s">
        <v>1975</v>
      </c>
      <c r="E518" s="14">
        <v>34000</v>
      </c>
    </row>
    <row r="519" spans="1:5" ht="24">
      <c r="A519" s="14" t="s">
        <v>20</v>
      </c>
      <c r="B519" s="14" t="s">
        <v>1081</v>
      </c>
      <c r="C519" s="25" t="s">
        <v>1975</v>
      </c>
      <c r="E519" s="14">
        <v>15200</v>
      </c>
    </row>
    <row r="520" spans="1:5" ht="24">
      <c r="A520" s="14" t="s">
        <v>20</v>
      </c>
      <c r="B520" s="14" t="s">
        <v>1082</v>
      </c>
      <c r="C520" s="25" t="s">
        <v>1975</v>
      </c>
      <c r="E520" s="14">
        <v>1800</v>
      </c>
    </row>
    <row r="521" spans="1:5" ht="24">
      <c r="A521" s="14" t="s">
        <v>20</v>
      </c>
      <c r="B521" s="14" t="s">
        <v>1083</v>
      </c>
      <c r="C521" s="25" t="s">
        <v>1975</v>
      </c>
      <c r="E521" s="14">
        <v>3420</v>
      </c>
    </row>
    <row r="522" spans="1:5" ht="24">
      <c r="A522" s="14" t="s">
        <v>20</v>
      </c>
      <c r="B522" s="14" t="s">
        <v>1084</v>
      </c>
      <c r="C522" s="25" t="s">
        <v>1975</v>
      </c>
      <c r="E522" s="14">
        <v>1740</v>
      </c>
    </row>
    <row r="523" spans="1:5" ht="24">
      <c r="A523" s="14" t="s">
        <v>20</v>
      </c>
      <c r="B523" s="14" t="s">
        <v>1031</v>
      </c>
      <c r="C523" s="25" t="s">
        <v>1975</v>
      </c>
      <c r="E523" s="14">
        <v>8300</v>
      </c>
    </row>
    <row r="524" spans="1:5" ht="24">
      <c r="A524" s="14" t="s">
        <v>20</v>
      </c>
      <c r="B524" s="14" t="s">
        <v>1085</v>
      </c>
      <c r="C524" s="25" t="s">
        <v>1975</v>
      </c>
      <c r="E524" s="14">
        <v>5250</v>
      </c>
    </row>
    <row r="525" spans="1:5" ht="24">
      <c r="A525" s="14" t="s">
        <v>20</v>
      </c>
      <c r="B525" s="14" t="s">
        <v>1086</v>
      </c>
      <c r="C525" s="25" t="s">
        <v>1975</v>
      </c>
      <c r="E525" s="14">
        <v>1750</v>
      </c>
    </row>
    <row r="526" spans="1:5" ht="24">
      <c r="A526" s="14" t="s">
        <v>20</v>
      </c>
      <c r="B526" s="14" t="s">
        <v>1087</v>
      </c>
      <c r="C526" s="25" t="s">
        <v>1975</v>
      </c>
      <c r="E526" s="14">
        <v>22950</v>
      </c>
    </row>
    <row r="527" spans="1:5" ht="24">
      <c r="A527" s="14" t="s">
        <v>20</v>
      </c>
      <c r="B527" s="14" t="s">
        <v>1304</v>
      </c>
      <c r="C527" s="25" t="s">
        <v>1975</v>
      </c>
      <c r="E527" s="14">
        <v>3700</v>
      </c>
    </row>
    <row r="528" spans="1:5" ht="24">
      <c r="A528" s="14" t="s">
        <v>20</v>
      </c>
      <c r="B528" s="14" t="s">
        <v>1088</v>
      </c>
      <c r="C528" s="25" t="s">
        <v>1975</v>
      </c>
      <c r="E528" s="14">
        <v>8200</v>
      </c>
    </row>
    <row r="529" spans="1:5" ht="24">
      <c r="A529" s="14" t="s">
        <v>20</v>
      </c>
      <c r="B529" s="14" t="s">
        <v>1089</v>
      </c>
      <c r="C529" s="25" t="s">
        <v>1975</v>
      </c>
      <c r="E529" s="14">
        <v>4075</v>
      </c>
    </row>
    <row r="530" spans="1:5" ht="24">
      <c r="A530" s="14" t="s">
        <v>20</v>
      </c>
      <c r="B530" s="14" t="s">
        <v>1090</v>
      </c>
      <c r="C530" s="25" t="s">
        <v>1975</v>
      </c>
      <c r="E530" s="14">
        <v>14500</v>
      </c>
    </row>
    <row r="531" spans="1:5" ht="24">
      <c r="A531" s="14" t="s">
        <v>20</v>
      </c>
      <c r="B531" s="14" t="s">
        <v>1091</v>
      </c>
      <c r="C531" s="25" t="s">
        <v>1975</v>
      </c>
      <c r="E531" s="14">
        <v>100</v>
      </c>
    </row>
    <row r="532" spans="1:5" ht="24">
      <c r="A532" s="14" t="s">
        <v>20</v>
      </c>
      <c r="B532" s="14" t="s">
        <v>1309</v>
      </c>
      <c r="C532" s="25" t="s">
        <v>1975</v>
      </c>
      <c r="E532" s="14">
        <v>2650</v>
      </c>
    </row>
    <row r="533" spans="1:5" ht="24">
      <c r="A533" s="14" t="s">
        <v>20</v>
      </c>
      <c r="B533" s="14" t="s">
        <v>1092</v>
      </c>
      <c r="C533" s="25" t="s">
        <v>1975</v>
      </c>
      <c r="E533" s="14">
        <v>8300</v>
      </c>
    </row>
    <row r="534" spans="1:5" ht="24">
      <c r="A534" s="14" t="s">
        <v>20</v>
      </c>
      <c r="B534" s="14" t="s">
        <v>1093</v>
      </c>
      <c r="C534" s="25" t="s">
        <v>1975</v>
      </c>
      <c r="E534" s="14">
        <v>4150</v>
      </c>
    </row>
    <row r="535" spans="1:5" ht="24">
      <c r="A535" s="14" t="s">
        <v>20</v>
      </c>
      <c r="B535" s="14" t="s">
        <v>1094</v>
      </c>
      <c r="C535" s="25" t="s">
        <v>1975</v>
      </c>
      <c r="E535" s="14">
        <v>410</v>
      </c>
    </row>
    <row r="536" spans="1:5" ht="24">
      <c r="A536" s="14" t="s">
        <v>20</v>
      </c>
      <c r="B536" s="14" t="s">
        <v>1095</v>
      </c>
      <c r="C536" s="25" t="s">
        <v>1975</v>
      </c>
      <c r="E536" s="14">
        <v>16200</v>
      </c>
    </row>
    <row r="537" spans="1:5" ht="24">
      <c r="A537" s="14" t="s">
        <v>20</v>
      </c>
      <c r="B537" s="14" t="s">
        <v>1096</v>
      </c>
      <c r="C537" s="25" t="s">
        <v>1975</v>
      </c>
      <c r="E537" s="14">
        <v>10700</v>
      </c>
    </row>
    <row r="538" spans="1:5" ht="24">
      <c r="A538" s="14" t="s">
        <v>20</v>
      </c>
      <c r="B538" s="14" t="s">
        <v>1097</v>
      </c>
      <c r="C538" s="25" t="s">
        <v>1975</v>
      </c>
      <c r="E538" s="14">
        <v>4100</v>
      </c>
    </row>
    <row r="539" spans="1:5" ht="24">
      <c r="A539" s="14" t="s">
        <v>20</v>
      </c>
      <c r="B539" s="14" t="s">
        <v>1098</v>
      </c>
      <c r="C539" s="25" t="s">
        <v>1975</v>
      </c>
      <c r="E539" s="14">
        <v>13700</v>
      </c>
    </row>
    <row r="540" spans="1:5" ht="24">
      <c r="A540" s="14" t="s">
        <v>20</v>
      </c>
      <c r="B540" s="14" t="s">
        <v>1099</v>
      </c>
      <c r="C540" s="25" t="s">
        <v>1975</v>
      </c>
      <c r="E540" s="14">
        <v>5175</v>
      </c>
    </row>
    <row r="541" spans="1:5" ht="24">
      <c r="A541" s="14" t="s">
        <v>20</v>
      </c>
      <c r="B541" s="14" t="s">
        <v>1100</v>
      </c>
      <c r="C541" s="25" t="s">
        <v>1975</v>
      </c>
      <c r="E541" s="14">
        <v>4890</v>
      </c>
    </row>
    <row r="542" spans="1:5" ht="24">
      <c r="A542" s="14" t="s">
        <v>20</v>
      </c>
      <c r="B542" s="14" t="s">
        <v>1101</v>
      </c>
      <c r="C542" s="25" t="s">
        <v>1975</v>
      </c>
      <c r="E542" s="14">
        <v>5040</v>
      </c>
    </row>
    <row r="543" spans="1:5" ht="24">
      <c r="A543" s="14" t="s">
        <v>20</v>
      </c>
      <c r="B543" s="14" t="s">
        <v>1102</v>
      </c>
      <c r="C543" s="25" t="s">
        <v>1975</v>
      </c>
      <c r="E543" s="14">
        <v>15300</v>
      </c>
    </row>
    <row r="544" spans="1:5" ht="24">
      <c r="A544" s="14" t="s">
        <v>20</v>
      </c>
      <c r="B544" s="14" t="s">
        <v>1103</v>
      </c>
      <c r="C544" s="25" t="s">
        <v>1975</v>
      </c>
      <c r="E544" s="14">
        <v>28700</v>
      </c>
    </row>
    <row r="545" spans="1:5" ht="24">
      <c r="A545" s="14" t="s">
        <v>20</v>
      </c>
      <c r="B545" s="14" t="s">
        <v>1104</v>
      </c>
      <c r="C545" s="25" t="s">
        <v>1975</v>
      </c>
      <c r="E545" s="14">
        <v>6000</v>
      </c>
    </row>
    <row r="546" spans="1:5" ht="24">
      <c r="A546" s="14" t="s">
        <v>20</v>
      </c>
      <c r="B546" s="14" t="s">
        <v>1105</v>
      </c>
      <c r="C546" s="25" t="s">
        <v>1975</v>
      </c>
      <c r="E546" s="14">
        <v>350</v>
      </c>
    </row>
    <row r="547" spans="1:5" ht="24">
      <c r="A547" s="14" t="s">
        <v>20</v>
      </c>
      <c r="B547" s="14" t="s">
        <v>1106</v>
      </c>
      <c r="C547" s="25" t="s">
        <v>1975</v>
      </c>
      <c r="E547" s="14">
        <v>12000</v>
      </c>
    </row>
    <row r="548" spans="1:5" ht="24">
      <c r="A548" s="14" t="s">
        <v>20</v>
      </c>
      <c r="B548" s="14" t="s">
        <v>1107</v>
      </c>
      <c r="C548" s="25" t="s">
        <v>1975</v>
      </c>
      <c r="E548" s="14">
        <v>7500</v>
      </c>
    </row>
    <row r="549" spans="1:5" ht="24">
      <c r="A549" s="14" t="s">
        <v>20</v>
      </c>
      <c r="B549" s="14" t="s">
        <v>1108</v>
      </c>
      <c r="C549" s="25" t="s">
        <v>1975</v>
      </c>
      <c r="E549" s="14">
        <v>15000</v>
      </c>
    </row>
    <row r="550" spans="1:5" ht="24">
      <c r="A550" s="14" t="s">
        <v>20</v>
      </c>
      <c r="B550" s="14" t="s">
        <v>1109</v>
      </c>
      <c r="C550" s="25" t="s">
        <v>1975</v>
      </c>
      <c r="E550" s="14">
        <v>8450</v>
      </c>
    </row>
    <row r="551" spans="1:5" ht="24">
      <c r="A551" s="14" t="s">
        <v>20</v>
      </c>
      <c r="B551" s="14" t="s">
        <v>1110</v>
      </c>
      <c r="C551" s="25" t="s">
        <v>1975</v>
      </c>
      <c r="E551" s="14">
        <v>14300</v>
      </c>
    </row>
    <row r="552" spans="1:5" ht="24">
      <c r="A552" s="14" t="s">
        <v>20</v>
      </c>
      <c r="B552" s="14" t="s">
        <v>1111</v>
      </c>
      <c r="C552" s="25" t="s">
        <v>1975</v>
      </c>
      <c r="E552" s="14">
        <v>7300</v>
      </c>
    </row>
    <row r="553" spans="1:5" ht="24">
      <c r="A553" s="14" t="s">
        <v>20</v>
      </c>
      <c r="B553" s="14" t="s">
        <v>1112</v>
      </c>
      <c r="C553" s="25" t="s">
        <v>1975</v>
      </c>
      <c r="E553" s="14">
        <v>7350</v>
      </c>
    </row>
    <row r="554" spans="1:5" ht="24">
      <c r="A554" s="14" t="s">
        <v>20</v>
      </c>
      <c r="B554" s="14" t="s">
        <v>1113</v>
      </c>
      <c r="C554" s="25" t="s">
        <v>1975</v>
      </c>
      <c r="E554" s="14">
        <v>10900</v>
      </c>
    </row>
    <row r="555" spans="1:5" ht="24">
      <c r="A555" s="14" t="s">
        <v>20</v>
      </c>
      <c r="B555" s="14" t="s">
        <v>1114</v>
      </c>
      <c r="C555" s="25" t="s">
        <v>1975</v>
      </c>
      <c r="E555" s="14">
        <v>13800</v>
      </c>
    </row>
    <row r="556" spans="1:5" ht="24">
      <c r="A556" s="14" t="s">
        <v>20</v>
      </c>
      <c r="B556" s="14" t="s">
        <v>1115</v>
      </c>
      <c r="C556" s="25" t="s">
        <v>1975</v>
      </c>
      <c r="E556" s="14">
        <v>5850</v>
      </c>
    </row>
    <row r="557" spans="1:5" ht="24">
      <c r="A557" s="14" t="s">
        <v>20</v>
      </c>
      <c r="B557" s="14" t="s">
        <v>1116</v>
      </c>
      <c r="C557" s="25" t="s">
        <v>1975</v>
      </c>
      <c r="E557" s="14">
        <v>4020</v>
      </c>
    </row>
    <row r="558" spans="1:5" ht="24">
      <c r="A558" s="14" t="s">
        <v>20</v>
      </c>
      <c r="B558" s="14" t="s">
        <v>1117</v>
      </c>
      <c r="C558" s="25" t="s">
        <v>1975</v>
      </c>
      <c r="E558" s="14">
        <v>4350</v>
      </c>
    </row>
    <row r="559" spans="1:5" ht="24">
      <c r="A559" s="14" t="s">
        <v>20</v>
      </c>
      <c r="B559" s="14" t="s">
        <v>1118</v>
      </c>
      <c r="C559" s="25" t="s">
        <v>1975</v>
      </c>
      <c r="E559" s="14">
        <v>3700</v>
      </c>
    </row>
    <row r="560" spans="1:5" ht="24">
      <c r="A560" s="14" t="s">
        <v>20</v>
      </c>
      <c r="B560" s="14" t="s">
        <v>1119</v>
      </c>
      <c r="C560" s="25" t="s">
        <v>1975</v>
      </c>
      <c r="E560" s="14">
        <v>2550</v>
      </c>
    </row>
    <row r="561" spans="1:5" ht="24">
      <c r="A561" s="14" t="s">
        <v>20</v>
      </c>
      <c r="B561" s="14" t="s">
        <v>1120</v>
      </c>
      <c r="C561" s="25" t="s">
        <v>1975</v>
      </c>
      <c r="E561" s="14">
        <v>16100</v>
      </c>
    </row>
    <row r="562" spans="1:5" ht="24">
      <c r="A562" s="14" t="s">
        <v>20</v>
      </c>
      <c r="B562" s="14" t="s">
        <v>1121</v>
      </c>
      <c r="C562" s="25" t="s">
        <v>1975</v>
      </c>
      <c r="E562" s="14">
        <v>3150</v>
      </c>
    </row>
    <row r="563" spans="1:5" ht="24">
      <c r="A563" s="14" t="s">
        <v>20</v>
      </c>
      <c r="B563" s="14" t="s">
        <v>1122</v>
      </c>
      <c r="C563" s="25" t="s">
        <v>1975</v>
      </c>
      <c r="E563" s="14">
        <v>14000</v>
      </c>
    </row>
    <row r="564" spans="1:5" ht="24">
      <c r="A564" s="14" t="s">
        <v>20</v>
      </c>
      <c r="B564" s="14" t="s">
        <v>1123</v>
      </c>
      <c r="C564" s="25" t="s">
        <v>1975</v>
      </c>
      <c r="E564" s="14">
        <v>11780</v>
      </c>
    </row>
    <row r="565" spans="1:5" ht="24">
      <c r="A565" s="14" t="s">
        <v>20</v>
      </c>
      <c r="B565" s="14" t="s">
        <v>1124</v>
      </c>
      <c r="C565" s="25" t="s">
        <v>1975</v>
      </c>
      <c r="E565" s="14">
        <v>7500</v>
      </c>
    </row>
    <row r="566" spans="1:5" ht="24">
      <c r="A566" s="14" t="s">
        <v>20</v>
      </c>
      <c r="B566" s="14" t="s">
        <v>1125</v>
      </c>
      <c r="C566" s="25" t="s">
        <v>1975</v>
      </c>
      <c r="E566" s="14">
        <v>7500</v>
      </c>
    </row>
    <row r="567" spans="1:5" ht="24">
      <c r="A567" s="14" t="s">
        <v>20</v>
      </c>
      <c r="B567" s="14" t="s">
        <v>1126</v>
      </c>
      <c r="C567" s="25" t="s">
        <v>1975</v>
      </c>
      <c r="E567" s="14">
        <v>6850</v>
      </c>
    </row>
    <row r="568" spans="1:5" ht="24">
      <c r="A568" s="14" t="s">
        <v>20</v>
      </c>
      <c r="B568" s="14" t="s">
        <v>1127</v>
      </c>
      <c r="C568" s="25" t="s">
        <v>1975</v>
      </c>
      <c r="E568" s="14">
        <v>6900</v>
      </c>
    </row>
    <row r="569" spans="1:5" ht="24">
      <c r="A569" s="14" t="s">
        <v>20</v>
      </c>
      <c r="B569" s="14" t="s">
        <v>1128</v>
      </c>
      <c r="C569" s="25" t="s">
        <v>1975</v>
      </c>
      <c r="E569" s="14">
        <v>20400</v>
      </c>
    </row>
    <row r="570" spans="1:5" ht="24">
      <c r="A570" s="14" t="s">
        <v>20</v>
      </c>
      <c r="B570" s="14" t="s">
        <v>1129</v>
      </c>
      <c r="C570" s="25" t="s">
        <v>1975</v>
      </c>
      <c r="E570" s="14">
        <v>5000</v>
      </c>
    </row>
    <row r="571" spans="1:5" ht="24">
      <c r="A571" s="14" t="s">
        <v>20</v>
      </c>
      <c r="B571" s="14" t="s">
        <v>1130</v>
      </c>
      <c r="C571" s="25" t="s">
        <v>1975</v>
      </c>
      <c r="E571" s="14">
        <v>7000</v>
      </c>
    </row>
    <row r="572" spans="1:5" ht="24">
      <c r="A572" s="14" t="s">
        <v>20</v>
      </c>
      <c r="B572" s="14" t="s">
        <v>1131</v>
      </c>
      <c r="C572" s="25" t="s">
        <v>1975</v>
      </c>
      <c r="E572" s="14">
        <v>2350</v>
      </c>
    </row>
    <row r="573" spans="1:5" ht="24">
      <c r="A573" s="14" t="s">
        <v>20</v>
      </c>
      <c r="B573" s="14" t="s">
        <v>1132</v>
      </c>
      <c r="C573" s="25" t="s">
        <v>1975</v>
      </c>
      <c r="E573" s="14">
        <v>14200</v>
      </c>
    </row>
    <row r="574" spans="1:5" ht="24">
      <c r="A574" s="14" t="s">
        <v>20</v>
      </c>
      <c r="B574" s="14" t="s">
        <v>1133</v>
      </c>
      <c r="C574" s="25" t="s">
        <v>1975</v>
      </c>
      <c r="E574" s="14">
        <v>26200</v>
      </c>
    </row>
    <row r="575" spans="1:5" ht="24">
      <c r="A575" s="14" t="s">
        <v>20</v>
      </c>
      <c r="B575" s="14" t="s">
        <v>1134</v>
      </c>
      <c r="C575" s="25" t="s">
        <v>1975</v>
      </c>
      <c r="E575" s="14">
        <v>10000</v>
      </c>
    </row>
    <row r="576" spans="1:5" ht="24">
      <c r="A576" s="14" t="s">
        <v>20</v>
      </c>
      <c r="B576" s="14" t="s">
        <v>1135</v>
      </c>
      <c r="C576" s="25" t="s">
        <v>1975</v>
      </c>
      <c r="E576" s="14">
        <v>3000</v>
      </c>
    </row>
    <row r="577" spans="1:5" ht="24">
      <c r="A577" s="14" t="s">
        <v>20</v>
      </c>
      <c r="B577" s="14" t="s">
        <v>1136</v>
      </c>
      <c r="C577" s="25" t="s">
        <v>1975</v>
      </c>
      <c r="E577" s="14">
        <v>1900</v>
      </c>
    </row>
    <row r="578" spans="1:5" ht="24">
      <c r="A578" s="14" t="s">
        <v>20</v>
      </c>
      <c r="B578" s="14" t="s">
        <v>1137</v>
      </c>
      <c r="C578" s="25" t="s">
        <v>1975</v>
      </c>
      <c r="E578" s="14">
        <v>10700</v>
      </c>
    </row>
    <row r="579" spans="1:5" ht="24">
      <c r="A579" s="14" t="s">
        <v>20</v>
      </c>
      <c r="B579" s="14" t="s">
        <v>1310</v>
      </c>
      <c r="C579" s="25" t="s">
        <v>1975</v>
      </c>
      <c r="E579" s="14">
        <v>9000</v>
      </c>
    </row>
    <row r="580" spans="1:5" ht="24">
      <c r="A580" s="14" t="s">
        <v>20</v>
      </c>
      <c r="B580" s="14" t="s">
        <v>1138</v>
      </c>
      <c r="C580" s="25" t="s">
        <v>1975</v>
      </c>
      <c r="E580" s="14">
        <v>3050</v>
      </c>
    </row>
    <row r="581" spans="1:5" ht="24">
      <c r="A581" s="14" t="s">
        <v>20</v>
      </c>
      <c r="B581" s="14" t="s">
        <v>1663</v>
      </c>
      <c r="C581" s="25" t="s">
        <v>1975</v>
      </c>
      <c r="E581" s="14">
        <v>2750</v>
      </c>
    </row>
    <row r="582" spans="1:5" ht="24">
      <c r="A582" s="14" t="s">
        <v>20</v>
      </c>
      <c r="B582" s="14" t="s">
        <v>1139</v>
      </c>
      <c r="C582" s="25" t="s">
        <v>1975</v>
      </c>
      <c r="E582" s="14">
        <v>3850</v>
      </c>
    </row>
    <row r="583" spans="1:5" ht="24">
      <c r="A583" s="14" t="s">
        <v>20</v>
      </c>
      <c r="B583" s="14" t="s">
        <v>1140</v>
      </c>
      <c r="C583" s="25" t="s">
        <v>1975</v>
      </c>
      <c r="E583" s="14">
        <v>4260</v>
      </c>
    </row>
    <row r="584" spans="1:5" ht="24">
      <c r="A584" s="14" t="s">
        <v>20</v>
      </c>
      <c r="B584" s="14" t="s">
        <v>1141</v>
      </c>
      <c r="C584" s="25" t="s">
        <v>1975</v>
      </c>
      <c r="E584" s="14">
        <v>7050</v>
      </c>
    </row>
    <row r="585" spans="1:5" ht="24">
      <c r="A585" s="14" t="s">
        <v>20</v>
      </c>
      <c r="B585" s="14" t="s">
        <v>1142</v>
      </c>
      <c r="C585" s="25" t="s">
        <v>1975</v>
      </c>
      <c r="E585" s="14">
        <v>7100</v>
      </c>
    </row>
    <row r="586" spans="1:5" ht="24">
      <c r="A586" s="14" t="s">
        <v>20</v>
      </c>
      <c r="B586" s="14" t="s">
        <v>1143</v>
      </c>
      <c r="C586" s="25" t="s">
        <v>1975</v>
      </c>
      <c r="E586" s="14">
        <v>6950</v>
      </c>
    </row>
    <row r="587" spans="1:5" ht="24">
      <c r="A587" s="14" t="s">
        <v>20</v>
      </c>
      <c r="B587" s="14" t="s">
        <v>1144</v>
      </c>
      <c r="C587" s="25" t="s">
        <v>1975</v>
      </c>
      <c r="E587" s="14">
        <v>7200</v>
      </c>
    </row>
    <row r="588" spans="1:5" ht="24">
      <c r="A588" s="14" t="s">
        <v>20</v>
      </c>
      <c r="B588" s="14" t="s">
        <v>1145</v>
      </c>
      <c r="C588" s="25" t="s">
        <v>1975</v>
      </c>
      <c r="E588" s="14">
        <v>14300</v>
      </c>
    </row>
    <row r="589" spans="1:5" ht="24">
      <c r="A589" s="14" t="s">
        <v>20</v>
      </c>
      <c r="B589" s="14" t="s">
        <v>1146</v>
      </c>
      <c r="C589" s="25" t="s">
        <v>1975</v>
      </c>
      <c r="E589" s="14">
        <v>525</v>
      </c>
    </row>
    <row r="590" spans="1:5" ht="24">
      <c r="A590" s="14" t="s">
        <v>20</v>
      </c>
      <c r="B590" s="14" t="s">
        <v>1147</v>
      </c>
      <c r="C590" s="25" t="s">
        <v>1975</v>
      </c>
      <c r="E590" s="14">
        <v>3000</v>
      </c>
    </row>
    <row r="591" spans="1:5" ht="24">
      <c r="A591" s="14" t="s">
        <v>20</v>
      </c>
      <c r="B591" s="14" t="s">
        <v>1148</v>
      </c>
      <c r="C591" s="25" t="s">
        <v>1975</v>
      </c>
      <c r="E591" s="14">
        <v>5000</v>
      </c>
    </row>
    <row r="592" spans="1:5" ht="24">
      <c r="A592" s="14" t="s">
        <v>20</v>
      </c>
      <c r="B592" s="14" t="s">
        <v>1149</v>
      </c>
      <c r="C592" s="25" t="s">
        <v>1975</v>
      </c>
      <c r="E592" s="14">
        <v>13200</v>
      </c>
    </row>
    <row r="593" spans="1:5" ht="24">
      <c r="A593" s="14" t="s">
        <v>20</v>
      </c>
      <c r="B593" s="14" t="s">
        <v>1150</v>
      </c>
      <c r="C593" s="25" t="s">
        <v>1975</v>
      </c>
      <c r="E593" s="14">
        <v>7000</v>
      </c>
    </row>
    <row r="594" spans="1:5" ht="24">
      <c r="A594" s="14" t="s">
        <v>20</v>
      </c>
      <c r="B594" s="14" t="s">
        <v>1151</v>
      </c>
      <c r="C594" s="25" t="s">
        <v>1975</v>
      </c>
      <c r="E594" s="14">
        <v>3720</v>
      </c>
    </row>
    <row r="595" spans="1:5" ht="24">
      <c r="A595" s="14" t="s">
        <v>20</v>
      </c>
      <c r="B595" s="14" t="s">
        <v>1152</v>
      </c>
      <c r="C595" s="25" t="s">
        <v>1975</v>
      </c>
      <c r="E595" s="14">
        <v>6350</v>
      </c>
    </row>
    <row r="596" spans="1:5" ht="24">
      <c r="A596" s="14" t="s">
        <v>20</v>
      </c>
      <c r="B596" s="14" t="s">
        <v>1153</v>
      </c>
      <c r="C596" s="25" t="s">
        <v>1975</v>
      </c>
      <c r="E596" s="14">
        <v>6700</v>
      </c>
    </row>
    <row r="597" spans="1:5" ht="24">
      <c r="A597" s="14" t="s">
        <v>20</v>
      </c>
      <c r="B597" s="14" t="s">
        <v>1154</v>
      </c>
      <c r="C597" s="25" t="s">
        <v>1975</v>
      </c>
      <c r="E597" s="14">
        <v>25000</v>
      </c>
    </row>
    <row r="598" spans="1:5" ht="24">
      <c r="A598" s="14" t="s">
        <v>20</v>
      </c>
      <c r="B598" s="14" t="s">
        <v>1305</v>
      </c>
      <c r="C598" s="25" t="s">
        <v>1975</v>
      </c>
      <c r="E598" s="14">
        <v>3050</v>
      </c>
    </row>
    <row r="599" spans="1:5" ht="24">
      <c r="A599" s="14" t="s">
        <v>20</v>
      </c>
      <c r="B599" s="14" t="s">
        <v>1155</v>
      </c>
      <c r="C599" s="25" t="s">
        <v>1975</v>
      </c>
      <c r="E599" s="14">
        <v>5800</v>
      </c>
    </row>
    <row r="600" spans="1:5" ht="24">
      <c r="A600" s="14" t="s">
        <v>20</v>
      </c>
      <c r="B600" s="14" t="s">
        <v>1156</v>
      </c>
      <c r="C600" s="25" t="s">
        <v>1975</v>
      </c>
      <c r="E600" s="14">
        <v>3300</v>
      </c>
    </row>
    <row r="601" spans="1:5" ht="24">
      <c r="A601" s="14" t="s">
        <v>20</v>
      </c>
      <c r="B601" s="14" t="s">
        <v>1157</v>
      </c>
      <c r="C601" s="25" t="s">
        <v>1975</v>
      </c>
      <c r="E601" s="14">
        <v>8000</v>
      </c>
    </row>
    <row r="602" spans="1:5" ht="24">
      <c r="A602" s="14" t="s">
        <v>20</v>
      </c>
      <c r="B602" s="14" t="s">
        <v>1158</v>
      </c>
      <c r="C602" s="25" t="s">
        <v>1975</v>
      </c>
      <c r="E602" s="14">
        <v>8500</v>
      </c>
    </row>
    <row r="603" spans="1:5" ht="24">
      <c r="A603" s="14" t="s">
        <v>20</v>
      </c>
      <c r="B603" s="14" t="s">
        <v>1159</v>
      </c>
      <c r="C603" s="25" t="s">
        <v>1975</v>
      </c>
      <c r="E603" s="14">
        <v>1700</v>
      </c>
    </row>
    <row r="604" spans="1:5" ht="24">
      <c r="A604" s="14" t="s">
        <v>20</v>
      </c>
      <c r="B604" s="14" t="s">
        <v>1160</v>
      </c>
      <c r="C604" s="25" t="s">
        <v>1975</v>
      </c>
      <c r="E604" s="14">
        <v>2150</v>
      </c>
    </row>
    <row r="605" spans="1:5" ht="24">
      <c r="A605" s="14" t="s">
        <v>20</v>
      </c>
      <c r="B605" s="14" t="s">
        <v>1303</v>
      </c>
      <c r="C605" s="25" t="s">
        <v>1975</v>
      </c>
      <c r="E605" s="14">
        <v>950</v>
      </c>
    </row>
    <row r="606" spans="1:5" ht="24">
      <c r="A606" s="14" t="s">
        <v>20</v>
      </c>
      <c r="B606" s="14" t="s">
        <v>1161</v>
      </c>
      <c r="C606" s="25" t="s">
        <v>1975</v>
      </c>
      <c r="E606" s="14">
        <v>6450</v>
      </c>
    </row>
    <row r="607" spans="1:5" ht="24">
      <c r="A607" s="14" t="s">
        <v>20</v>
      </c>
      <c r="B607" s="14" t="s">
        <v>1162</v>
      </c>
      <c r="C607" s="25" t="s">
        <v>1975</v>
      </c>
      <c r="E607" s="14">
        <v>6100</v>
      </c>
    </row>
    <row r="608" spans="1:5" ht="24">
      <c r="A608" s="14" t="s">
        <v>20</v>
      </c>
      <c r="B608" s="14" t="s">
        <v>1163</v>
      </c>
      <c r="C608" s="25" t="s">
        <v>1975</v>
      </c>
      <c r="E608" s="14">
        <v>6750</v>
      </c>
    </row>
    <row r="609" spans="1:5" ht="24">
      <c r="A609" s="14" t="s">
        <v>20</v>
      </c>
      <c r="B609" s="14" t="s">
        <v>1164</v>
      </c>
      <c r="C609" s="25" t="s">
        <v>1975</v>
      </c>
      <c r="E609" s="14">
        <v>9100</v>
      </c>
    </row>
    <row r="610" spans="1:5" ht="24">
      <c r="A610" s="14" t="s">
        <v>20</v>
      </c>
      <c r="B610" s="14" t="s">
        <v>1165</v>
      </c>
      <c r="C610" s="25" t="s">
        <v>1975</v>
      </c>
      <c r="E610" s="14">
        <v>13000</v>
      </c>
    </row>
    <row r="611" spans="1:5" ht="24">
      <c r="A611" s="14" t="s">
        <v>20</v>
      </c>
      <c r="B611" s="14" t="s">
        <v>1166</v>
      </c>
      <c r="C611" s="25" t="s">
        <v>1975</v>
      </c>
      <c r="E611" s="14">
        <v>6550</v>
      </c>
    </row>
    <row r="612" spans="1:5" ht="24">
      <c r="A612" s="14" t="s">
        <v>20</v>
      </c>
      <c r="B612" s="14" t="s">
        <v>1167</v>
      </c>
      <c r="C612" s="25" t="s">
        <v>1975</v>
      </c>
      <c r="E612" s="14">
        <v>11700</v>
      </c>
    </row>
    <row r="613" spans="1:5" ht="24">
      <c r="A613" s="14" t="s">
        <v>20</v>
      </c>
      <c r="B613" s="14" t="s">
        <v>1168</v>
      </c>
      <c r="C613" s="25" t="s">
        <v>1975</v>
      </c>
      <c r="E613" s="14">
        <v>29000</v>
      </c>
    </row>
    <row r="614" spans="1:5" ht="24">
      <c r="A614" s="14" t="s">
        <v>20</v>
      </c>
      <c r="B614" s="14" t="s">
        <v>1169</v>
      </c>
      <c r="C614" s="25" t="s">
        <v>1975</v>
      </c>
      <c r="E614" s="14">
        <v>4300</v>
      </c>
    </row>
    <row r="615" spans="1:5" ht="24">
      <c r="A615" s="14" t="s">
        <v>20</v>
      </c>
      <c r="B615" s="14" t="s">
        <v>1170</v>
      </c>
      <c r="C615" s="25" t="s">
        <v>1975</v>
      </c>
      <c r="E615" s="14">
        <v>6850</v>
      </c>
    </row>
    <row r="616" spans="1:5" ht="24">
      <c r="A616" s="14" t="s">
        <v>20</v>
      </c>
      <c r="B616" s="14" t="s">
        <v>1171</v>
      </c>
      <c r="C616" s="25" t="s">
        <v>1975</v>
      </c>
      <c r="E616" s="14">
        <v>6300</v>
      </c>
    </row>
    <row r="617" spans="1:5" ht="24">
      <c r="A617" s="14" t="s">
        <v>20</v>
      </c>
      <c r="B617" s="14" t="s">
        <v>1172</v>
      </c>
      <c r="C617" s="25" t="s">
        <v>1975</v>
      </c>
      <c r="E617" s="14">
        <v>12400</v>
      </c>
    </row>
    <row r="618" spans="1:5" ht="24">
      <c r="A618" s="14" t="s">
        <v>20</v>
      </c>
      <c r="B618" s="14" t="s">
        <v>1173</v>
      </c>
      <c r="C618" s="25" t="s">
        <v>1975</v>
      </c>
      <c r="E618" s="14">
        <v>200</v>
      </c>
    </row>
    <row r="619" spans="1:5" ht="24">
      <c r="A619" s="14" t="s">
        <v>20</v>
      </c>
      <c r="B619" s="14" t="s">
        <v>1174</v>
      </c>
      <c r="C619" s="25" t="s">
        <v>1975</v>
      </c>
      <c r="E619" s="14">
        <v>3400</v>
      </c>
    </row>
    <row r="620" spans="1:5" ht="24">
      <c r="A620" s="14" t="s">
        <v>20</v>
      </c>
      <c r="B620" s="14" t="s">
        <v>1175</v>
      </c>
      <c r="C620" s="25" t="s">
        <v>1975</v>
      </c>
      <c r="E620" s="14">
        <v>2850</v>
      </c>
    </row>
    <row r="621" spans="1:5" ht="24">
      <c r="A621" s="18" t="s">
        <v>20</v>
      </c>
      <c r="B621" s="18" t="s">
        <v>271</v>
      </c>
      <c r="C621" s="25" t="s">
        <v>1975</v>
      </c>
      <c r="E621" s="14">
        <v>39500</v>
      </c>
    </row>
    <row r="622" spans="1:5" ht="24">
      <c r="A622" s="18" t="s">
        <v>20</v>
      </c>
      <c r="B622" s="18" t="s">
        <v>345</v>
      </c>
      <c r="C622" s="25" t="s">
        <v>1975</v>
      </c>
      <c r="E622" s="14">
        <v>95800</v>
      </c>
    </row>
    <row r="623" spans="1:5" ht="24">
      <c r="A623" s="18" t="s">
        <v>20</v>
      </c>
      <c r="B623" s="18" t="s">
        <v>425</v>
      </c>
      <c r="C623" s="25" t="s">
        <v>1975</v>
      </c>
      <c r="E623" s="14">
        <v>5700</v>
      </c>
    </row>
    <row r="624" spans="1:5" ht="24">
      <c r="A624" s="18" t="s">
        <v>20</v>
      </c>
      <c r="B624" s="18" t="s">
        <v>348</v>
      </c>
      <c r="C624" s="25" t="s">
        <v>1975</v>
      </c>
      <c r="E624" s="14">
        <v>50</v>
      </c>
    </row>
    <row r="625" spans="1:5" ht="24">
      <c r="A625" s="18" t="s">
        <v>20</v>
      </c>
      <c r="B625" s="18" t="s">
        <v>399</v>
      </c>
      <c r="C625" s="25" t="s">
        <v>1975</v>
      </c>
      <c r="E625" s="14">
        <v>6250</v>
      </c>
    </row>
    <row r="626" spans="1:5" ht="24">
      <c r="A626" s="18" t="s">
        <v>20</v>
      </c>
      <c r="B626" s="18" t="s">
        <v>396</v>
      </c>
      <c r="C626" s="25" t="s">
        <v>1975</v>
      </c>
      <c r="E626" s="14">
        <v>50</v>
      </c>
    </row>
    <row r="627" spans="1:5" ht="24">
      <c r="A627" s="18" t="s">
        <v>20</v>
      </c>
      <c r="B627" s="18" t="s">
        <v>401</v>
      </c>
      <c r="C627" s="25" t="s">
        <v>1975</v>
      </c>
      <c r="E627" s="14">
        <v>50</v>
      </c>
    </row>
    <row r="628" spans="1:5" ht="24">
      <c r="A628" s="18" t="s">
        <v>20</v>
      </c>
      <c r="B628" s="18" t="s">
        <v>328</v>
      </c>
      <c r="C628" s="25" t="s">
        <v>1975</v>
      </c>
      <c r="E628" s="14">
        <v>7500</v>
      </c>
    </row>
    <row r="629" spans="1:5" ht="24">
      <c r="A629" s="18" t="s">
        <v>20</v>
      </c>
      <c r="B629" s="18" t="s">
        <v>302</v>
      </c>
      <c r="C629" s="25" t="s">
        <v>1975</v>
      </c>
      <c r="E629" s="14">
        <v>17675</v>
      </c>
    </row>
    <row r="630" spans="1:5" ht="24">
      <c r="A630" s="18" t="s">
        <v>20</v>
      </c>
      <c r="B630" s="18" t="s">
        <v>344</v>
      </c>
      <c r="C630" s="25" t="s">
        <v>1975</v>
      </c>
      <c r="E630" s="14">
        <v>2150</v>
      </c>
    </row>
    <row r="631" spans="1:5" ht="24">
      <c r="A631" s="18" t="s">
        <v>20</v>
      </c>
      <c r="B631" s="18" t="s">
        <v>351</v>
      </c>
      <c r="C631" s="25" t="s">
        <v>1975</v>
      </c>
      <c r="E631" s="14">
        <v>1650</v>
      </c>
    </row>
    <row r="632" spans="1:5" ht="24">
      <c r="A632" s="18" t="s">
        <v>20</v>
      </c>
      <c r="B632" s="18" t="s">
        <v>294</v>
      </c>
      <c r="C632" s="25" t="s">
        <v>1975</v>
      </c>
      <c r="E632" s="14">
        <v>42550</v>
      </c>
    </row>
    <row r="633" spans="1:5" ht="24">
      <c r="A633" s="18" t="s">
        <v>20</v>
      </c>
      <c r="B633" s="18" t="s">
        <v>270</v>
      </c>
      <c r="C633" s="25" t="s">
        <v>1975</v>
      </c>
      <c r="E633" s="14">
        <v>39500</v>
      </c>
    </row>
    <row r="634" spans="1:5" ht="24">
      <c r="A634" s="18" t="s">
        <v>20</v>
      </c>
      <c r="B634" s="18" t="s">
        <v>372</v>
      </c>
      <c r="C634" s="25" t="s">
        <v>1975</v>
      </c>
      <c r="E634" s="14">
        <v>19800</v>
      </c>
    </row>
    <row r="635" spans="1:5" ht="24">
      <c r="A635" s="18" t="s">
        <v>20</v>
      </c>
      <c r="B635" s="18" t="s">
        <v>402</v>
      </c>
      <c r="C635" s="25" t="s">
        <v>1975</v>
      </c>
      <c r="E635" s="14">
        <v>19950</v>
      </c>
    </row>
    <row r="636" spans="1:5" ht="24">
      <c r="A636" s="18" t="s">
        <v>20</v>
      </c>
      <c r="B636" s="18" t="s">
        <v>355</v>
      </c>
      <c r="C636" s="25" t="s">
        <v>1975</v>
      </c>
      <c r="E636" s="14">
        <v>10860</v>
      </c>
    </row>
    <row r="637" spans="1:5" ht="24">
      <c r="A637" s="18" t="s">
        <v>20</v>
      </c>
      <c r="B637" s="18" t="s">
        <v>296</v>
      </c>
      <c r="C637" s="25" t="s">
        <v>1975</v>
      </c>
      <c r="E637" s="14">
        <v>47150</v>
      </c>
    </row>
    <row r="638" spans="1:5" ht="24">
      <c r="A638" s="18" t="s">
        <v>20</v>
      </c>
      <c r="B638" s="18" t="s">
        <v>326</v>
      </c>
      <c r="C638" s="25" t="s">
        <v>1975</v>
      </c>
      <c r="E638" s="14">
        <v>15550</v>
      </c>
    </row>
    <row r="639" spans="1:5" ht="24">
      <c r="A639" s="18" t="s">
        <v>20</v>
      </c>
      <c r="B639" s="18" t="s">
        <v>398</v>
      </c>
      <c r="C639" s="25" t="s">
        <v>1975</v>
      </c>
      <c r="E639" s="14">
        <v>8300</v>
      </c>
    </row>
    <row r="640" spans="1:5" ht="24">
      <c r="A640" s="18" t="s">
        <v>20</v>
      </c>
      <c r="B640" s="18" t="s">
        <v>336</v>
      </c>
      <c r="C640" s="25" t="s">
        <v>1975</v>
      </c>
      <c r="E640" s="14">
        <v>50</v>
      </c>
    </row>
    <row r="641" spans="1:5" ht="24">
      <c r="A641" s="18" t="s">
        <v>20</v>
      </c>
      <c r="B641" s="18" t="s">
        <v>431</v>
      </c>
      <c r="C641" s="25" t="s">
        <v>1975</v>
      </c>
      <c r="E641" s="14">
        <v>14900</v>
      </c>
    </row>
    <row r="642" spans="1:5" ht="24">
      <c r="A642" s="18" t="s">
        <v>20</v>
      </c>
      <c r="B642" s="18" t="s">
        <v>430</v>
      </c>
      <c r="C642" s="25" t="s">
        <v>1975</v>
      </c>
      <c r="E642" s="14">
        <v>4850</v>
      </c>
    </row>
    <row r="643" spans="1:5" ht="24">
      <c r="A643" s="18" t="s">
        <v>20</v>
      </c>
      <c r="B643" s="18" t="s">
        <v>767</v>
      </c>
      <c r="C643" s="25" t="s">
        <v>1975</v>
      </c>
      <c r="E643" s="14">
        <v>23700</v>
      </c>
    </row>
    <row r="644" spans="1:5" ht="24">
      <c r="A644" s="18" t="s">
        <v>20</v>
      </c>
      <c r="B644" s="18" t="s">
        <v>366</v>
      </c>
      <c r="C644" s="25" t="s">
        <v>1975</v>
      </c>
      <c r="E644" s="14">
        <v>8020</v>
      </c>
    </row>
    <row r="645" spans="1:5" ht="24">
      <c r="A645" s="18" t="s">
        <v>20</v>
      </c>
      <c r="B645" s="18" t="s">
        <v>293</v>
      </c>
      <c r="C645" s="25" t="s">
        <v>1975</v>
      </c>
      <c r="E645" s="14">
        <v>54600</v>
      </c>
    </row>
    <row r="646" spans="1:5" ht="24">
      <c r="A646" s="18" t="s">
        <v>20</v>
      </c>
      <c r="B646" s="18" t="s">
        <v>777</v>
      </c>
      <c r="C646" s="25" t="s">
        <v>1975</v>
      </c>
      <c r="E646" s="14">
        <v>6000</v>
      </c>
    </row>
    <row r="647" spans="1:5" ht="24">
      <c r="A647" s="18" t="s">
        <v>20</v>
      </c>
      <c r="B647" s="18" t="s">
        <v>93</v>
      </c>
      <c r="C647" s="25" t="s">
        <v>1975</v>
      </c>
      <c r="E647" s="14">
        <v>5600</v>
      </c>
    </row>
    <row r="648" spans="1:5" ht="24">
      <c r="A648" s="18" t="s">
        <v>20</v>
      </c>
      <c r="B648" s="18" t="s">
        <v>745</v>
      </c>
      <c r="C648" s="25" t="s">
        <v>1975</v>
      </c>
      <c r="E648" s="14">
        <v>5400</v>
      </c>
    </row>
    <row r="649" spans="1:5" ht="24">
      <c r="A649" s="18" t="s">
        <v>20</v>
      </c>
      <c r="B649" s="18" t="s">
        <v>423</v>
      </c>
      <c r="C649" s="25" t="s">
        <v>1975</v>
      </c>
      <c r="E649" s="14">
        <v>19750</v>
      </c>
    </row>
    <row r="650" spans="1:5" ht="24">
      <c r="A650" s="18" t="s">
        <v>20</v>
      </c>
      <c r="B650" s="18" t="s">
        <v>273</v>
      </c>
      <c r="C650" s="25" t="s">
        <v>1975</v>
      </c>
      <c r="E650" s="14">
        <v>36903</v>
      </c>
    </row>
    <row r="651" spans="1:5" ht="24">
      <c r="A651" s="18" t="s">
        <v>20</v>
      </c>
      <c r="B651" s="18" t="s">
        <v>397</v>
      </c>
      <c r="C651" s="25" t="s">
        <v>1975</v>
      </c>
      <c r="E651" s="14">
        <v>19100</v>
      </c>
    </row>
    <row r="652" spans="1:5" ht="24">
      <c r="A652" s="18" t="s">
        <v>20</v>
      </c>
      <c r="B652" s="18" t="s">
        <v>382</v>
      </c>
      <c r="C652" s="25" t="s">
        <v>1975</v>
      </c>
      <c r="E652" s="14">
        <v>18000</v>
      </c>
    </row>
    <row r="653" spans="1:5" ht="24">
      <c r="A653" s="18" t="s">
        <v>20</v>
      </c>
      <c r="B653" s="18" t="s">
        <v>332</v>
      </c>
      <c r="C653" s="25" t="s">
        <v>1975</v>
      </c>
      <c r="E653" s="14">
        <v>9425</v>
      </c>
    </row>
    <row r="654" spans="1:5" ht="24">
      <c r="A654" s="18" t="s">
        <v>20</v>
      </c>
      <c r="B654" s="18" t="s">
        <v>266</v>
      </c>
      <c r="C654" s="25" t="s">
        <v>1975</v>
      </c>
      <c r="E654" s="14">
        <v>22450</v>
      </c>
    </row>
    <row r="655" spans="1:5" ht="24">
      <c r="A655" s="18" t="s">
        <v>20</v>
      </c>
      <c r="B655" s="18" t="s">
        <v>783</v>
      </c>
      <c r="C655" s="25" t="s">
        <v>1975</v>
      </c>
      <c r="E655" s="14">
        <v>11000</v>
      </c>
    </row>
    <row r="656" spans="1:5" ht="24">
      <c r="A656" s="18" t="s">
        <v>20</v>
      </c>
      <c r="B656" s="18" t="s">
        <v>412</v>
      </c>
      <c r="C656" s="25" t="s">
        <v>1975</v>
      </c>
      <c r="E656" s="14">
        <v>22950</v>
      </c>
    </row>
    <row r="657" spans="1:5" ht="24">
      <c r="A657" s="18" t="s">
        <v>20</v>
      </c>
      <c r="B657" s="18" t="s">
        <v>259</v>
      </c>
      <c r="C657" s="25" t="s">
        <v>1975</v>
      </c>
      <c r="E657" s="14">
        <v>46900</v>
      </c>
    </row>
    <row r="658" spans="1:5" ht="24">
      <c r="A658" s="18" t="s">
        <v>20</v>
      </c>
      <c r="B658" s="18" t="s">
        <v>584</v>
      </c>
      <c r="C658" s="25" t="s">
        <v>1975</v>
      </c>
      <c r="E658" s="14">
        <v>19750</v>
      </c>
    </row>
    <row r="659" spans="1:5" ht="24">
      <c r="A659" s="18" t="s">
        <v>20</v>
      </c>
      <c r="B659" s="18" t="s">
        <v>404</v>
      </c>
      <c r="C659" s="25" t="s">
        <v>1975</v>
      </c>
      <c r="E659" s="14">
        <v>18000</v>
      </c>
    </row>
    <row r="660" spans="1:5" ht="24">
      <c r="A660" s="18" t="s">
        <v>20</v>
      </c>
      <c r="B660" s="18" t="s">
        <v>734</v>
      </c>
      <c r="C660" s="25" t="s">
        <v>1975</v>
      </c>
      <c r="E660" s="14">
        <v>1300</v>
      </c>
    </row>
    <row r="661" spans="1:5" ht="24">
      <c r="A661" s="18" t="s">
        <v>20</v>
      </c>
      <c r="B661" s="18" t="s">
        <v>740</v>
      </c>
      <c r="C661" s="25" t="s">
        <v>1975</v>
      </c>
      <c r="E661" s="14">
        <v>350</v>
      </c>
    </row>
    <row r="662" spans="1:5" ht="24">
      <c r="A662" s="18" t="s">
        <v>20</v>
      </c>
      <c r="B662" s="18" t="s">
        <v>358</v>
      </c>
      <c r="C662" s="25" t="s">
        <v>1975</v>
      </c>
      <c r="E662" s="14">
        <v>109800</v>
      </c>
    </row>
    <row r="663" spans="1:5" ht="24">
      <c r="A663" s="18" t="s">
        <v>20</v>
      </c>
      <c r="B663" s="18" t="s">
        <v>283</v>
      </c>
      <c r="C663" s="25" t="s">
        <v>1975</v>
      </c>
      <c r="E663" s="14">
        <v>1350</v>
      </c>
    </row>
    <row r="664" spans="1:5" ht="24">
      <c r="A664" s="18" t="s">
        <v>20</v>
      </c>
      <c r="B664" s="18" t="s">
        <v>433</v>
      </c>
      <c r="C664" s="25" t="s">
        <v>1975</v>
      </c>
      <c r="E664" s="14">
        <v>750</v>
      </c>
    </row>
    <row r="665" spans="1:5" ht="24">
      <c r="A665" s="18" t="s">
        <v>20</v>
      </c>
      <c r="B665" s="18" t="s">
        <v>279</v>
      </c>
      <c r="C665" s="25" t="s">
        <v>1975</v>
      </c>
      <c r="E665" s="14">
        <v>33750</v>
      </c>
    </row>
    <row r="666" spans="1:5" ht="24">
      <c r="A666" s="18" t="s">
        <v>20</v>
      </c>
      <c r="B666" s="18" t="s">
        <v>388</v>
      </c>
      <c r="C666" s="25" t="s">
        <v>1975</v>
      </c>
      <c r="E666" s="14">
        <v>17250</v>
      </c>
    </row>
    <row r="667" spans="1:5" ht="24">
      <c r="A667" s="18" t="s">
        <v>20</v>
      </c>
      <c r="B667" s="18" t="s">
        <v>297</v>
      </c>
      <c r="C667" s="25" t="s">
        <v>1975</v>
      </c>
      <c r="E667" s="14">
        <v>36600</v>
      </c>
    </row>
    <row r="668" spans="1:5" ht="24">
      <c r="A668" s="18" t="s">
        <v>20</v>
      </c>
      <c r="B668" s="18" t="s">
        <v>274</v>
      </c>
      <c r="C668" s="25" t="s">
        <v>1975</v>
      </c>
      <c r="E668" s="14">
        <v>40800</v>
      </c>
    </row>
    <row r="669" spans="1:5" ht="24">
      <c r="A669" s="18" t="s">
        <v>20</v>
      </c>
      <c r="B669" s="18" t="s">
        <v>91</v>
      </c>
      <c r="C669" s="25" t="s">
        <v>1975</v>
      </c>
      <c r="E669" s="14">
        <v>39700</v>
      </c>
    </row>
    <row r="670" spans="1:5" ht="24">
      <c r="A670" s="18" t="s">
        <v>20</v>
      </c>
      <c r="B670" s="18" t="s">
        <v>350</v>
      </c>
      <c r="C670" s="25" t="s">
        <v>1975</v>
      </c>
      <c r="E670" s="14">
        <v>13350</v>
      </c>
    </row>
    <row r="671" spans="1:5" ht="24">
      <c r="A671" s="18" t="s">
        <v>20</v>
      </c>
      <c r="B671" s="18" t="s">
        <v>390</v>
      </c>
      <c r="C671" s="25" t="s">
        <v>1975</v>
      </c>
      <c r="E671" s="14">
        <v>16850</v>
      </c>
    </row>
    <row r="672" spans="1:5" ht="24">
      <c r="A672" s="18" t="s">
        <v>20</v>
      </c>
      <c r="B672" s="18" t="s">
        <v>764</v>
      </c>
      <c r="C672" s="25" t="s">
        <v>1975</v>
      </c>
      <c r="E672" s="14">
        <v>35000</v>
      </c>
    </row>
    <row r="673" spans="1:5" ht="24">
      <c r="A673" s="18" t="s">
        <v>20</v>
      </c>
      <c r="B673" s="18" t="s">
        <v>269</v>
      </c>
      <c r="C673" s="25" t="s">
        <v>1975</v>
      </c>
      <c r="E673" s="14">
        <v>8200</v>
      </c>
    </row>
    <row r="674" spans="1:5" ht="24">
      <c r="A674" s="18" t="s">
        <v>20</v>
      </c>
      <c r="B674" s="18" t="s">
        <v>737</v>
      </c>
      <c r="C674" s="25" t="s">
        <v>1975</v>
      </c>
      <c r="E674" s="14">
        <v>1400</v>
      </c>
    </row>
    <row r="675" spans="1:5" ht="24">
      <c r="A675" s="18" t="s">
        <v>20</v>
      </c>
      <c r="B675" s="18" t="s">
        <v>99</v>
      </c>
      <c r="C675" s="25" t="s">
        <v>1975</v>
      </c>
      <c r="E675" s="14">
        <v>72600</v>
      </c>
    </row>
    <row r="676" spans="1:5" ht="24">
      <c r="A676" s="18" t="s">
        <v>20</v>
      </c>
      <c r="B676" s="18" t="s">
        <v>262</v>
      </c>
      <c r="C676" s="25" t="s">
        <v>1975</v>
      </c>
      <c r="E676" s="14">
        <v>26200</v>
      </c>
    </row>
    <row r="677" spans="1:5" ht="24">
      <c r="A677" s="18" t="s">
        <v>20</v>
      </c>
      <c r="B677" s="18" t="s">
        <v>275</v>
      </c>
      <c r="C677" s="25" t="s">
        <v>1975</v>
      </c>
      <c r="E677" s="14">
        <v>35600</v>
      </c>
    </row>
    <row r="678" spans="1:5" ht="24">
      <c r="A678" s="18" t="s">
        <v>20</v>
      </c>
      <c r="B678" s="18" t="s">
        <v>751</v>
      </c>
      <c r="C678" s="25" t="s">
        <v>1975</v>
      </c>
      <c r="E678" s="14">
        <v>6400</v>
      </c>
    </row>
    <row r="679" spans="1:5" ht="24">
      <c r="A679" s="18" t="s">
        <v>20</v>
      </c>
      <c r="B679" s="18" t="s">
        <v>342</v>
      </c>
      <c r="C679" s="25" t="s">
        <v>1975</v>
      </c>
      <c r="E679" s="14">
        <v>18200</v>
      </c>
    </row>
    <row r="680" spans="1:5" ht="24">
      <c r="A680" s="18" t="s">
        <v>20</v>
      </c>
      <c r="B680" s="18" t="s">
        <v>374</v>
      </c>
      <c r="C680" s="25" t="s">
        <v>1975</v>
      </c>
      <c r="E680" s="14">
        <v>18300</v>
      </c>
    </row>
    <row r="681" spans="1:5" ht="24">
      <c r="A681" s="18" t="s">
        <v>20</v>
      </c>
      <c r="B681" s="18" t="s">
        <v>376</v>
      </c>
      <c r="C681" s="25" t="s">
        <v>1975</v>
      </c>
      <c r="E681" s="14">
        <v>18300</v>
      </c>
    </row>
    <row r="682" spans="1:5" ht="24">
      <c r="A682" s="18" t="s">
        <v>20</v>
      </c>
      <c r="B682" s="18" t="s">
        <v>409</v>
      </c>
      <c r="C682" s="25" t="s">
        <v>1975</v>
      </c>
      <c r="E682" s="14">
        <v>19696</v>
      </c>
    </row>
    <row r="683" spans="1:5" ht="24">
      <c r="A683" s="18" t="s">
        <v>20</v>
      </c>
      <c r="B683" s="18" t="s">
        <v>173</v>
      </c>
      <c r="C683" s="25" t="s">
        <v>1975</v>
      </c>
      <c r="E683" s="14">
        <v>17100</v>
      </c>
    </row>
    <row r="684" spans="1:5" ht="24">
      <c r="A684" s="18" t="s">
        <v>20</v>
      </c>
      <c r="B684" s="18" t="s">
        <v>286</v>
      </c>
      <c r="C684" s="25" t="s">
        <v>1975</v>
      </c>
      <c r="E684" s="14">
        <v>36500</v>
      </c>
    </row>
    <row r="685" spans="1:5" ht="24">
      <c r="A685" s="18" t="s">
        <v>20</v>
      </c>
      <c r="B685" s="18" t="s">
        <v>752</v>
      </c>
      <c r="C685" s="25" t="s">
        <v>1975</v>
      </c>
      <c r="E685" s="14">
        <v>600</v>
      </c>
    </row>
    <row r="686" spans="1:5" ht="24">
      <c r="A686" s="18" t="s">
        <v>20</v>
      </c>
      <c r="B686" s="18" t="s">
        <v>395</v>
      </c>
      <c r="C686" s="25" t="s">
        <v>1975</v>
      </c>
      <c r="E686" s="14">
        <v>18300</v>
      </c>
    </row>
    <row r="687" spans="1:5" ht="24">
      <c r="A687" s="18" t="s">
        <v>20</v>
      </c>
      <c r="B687" s="18" t="s">
        <v>373</v>
      </c>
      <c r="C687" s="25" t="s">
        <v>1975</v>
      </c>
      <c r="E687" s="14">
        <v>18200</v>
      </c>
    </row>
    <row r="688" spans="1:5" ht="24">
      <c r="A688" s="18" t="s">
        <v>20</v>
      </c>
      <c r="B688" s="18" t="s">
        <v>747</v>
      </c>
      <c r="C688" s="25" t="s">
        <v>1975</v>
      </c>
      <c r="E688" s="14">
        <v>2200</v>
      </c>
    </row>
    <row r="689" spans="1:5" ht="24">
      <c r="A689" s="18" t="s">
        <v>20</v>
      </c>
      <c r="B689" s="18" t="s">
        <v>600</v>
      </c>
      <c r="C689" s="25" t="s">
        <v>1975</v>
      </c>
      <c r="E689" s="14">
        <v>36200</v>
      </c>
    </row>
    <row r="690" spans="1:5" ht="24">
      <c r="A690" s="18" t="s">
        <v>20</v>
      </c>
      <c r="B690" s="18" t="s">
        <v>263</v>
      </c>
      <c r="C690" s="25" t="s">
        <v>1975</v>
      </c>
      <c r="E690" s="14">
        <v>36200</v>
      </c>
    </row>
    <row r="691" spans="1:5" ht="24">
      <c r="A691" s="18" t="s">
        <v>20</v>
      </c>
      <c r="B691" s="18" t="s">
        <v>282</v>
      </c>
      <c r="C691" s="25" t="s">
        <v>1975</v>
      </c>
      <c r="E691" s="14">
        <v>4100</v>
      </c>
    </row>
    <row r="692" spans="1:5" ht="24">
      <c r="A692" s="18" t="s">
        <v>20</v>
      </c>
      <c r="B692" s="18" t="s">
        <v>257</v>
      </c>
      <c r="C692" s="25" t="s">
        <v>1975</v>
      </c>
      <c r="E692" s="14">
        <v>6600</v>
      </c>
    </row>
    <row r="693" spans="1:5" ht="24">
      <c r="A693" s="18" t="s">
        <v>20</v>
      </c>
      <c r="B693" s="18" t="s">
        <v>340</v>
      </c>
      <c r="C693" s="25" t="s">
        <v>1975</v>
      </c>
      <c r="E693" s="14">
        <v>26500</v>
      </c>
    </row>
    <row r="694" spans="1:5" ht="24">
      <c r="A694" s="18" t="s">
        <v>20</v>
      </c>
      <c r="B694" s="18" t="s">
        <v>280</v>
      </c>
      <c r="C694" s="25" t="s">
        <v>1975</v>
      </c>
      <c r="E694" s="14">
        <v>5500</v>
      </c>
    </row>
    <row r="695" spans="1:5" ht="24">
      <c r="A695" s="18" t="s">
        <v>20</v>
      </c>
      <c r="B695" s="18" t="s">
        <v>413</v>
      </c>
      <c r="C695" s="25" t="s">
        <v>1975</v>
      </c>
      <c r="E695" s="14">
        <v>21700</v>
      </c>
    </row>
    <row r="696" spans="1:5" ht="24">
      <c r="A696" s="18" t="s">
        <v>20</v>
      </c>
      <c r="B696" s="18" t="s">
        <v>338</v>
      </c>
      <c r="C696" s="25" t="s">
        <v>1975</v>
      </c>
      <c r="E696" s="14">
        <v>28600</v>
      </c>
    </row>
    <row r="697" spans="1:5" ht="24">
      <c r="A697" s="18" t="s">
        <v>20</v>
      </c>
      <c r="B697" s="18" t="s">
        <v>765</v>
      </c>
      <c r="C697" s="25" t="s">
        <v>1975</v>
      </c>
      <c r="E697" s="14">
        <v>24000</v>
      </c>
    </row>
    <row r="698" spans="1:5" ht="24">
      <c r="A698" s="18" t="s">
        <v>20</v>
      </c>
      <c r="B698" s="18" t="s">
        <v>301</v>
      </c>
      <c r="C698" s="25" t="s">
        <v>1975</v>
      </c>
      <c r="E698" s="14">
        <v>7700</v>
      </c>
    </row>
    <row r="699" spans="1:5" ht="24">
      <c r="A699" s="18" t="s">
        <v>20</v>
      </c>
      <c r="B699" s="18" t="s">
        <v>455</v>
      </c>
      <c r="C699" s="25" t="s">
        <v>1975</v>
      </c>
      <c r="E699" s="14">
        <v>16500</v>
      </c>
    </row>
    <row r="700" spans="1:5" ht="24">
      <c r="A700" s="18" t="s">
        <v>20</v>
      </c>
      <c r="B700" s="18" t="s">
        <v>443</v>
      </c>
      <c r="C700" s="25" t="s">
        <v>1975</v>
      </c>
      <c r="E700" s="14">
        <v>9125</v>
      </c>
    </row>
    <row r="701" spans="1:5" ht="24">
      <c r="A701" s="18" t="s">
        <v>20</v>
      </c>
      <c r="B701" s="18" t="s">
        <v>442</v>
      </c>
      <c r="C701" s="25" t="s">
        <v>1975</v>
      </c>
      <c r="E701" s="14">
        <v>3205</v>
      </c>
    </row>
    <row r="702" spans="1:5" ht="24">
      <c r="A702" s="18" t="s">
        <v>20</v>
      </c>
      <c r="B702" s="18" t="s">
        <v>453</v>
      </c>
      <c r="C702" s="25" t="s">
        <v>1975</v>
      </c>
      <c r="E702" s="14">
        <v>2000</v>
      </c>
    </row>
    <row r="703" spans="1:5" ht="24">
      <c r="A703" s="18" t="s">
        <v>20</v>
      </c>
      <c r="B703" s="18" t="s">
        <v>444</v>
      </c>
      <c r="C703" s="25" t="s">
        <v>1975</v>
      </c>
      <c r="E703" s="14">
        <v>8845</v>
      </c>
    </row>
    <row r="704" spans="1:5" ht="24">
      <c r="A704" s="18" t="s">
        <v>20</v>
      </c>
      <c r="B704" s="18" t="s">
        <v>440</v>
      </c>
      <c r="C704" s="25" t="s">
        <v>1975</v>
      </c>
      <c r="E704" s="14">
        <v>8775</v>
      </c>
    </row>
    <row r="705" spans="1:5" ht="24">
      <c r="A705" s="18" t="s">
        <v>20</v>
      </c>
      <c r="B705" s="18" t="s">
        <v>452</v>
      </c>
      <c r="C705" s="25" t="s">
        <v>1975</v>
      </c>
      <c r="E705" s="14">
        <v>16550</v>
      </c>
    </row>
    <row r="706" spans="1:5" ht="24">
      <c r="A706" s="18" t="s">
        <v>20</v>
      </c>
      <c r="B706" s="18" t="s">
        <v>449</v>
      </c>
      <c r="C706" s="25" t="s">
        <v>1975</v>
      </c>
      <c r="E706" s="14">
        <v>10000</v>
      </c>
    </row>
    <row r="707" spans="1:5" ht="24">
      <c r="A707" s="18" t="s">
        <v>20</v>
      </c>
      <c r="B707" s="18" t="s">
        <v>634</v>
      </c>
      <c r="C707" s="25" t="s">
        <v>1975</v>
      </c>
      <c r="E707" s="14">
        <v>36200</v>
      </c>
    </row>
    <row r="708" spans="1:5" ht="24">
      <c r="A708" s="18" t="s">
        <v>20</v>
      </c>
      <c r="B708" s="18" t="s">
        <v>778</v>
      </c>
      <c r="C708" s="25" t="s">
        <v>1975</v>
      </c>
      <c r="E708" s="14">
        <v>8100</v>
      </c>
    </row>
    <row r="709" spans="1:5" ht="24">
      <c r="A709" s="18" t="s">
        <v>20</v>
      </c>
      <c r="B709" s="18" t="s">
        <v>299</v>
      </c>
      <c r="C709" s="25" t="s">
        <v>1975</v>
      </c>
      <c r="E709" s="14">
        <v>64400</v>
      </c>
    </row>
    <row r="710" spans="1:5" ht="24">
      <c r="A710" s="18" t="s">
        <v>20</v>
      </c>
      <c r="B710" s="18" t="s">
        <v>222</v>
      </c>
      <c r="C710" s="25" t="s">
        <v>1975</v>
      </c>
      <c r="E710" s="14">
        <v>36700</v>
      </c>
    </row>
    <row r="711" spans="1:5" ht="24">
      <c r="A711" s="18" t="s">
        <v>20</v>
      </c>
      <c r="B711" s="18" t="s">
        <v>295</v>
      </c>
      <c r="C711" s="25" t="s">
        <v>1975</v>
      </c>
      <c r="E711" s="14">
        <v>54750</v>
      </c>
    </row>
    <row r="712" spans="1:5" ht="24">
      <c r="A712" s="18" t="s">
        <v>20</v>
      </c>
      <c r="B712" s="18" t="s">
        <v>451</v>
      </c>
      <c r="C712" s="25" t="s">
        <v>1975</v>
      </c>
      <c r="E712" s="14">
        <v>18150</v>
      </c>
    </row>
    <row r="713" spans="1:5" ht="24">
      <c r="A713" s="18" t="s">
        <v>20</v>
      </c>
      <c r="B713" s="18" t="s">
        <v>446</v>
      </c>
      <c r="C713" s="25" t="s">
        <v>1975</v>
      </c>
      <c r="E713" s="14">
        <v>11910</v>
      </c>
    </row>
    <row r="714" spans="1:5" ht="24">
      <c r="A714" s="18" t="s">
        <v>20</v>
      </c>
      <c r="B714" s="18" t="s">
        <v>441</v>
      </c>
      <c r="C714" s="25" t="s">
        <v>1975</v>
      </c>
      <c r="E714" s="14">
        <v>9075</v>
      </c>
    </row>
    <row r="715" spans="1:5" ht="24">
      <c r="A715" s="18" t="s">
        <v>20</v>
      </c>
      <c r="B715" s="18" t="s">
        <v>525</v>
      </c>
      <c r="C715" s="25" t="s">
        <v>1975</v>
      </c>
      <c r="E715" s="14">
        <v>3700</v>
      </c>
    </row>
    <row r="716" spans="1:5" ht="24">
      <c r="A716" s="18" t="s">
        <v>20</v>
      </c>
      <c r="B716" s="18" t="s">
        <v>595</v>
      </c>
      <c r="C716" s="25" t="s">
        <v>1975</v>
      </c>
      <c r="E716" s="14">
        <v>24000</v>
      </c>
    </row>
    <row r="717" spans="1:5" ht="24">
      <c r="A717" s="18" t="s">
        <v>20</v>
      </c>
      <c r="B717" s="18" t="s">
        <v>460</v>
      </c>
      <c r="C717" s="25" t="s">
        <v>1975</v>
      </c>
      <c r="E717" s="14">
        <v>2700</v>
      </c>
    </row>
    <row r="718" spans="1:5" ht="24">
      <c r="A718" s="18" t="s">
        <v>20</v>
      </c>
      <c r="B718" s="18" t="s">
        <v>98</v>
      </c>
      <c r="C718" s="25" t="s">
        <v>1975</v>
      </c>
      <c r="E718" s="14">
        <v>73000</v>
      </c>
    </row>
    <row r="719" spans="1:5" ht="24">
      <c r="A719" s="18" t="s">
        <v>20</v>
      </c>
      <c r="B719" s="18" t="s">
        <v>736</v>
      </c>
      <c r="C719" s="25" t="s">
        <v>1975</v>
      </c>
      <c r="E719" s="14">
        <v>22500</v>
      </c>
    </row>
    <row r="720" spans="1:5" ht="24">
      <c r="A720" s="18" t="s">
        <v>20</v>
      </c>
      <c r="B720" s="18" t="s">
        <v>735</v>
      </c>
      <c r="C720" s="25" t="s">
        <v>1975</v>
      </c>
      <c r="E720" s="14">
        <v>750</v>
      </c>
    </row>
    <row r="721" spans="1:5" ht="24">
      <c r="A721" s="18" t="s">
        <v>20</v>
      </c>
      <c r="B721" s="18" t="s">
        <v>770</v>
      </c>
      <c r="C721" s="25" t="s">
        <v>1975</v>
      </c>
      <c r="E721" s="14">
        <v>3200</v>
      </c>
    </row>
    <row r="722" spans="1:5" ht="24">
      <c r="A722" s="18" t="s">
        <v>20</v>
      </c>
      <c r="B722" s="18" t="s">
        <v>759</v>
      </c>
      <c r="C722" s="25" t="s">
        <v>1975</v>
      </c>
      <c r="E722" s="14">
        <v>10100</v>
      </c>
    </row>
    <row r="723" spans="1:5" ht="24">
      <c r="A723" s="18" t="s">
        <v>20</v>
      </c>
      <c r="B723" s="18" t="s">
        <v>450</v>
      </c>
      <c r="C723" s="25" t="s">
        <v>1975</v>
      </c>
      <c r="E723" s="14">
        <v>18150</v>
      </c>
    </row>
    <row r="724" spans="1:5" ht="24">
      <c r="A724" s="18" t="s">
        <v>20</v>
      </c>
      <c r="B724" s="18" t="s">
        <v>284</v>
      </c>
      <c r="C724" s="25" t="s">
        <v>1975</v>
      </c>
      <c r="E724" s="14">
        <v>29400</v>
      </c>
    </row>
    <row r="725" spans="1:5" ht="24">
      <c r="A725" s="18" t="s">
        <v>20</v>
      </c>
      <c r="B725" s="18" t="s">
        <v>750</v>
      </c>
      <c r="C725" s="25" t="s">
        <v>1975</v>
      </c>
      <c r="E725" s="14">
        <v>6200</v>
      </c>
    </row>
    <row r="726" spans="1:5" ht="24">
      <c r="A726" s="18" t="s">
        <v>20</v>
      </c>
      <c r="B726" s="18" t="s">
        <v>755</v>
      </c>
      <c r="C726" s="25" t="s">
        <v>1975</v>
      </c>
      <c r="E726" s="14">
        <v>52000</v>
      </c>
    </row>
    <row r="727" spans="1:5" ht="24">
      <c r="A727" s="18" t="s">
        <v>20</v>
      </c>
      <c r="B727" s="18" t="s">
        <v>610</v>
      </c>
      <c r="C727" s="25" t="s">
        <v>1975</v>
      </c>
      <c r="E727" s="14">
        <v>18000</v>
      </c>
    </row>
    <row r="728" spans="1:5" ht="24">
      <c r="A728" s="18" t="s">
        <v>20</v>
      </c>
      <c r="B728" s="18" t="s">
        <v>456</v>
      </c>
      <c r="C728" s="25" t="s">
        <v>1975</v>
      </c>
      <c r="E728" s="14">
        <v>18000</v>
      </c>
    </row>
    <row r="729" spans="1:5" ht="24">
      <c r="A729" s="18" t="s">
        <v>20</v>
      </c>
      <c r="B729" s="18" t="s">
        <v>260</v>
      </c>
      <c r="C729" s="25" t="s">
        <v>1975</v>
      </c>
      <c r="E729" s="14">
        <v>15900</v>
      </c>
    </row>
    <row r="730" spans="1:5" ht="24">
      <c r="A730" s="18" t="s">
        <v>20</v>
      </c>
      <c r="B730" s="18" t="s">
        <v>459</v>
      </c>
      <c r="C730" s="25" t="s">
        <v>1975</v>
      </c>
      <c r="E730" s="14">
        <v>19000</v>
      </c>
    </row>
    <row r="731" spans="1:5" ht="24">
      <c r="A731" s="18" t="s">
        <v>20</v>
      </c>
      <c r="B731" s="18" t="s">
        <v>732</v>
      </c>
      <c r="C731" s="25" t="s">
        <v>1975</v>
      </c>
      <c r="E731" s="14">
        <v>15000</v>
      </c>
    </row>
    <row r="732" spans="1:5" ht="24">
      <c r="A732" s="18" t="s">
        <v>20</v>
      </c>
      <c r="B732" s="18" t="s">
        <v>445</v>
      </c>
      <c r="C732" s="25" t="s">
        <v>1975</v>
      </c>
      <c r="E732" s="14">
        <v>8325</v>
      </c>
    </row>
    <row r="733" spans="1:5" ht="24">
      <c r="A733" s="18" t="s">
        <v>20</v>
      </c>
      <c r="B733" s="18" t="s">
        <v>224</v>
      </c>
      <c r="C733" s="25" t="s">
        <v>1975</v>
      </c>
      <c r="E733" s="14">
        <v>35900</v>
      </c>
    </row>
    <row r="734" spans="1:5" ht="24">
      <c r="A734" s="18" t="s">
        <v>20</v>
      </c>
      <c r="B734" s="18" t="s">
        <v>96</v>
      </c>
      <c r="C734" s="25" t="s">
        <v>1975</v>
      </c>
      <c r="E734" s="14">
        <v>67600</v>
      </c>
    </row>
    <row r="735" spans="1:5" ht="24">
      <c r="A735" s="18" t="s">
        <v>20</v>
      </c>
      <c r="B735" s="18" t="s">
        <v>779</v>
      </c>
      <c r="C735" s="25" t="s">
        <v>1975</v>
      </c>
      <c r="E735" s="14">
        <v>5000</v>
      </c>
    </row>
    <row r="736" spans="1:5" ht="24">
      <c r="A736" s="18" t="s">
        <v>20</v>
      </c>
      <c r="B736" s="18" t="s">
        <v>287</v>
      </c>
      <c r="C736" s="25" t="s">
        <v>1975</v>
      </c>
      <c r="E736" s="14">
        <v>33500</v>
      </c>
    </row>
    <row r="737" spans="1:5" ht="24">
      <c r="A737" s="18" t="s">
        <v>20</v>
      </c>
      <c r="B737" s="18" t="s">
        <v>447</v>
      </c>
      <c r="C737" s="25" t="s">
        <v>1975</v>
      </c>
      <c r="E737" s="14">
        <v>145200</v>
      </c>
    </row>
    <row r="738" spans="1:5" ht="24">
      <c r="A738" s="18" t="s">
        <v>20</v>
      </c>
      <c r="B738" s="18" t="s">
        <v>439</v>
      </c>
      <c r="C738" s="25" t="s">
        <v>1975</v>
      </c>
      <c r="E738" s="14">
        <v>7825</v>
      </c>
    </row>
    <row r="739" spans="1:5" ht="24">
      <c r="A739" s="18" t="s">
        <v>20</v>
      </c>
      <c r="B739" s="18" t="s">
        <v>458</v>
      </c>
      <c r="C739" s="25" t="s">
        <v>1975</v>
      </c>
      <c r="E739" s="14">
        <v>12880</v>
      </c>
    </row>
    <row r="740" spans="1:5" ht="24">
      <c r="A740" s="18" t="s">
        <v>20</v>
      </c>
      <c r="B740" s="18" t="s">
        <v>448</v>
      </c>
      <c r="C740" s="25" t="s">
        <v>1975</v>
      </c>
      <c r="E740" s="14">
        <v>18550</v>
      </c>
    </row>
    <row r="741" spans="1:5" ht="24">
      <c r="A741" s="18" t="s">
        <v>20</v>
      </c>
      <c r="B741" s="18" t="s">
        <v>743</v>
      </c>
      <c r="C741" s="25" t="s">
        <v>1975</v>
      </c>
      <c r="E741" s="14">
        <v>18200</v>
      </c>
    </row>
    <row r="742" spans="1:5" ht="24">
      <c r="A742" s="18" t="s">
        <v>20</v>
      </c>
      <c r="B742" s="18" t="s">
        <v>741</v>
      </c>
      <c r="C742" s="25" t="s">
        <v>1975</v>
      </c>
      <c r="E742" s="14">
        <v>18200</v>
      </c>
    </row>
    <row r="743" spans="1:5" ht="24">
      <c r="A743" s="18" t="s">
        <v>20</v>
      </c>
      <c r="B743" s="18" t="s">
        <v>744</v>
      </c>
      <c r="C743" s="25" t="s">
        <v>1975</v>
      </c>
      <c r="E743" s="14">
        <v>13000</v>
      </c>
    </row>
    <row r="744" spans="1:5" ht="24">
      <c r="A744" s="18" t="s">
        <v>20</v>
      </c>
      <c r="B744" s="18" t="s">
        <v>265</v>
      </c>
      <c r="C744" s="25" t="s">
        <v>1975</v>
      </c>
      <c r="E744" s="14">
        <v>100</v>
      </c>
    </row>
    <row r="745" spans="1:5" ht="24">
      <c r="A745" s="18" t="s">
        <v>20</v>
      </c>
      <c r="B745" s="18" t="s">
        <v>219</v>
      </c>
      <c r="C745" s="25" t="s">
        <v>1975</v>
      </c>
      <c r="E745" s="14">
        <v>9000</v>
      </c>
    </row>
    <row r="746" spans="1:5" ht="24">
      <c r="A746" s="18" t="s">
        <v>20</v>
      </c>
      <c r="B746" s="18" t="s">
        <v>756</v>
      </c>
      <c r="C746" s="25" t="s">
        <v>1975</v>
      </c>
      <c r="E746" s="14">
        <v>8250</v>
      </c>
    </row>
    <row r="747" spans="1:5" ht="24">
      <c r="A747" s="18" t="s">
        <v>20</v>
      </c>
      <c r="B747" s="18" t="s">
        <v>771</v>
      </c>
      <c r="C747" s="25" t="s">
        <v>1975</v>
      </c>
      <c r="E747" s="14">
        <v>73000</v>
      </c>
    </row>
    <row r="748" spans="1:5" ht="24">
      <c r="A748" s="18" t="s">
        <v>20</v>
      </c>
      <c r="B748" s="18" t="s">
        <v>454</v>
      </c>
      <c r="C748" s="25" t="s">
        <v>1975</v>
      </c>
      <c r="E748" s="14">
        <v>15450</v>
      </c>
    </row>
    <row r="749" spans="1:5" ht="24">
      <c r="A749" s="18" t="s">
        <v>20</v>
      </c>
      <c r="B749" s="18" t="s">
        <v>457</v>
      </c>
      <c r="C749" s="25" t="s">
        <v>1975</v>
      </c>
      <c r="E749" s="14">
        <v>18650</v>
      </c>
    </row>
    <row r="750" spans="1:5" ht="24">
      <c r="A750" s="18" t="s">
        <v>20</v>
      </c>
      <c r="B750" s="18" t="s">
        <v>221</v>
      </c>
      <c r="C750" s="25" t="s">
        <v>1975</v>
      </c>
      <c r="E750" s="14">
        <v>17200</v>
      </c>
    </row>
    <row r="751" spans="1:5" ht="24">
      <c r="A751" s="18" t="s">
        <v>20</v>
      </c>
      <c r="B751" s="18" t="s">
        <v>766</v>
      </c>
      <c r="C751" s="25" t="s">
        <v>1975</v>
      </c>
      <c r="E751" s="14">
        <v>20000</v>
      </c>
    </row>
    <row r="752" spans="1:5" ht="24">
      <c r="A752" s="18" t="s">
        <v>20</v>
      </c>
      <c r="B752" s="18" t="s">
        <v>292</v>
      </c>
      <c r="C752" s="25" t="s">
        <v>1975</v>
      </c>
      <c r="E752" s="14">
        <v>36800</v>
      </c>
    </row>
    <row r="753" spans="1:5" ht="24">
      <c r="A753" s="18" t="s">
        <v>20</v>
      </c>
      <c r="B753" s="18" t="s">
        <v>104</v>
      </c>
      <c r="C753" s="25" t="s">
        <v>1975</v>
      </c>
      <c r="E753" s="14">
        <v>34600</v>
      </c>
    </row>
    <row r="754" spans="1:5" ht="24">
      <c r="A754" s="18" t="s">
        <v>20</v>
      </c>
      <c r="B754" s="18" t="s">
        <v>569</v>
      </c>
      <c r="C754" s="25" t="s">
        <v>1975</v>
      </c>
      <c r="E754" s="14">
        <v>10600</v>
      </c>
    </row>
    <row r="755" spans="1:5" ht="24">
      <c r="A755" s="18" t="s">
        <v>20</v>
      </c>
      <c r="B755" s="18" t="s">
        <v>538</v>
      </c>
      <c r="C755" s="25" t="s">
        <v>1975</v>
      </c>
      <c r="E755" s="14">
        <v>16650</v>
      </c>
    </row>
    <row r="756" spans="1:5" ht="24">
      <c r="A756" s="18" t="s">
        <v>20</v>
      </c>
      <c r="B756" s="18" t="s">
        <v>71</v>
      </c>
      <c r="C756" s="25" t="s">
        <v>1975</v>
      </c>
      <c r="E756" s="14">
        <v>150</v>
      </c>
    </row>
    <row r="757" spans="1:5" ht="24">
      <c r="A757" s="18" t="s">
        <v>20</v>
      </c>
      <c r="B757" s="18" t="s">
        <v>75</v>
      </c>
      <c r="C757" s="25" t="s">
        <v>1975</v>
      </c>
      <c r="E757" s="14">
        <v>33100</v>
      </c>
    </row>
    <row r="758" spans="1:5" ht="24">
      <c r="A758" s="18" t="s">
        <v>20</v>
      </c>
      <c r="B758" s="18" t="s">
        <v>83</v>
      </c>
      <c r="C758" s="25" t="s">
        <v>1975</v>
      </c>
      <c r="E758" s="14">
        <v>23200</v>
      </c>
    </row>
    <row r="759" spans="1:5" ht="24">
      <c r="A759" s="18" t="s">
        <v>20</v>
      </c>
      <c r="B759" s="18" t="s">
        <v>628</v>
      </c>
      <c r="C759" s="25" t="s">
        <v>1975</v>
      </c>
      <c r="E759" s="14">
        <v>35550</v>
      </c>
    </row>
    <row r="760" spans="1:5" ht="24">
      <c r="A760" s="18" t="s">
        <v>20</v>
      </c>
      <c r="B760" s="18" t="s">
        <v>557</v>
      </c>
      <c r="C760" s="25" t="s">
        <v>1975</v>
      </c>
      <c r="E760" s="14">
        <v>36200</v>
      </c>
    </row>
    <row r="761" spans="1:5" ht="24">
      <c r="A761" s="18" t="s">
        <v>20</v>
      </c>
      <c r="B761" s="18" t="s">
        <v>530</v>
      </c>
      <c r="C761" s="25" t="s">
        <v>1975</v>
      </c>
      <c r="E761" s="14">
        <v>2500</v>
      </c>
    </row>
    <row r="762" spans="1:5" ht="24">
      <c r="A762" s="18" t="s">
        <v>20</v>
      </c>
      <c r="B762" s="18" t="s">
        <v>532</v>
      </c>
      <c r="C762" s="25" t="s">
        <v>1975</v>
      </c>
      <c r="E762" s="14">
        <v>3000</v>
      </c>
    </row>
    <row r="763" spans="1:5" ht="24">
      <c r="A763" s="18" t="s">
        <v>20</v>
      </c>
      <c r="B763" s="18" t="s">
        <v>528</v>
      </c>
      <c r="C763" s="25" t="s">
        <v>1975</v>
      </c>
      <c r="E763" s="14">
        <v>73000</v>
      </c>
    </row>
    <row r="764" spans="1:5" ht="24">
      <c r="A764" s="18" t="s">
        <v>20</v>
      </c>
      <c r="B764" s="18" t="s">
        <v>581</v>
      </c>
      <c r="C764" s="25" t="s">
        <v>1975</v>
      </c>
      <c r="E764" s="14">
        <v>18250</v>
      </c>
    </row>
    <row r="765" spans="1:5" ht="24">
      <c r="A765" s="18" t="s">
        <v>20</v>
      </c>
      <c r="B765" s="18" t="s">
        <v>619</v>
      </c>
      <c r="C765" s="25" t="s">
        <v>1975</v>
      </c>
      <c r="E765" s="14">
        <v>16250</v>
      </c>
    </row>
    <row r="766" spans="1:5" ht="24">
      <c r="A766" s="18" t="s">
        <v>20</v>
      </c>
      <c r="B766" s="18" t="s">
        <v>611</v>
      </c>
      <c r="C766" s="25" t="s">
        <v>1975</v>
      </c>
      <c r="E766" s="14">
        <v>18400</v>
      </c>
    </row>
    <row r="767" spans="1:5" ht="24">
      <c r="A767" s="18" t="s">
        <v>20</v>
      </c>
      <c r="B767" s="18" t="s">
        <v>568</v>
      </c>
      <c r="C767" s="25" t="s">
        <v>1975</v>
      </c>
      <c r="E767" s="14">
        <v>20500</v>
      </c>
    </row>
    <row r="768" spans="1:5" ht="24">
      <c r="A768" s="18" t="s">
        <v>20</v>
      </c>
      <c r="B768" s="18" t="s">
        <v>594</v>
      </c>
      <c r="C768" s="25" t="s">
        <v>1975</v>
      </c>
      <c r="E768" s="14">
        <v>1200</v>
      </c>
    </row>
    <row r="769" spans="1:5" ht="24">
      <c r="A769" s="18" t="s">
        <v>20</v>
      </c>
      <c r="B769" s="18" t="s">
        <v>316</v>
      </c>
      <c r="C769" s="25" t="s">
        <v>1975</v>
      </c>
      <c r="E769" s="14">
        <v>11000</v>
      </c>
    </row>
    <row r="770" spans="1:5" ht="24">
      <c r="A770" s="18" t="s">
        <v>20</v>
      </c>
      <c r="B770" s="18" t="s">
        <v>534</v>
      </c>
      <c r="C770" s="25" t="s">
        <v>1975</v>
      </c>
      <c r="E770" s="14">
        <v>39600</v>
      </c>
    </row>
    <row r="771" spans="1:5" ht="24">
      <c r="A771" s="18" t="s">
        <v>20</v>
      </c>
      <c r="B771" s="18" t="s">
        <v>585</v>
      </c>
      <c r="C771" s="25" t="s">
        <v>1975</v>
      </c>
      <c r="E771" s="14">
        <v>36500</v>
      </c>
    </row>
    <row r="772" spans="1:5" ht="24">
      <c r="A772" s="18" t="s">
        <v>20</v>
      </c>
      <c r="B772" s="18" t="s">
        <v>603</v>
      </c>
      <c r="C772" s="25" t="s">
        <v>1975</v>
      </c>
      <c r="E772" s="14">
        <v>2155</v>
      </c>
    </row>
    <row r="773" spans="1:5" ht="24">
      <c r="A773" s="18" t="s">
        <v>20</v>
      </c>
      <c r="B773" s="18" t="s">
        <v>498</v>
      </c>
      <c r="C773" s="25" t="s">
        <v>1975</v>
      </c>
      <c r="E773" s="14">
        <v>11000</v>
      </c>
    </row>
    <row r="774" spans="1:5" ht="24">
      <c r="A774" s="18" t="s">
        <v>20</v>
      </c>
      <c r="B774" s="18" t="s">
        <v>577</v>
      </c>
      <c r="C774" s="25" t="s">
        <v>1975</v>
      </c>
      <c r="E774" s="14">
        <v>18250</v>
      </c>
    </row>
    <row r="775" spans="1:5" ht="24">
      <c r="A775" s="18" t="s">
        <v>20</v>
      </c>
      <c r="B775" s="18" t="s">
        <v>533</v>
      </c>
      <c r="C775" s="25" t="s">
        <v>1975</v>
      </c>
      <c r="E775" s="14">
        <v>36400</v>
      </c>
    </row>
    <row r="776" spans="1:5" ht="24">
      <c r="A776" s="18" t="s">
        <v>20</v>
      </c>
      <c r="B776" s="18" t="s">
        <v>586</v>
      </c>
      <c r="C776" s="25" t="s">
        <v>1975</v>
      </c>
      <c r="E776" s="14">
        <v>19250</v>
      </c>
    </row>
    <row r="777" spans="1:5" ht="24">
      <c r="A777" s="18" t="s">
        <v>20</v>
      </c>
      <c r="B777" s="18" t="s">
        <v>559</v>
      </c>
      <c r="C777" s="25" t="s">
        <v>1975</v>
      </c>
      <c r="E777" s="14">
        <v>19000</v>
      </c>
    </row>
    <row r="778" spans="1:5" ht="24">
      <c r="A778" s="18" t="s">
        <v>20</v>
      </c>
      <c r="B778" s="18" t="s">
        <v>622</v>
      </c>
      <c r="C778" s="25" t="s">
        <v>1975</v>
      </c>
      <c r="E778" s="14">
        <v>6630</v>
      </c>
    </row>
    <row r="779" spans="1:5" ht="24">
      <c r="A779" s="18" t="s">
        <v>20</v>
      </c>
      <c r="B779" s="18" t="s">
        <v>521</v>
      </c>
      <c r="C779" s="25" t="s">
        <v>1975</v>
      </c>
      <c r="E779" s="14">
        <v>30800</v>
      </c>
    </row>
    <row r="780" spans="1:5" ht="24">
      <c r="A780" s="18" t="s">
        <v>20</v>
      </c>
      <c r="B780" s="18" t="s">
        <v>607</v>
      </c>
      <c r="C780" s="25" t="s">
        <v>1975</v>
      </c>
      <c r="E780" s="14">
        <v>38700</v>
      </c>
    </row>
    <row r="781" spans="1:5" ht="24">
      <c r="A781" s="18" t="s">
        <v>20</v>
      </c>
      <c r="B781" s="18" t="s">
        <v>85</v>
      </c>
      <c r="C781" s="25" t="s">
        <v>1975</v>
      </c>
      <c r="E781" s="14">
        <v>275</v>
      </c>
    </row>
    <row r="782" spans="1:5" ht="24">
      <c r="A782" s="18" t="s">
        <v>20</v>
      </c>
      <c r="B782" s="18" t="s">
        <v>544</v>
      </c>
      <c r="C782" s="25" t="s">
        <v>1975</v>
      </c>
      <c r="E782" s="14">
        <v>6800</v>
      </c>
    </row>
    <row r="783" spans="1:5" ht="24">
      <c r="A783" s="18" t="s">
        <v>20</v>
      </c>
      <c r="B783" s="18" t="s">
        <v>203</v>
      </c>
      <c r="C783" s="25" t="s">
        <v>1975</v>
      </c>
      <c r="E783" s="14">
        <v>3250</v>
      </c>
    </row>
    <row r="784" spans="1:5" ht="24">
      <c r="A784" s="18" t="s">
        <v>20</v>
      </c>
      <c r="B784" s="18" t="s">
        <v>602</v>
      </c>
      <c r="C784" s="25" t="s">
        <v>1975</v>
      </c>
      <c r="E784" s="14">
        <v>11930</v>
      </c>
    </row>
    <row r="785" spans="1:5" ht="24">
      <c r="A785" s="18" t="s">
        <v>20</v>
      </c>
      <c r="B785" s="18" t="s">
        <v>597</v>
      </c>
      <c r="C785" s="25" t="s">
        <v>1975</v>
      </c>
      <c r="E785" s="14">
        <v>12000</v>
      </c>
    </row>
    <row r="786" spans="1:5" ht="24">
      <c r="A786" s="18" t="s">
        <v>20</v>
      </c>
      <c r="B786" s="18" t="s">
        <v>539</v>
      </c>
      <c r="C786" s="25" t="s">
        <v>1975</v>
      </c>
      <c r="E786" s="14">
        <v>72400</v>
      </c>
    </row>
    <row r="787" spans="1:5" ht="24">
      <c r="A787" s="18" t="s">
        <v>20</v>
      </c>
      <c r="B787" s="18" t="s">
        <v>526</v>
      </c>
      <c r="C787" s="25" t="s">
        <v>1975</v>
      </c>
      <c r="E787" s="14">
        <v>45700</v>
      </c>
    </row>
    <row r="788" spans="1:5" ht="24">
      <c r="A788" s="18" t="s">
        <v>20</v>
      </c>
      <c r="B788" s="18" t="s">
        <v>551</v>
      </c>
      <c r="C788" s="25" t="s">
        <v>1975</v>
      </c>
      <c r="E788" s="14">
        <v>10190</v>
      </c>
    </row>
    <row r="789" spans="1:5" ht="24">
      <c r="A789" s="18" t="s">
        <v>20</v>
      </c>
      <c r="B789" s="18" t="s">
        <v>541</v>
      </c>
      <c r="C789" s="25" t="s">
        <v>1975</v>
      </c>
      <c r="E789" s="14">
        <v>109500</v>
      </c>
    </row>
    <row r="790" spans="1:5" ht="24">
      <c r="A790" s="18" t="s">
        <v>20</v>
      </c>
      <c r="B790" s="18" t="s">
        <v>523</v>
      </c>
      <c r="C790" s="25" t="s">
        <v>1975</v>
      </c>
      <c r="E790" s="14">
        <v>33700</v>
      </c>
    </row>
    <row r="791" spans="1:5" ht="24">
      <c r="A791" s="18" t="s">
        <v>20</v>
      </c>
      <c r="B791" s="18" t="s">
        <v>608</v>
      </c>
      <c r="C791" s="25" t="s">
        <v>1975</v>
      </c>
      <c r="E791" s="14">
        <v>5700</v>
      </c>
    </row>
    <row r="792" spans="1:5" ht="24">
      <c r="A792" s="18" t="s">
        <v>20</v>
      </c>
      <c r="B792" s="18" t="s">
        <v>631</v>
      </c>
      <c r="C792" s="25" t="s">
        <v>1975</v>
      </c>
      <c r="E792" s="14">
        <v>37100</v>
      </c>
    </row>
    <row r="793" spans="1:5" ht="24">
      <c r="A793" s="18" t="s">
        <v>20</v>
      </c>
      <c r="B793" s="18" t="s">
        <v>542</v>
      </c>
      <c r="C793" s="25" t="s">
        <v>1975</v>
      </c>
      <c r="E793" s="14">
        <v>9105</v>
      </c>
    </row>
    <row r="794" spans="1:5" ht="24">
      <c r="A794" s="18" t="s">
        <v>20</v>
      </c>
      <c r="B794" s="18" t="s">
        <v>574</v>
      </c>
      <c r="C794" s="25" t="s">
        <v>1975</v>
      </c>
      <c r="E794" s="14">
        <v>8425</v>
      </c>
    </row>
    <row r="795" spans="1:5" ht="24">
      <c r="A795" s="18" t="s">
        <v>20</v>
      </c>
      <c r="B795" s="18" t="s">
        <v>573</v>
      </c>
      <c r="C795" s="25" t="s">
        <v>1975</v>
      </c>
      <c r="E795" s="14">
        <v>29800</v>
      </c>
    </row>
    <row r="796" spans="1:5" ht="24">
      <c r="A796" s="18" t="s">
        <v>20</v>
      </c>
      <c r="B796" s="18" t="s">
        <v>549</v>
      </c>
      <c r="C796" s="25" t="s">
        <v>1975</v>
      </c>
      <c r="E796" s="14">
        <v>800</v>
      </c>
    </row>
    <row r="797" spans="1:5" ht="24">
      <c r="A797" s="18" t="s">
        <v>20</v>
      </c>
      <c r="B797" s="18" t="s">
        <v>623</v>
      </c>
      <c r="C797" s="25" t="s">
        <v>1975</v>
      </c>
      <c r="E797" s="14">
        <v>2600</v>
      </c>
    </row>
    <row r="798" spans="1:5" ht="24">
      <c r="A798" s="18" t="s">
        <v>20</v>
      </c>
      <c r="B798" s="18" t="s">
        <v>120</v>
      </c>
      <c r="C798" s="25" t="s">
        <v>1975</v>
      </c>
      <c r="E798" s="14">
        <v>15000</v>
      </c>
    </row>
    <row r="799" spans="1:5" ht="24">
      <c r="A799" s="18" t="s">
        <v>20</v>
      </c>
      <c r="B799" s="18" t="s">
        <v>481</v>
      </c>
      <c r="C799" s="25" t="s">
        <v>1975</v>
      </c>
      <c r="E799" s="14">
        <v>6670</v>
      </c>
    </row>
    <row r="800" spans="1:5" ht="24">
      <c r="A800" s="18" t="s">
        <v>20</v>
      </c>
      <c r="B800" s="18" t="s">
        <v>485</v>
      </c>
      <c r="C800" s="25" t="s">
        <v>1975</v>
      </c>
      <c r="E800" s="14">
        <v>6570</v>
      </c>
    </row>
    <row r="801" spans="1:5" ht="24">
      <c r="A801" s="18" t="s">
        <v>20</v>
      </c>
      <c r="B801" s="18" t="s">
        <v>618</v>
      </c>
      <c r="C801" s="25" t="s">
        <v>1975</v>
      </c>
      <c r="E801" s="14">
        <v>1500</v>
      </c>
    </row>
    <row r="802" spans="1:5" ht="24">
      <c r="A802" s="18" t="s">
        <v>20</v>
      </c>
      <c r="B802" s="18" t="s">
        <v>616</v>
      </c>
      <c r="C802" s="25" t="s">
        <v>1975</v>
      </c>
      <c r="E802" s="14">
        <v>24000</v>
      </c>
    </row>
    <row r="803" spans="1:5" ht="24">
      <c r="A803" s="18" t="s">
        <v>20</v>
      </c>
      <c r="B803" s="18" t="s">
        <v>556</v>
      </c>
      <c r="C803" s="25" t="s">
        <v>1975</v>
      </c>
      <c r="E803" s="14">
        <v>69600</v>
      </c>
    </row>
    <row r="804" spans="1:5" ht="24">
      <c r="A804" s="18" t="s">
        <v>20</v>
      </c>
      <c r="B804" s="18" t="s">
        <v>609</v>
      </c>
      <c r="C804" s="25" t="s">
        <v>1975</v>
      </c>
      <c r="E804" s="14">
        <v>30300</v>
      </c>
    </row>
    <row r="805" spans="1:5" ht="24">
      <c r="A805" s="18" t="s">
        <v>20</v>
      </c>
      <c r="B805" s="18" t="s">
        <v>579</v>
      </c>
      <c r="C805" s="25" t="s">
        <v>1975</v>
      </c>
      <c r="E805" s="14">
        <v>18150</v>
      </c>
    </row>
    <row r="806" spans="1:5" ht="24">
      <c r="A806" s="18" t="s">
        <v>20</v>
      </c>
      <c r="B806" s="18" t="s">
        <v>520</v>
      </c>
      <c r="C806" s="25" t="s">
        <v>1975</v>
      </c>
      <c r="E806" s="14">
        <v>900</v>
      </c>
    </row>
    <row r="807" spans="1:5" ht="24">
      <c r="A807" s="18" t="s">
        <v>20</v>
      </c>
      <c r="B807" s="18" t="s">
        <v>598</v>
      </c>
      <c r="C807" s="25" t="s">
        <v>1975</v>
      </c>
      <c r="E807" s="14">
        <v>1900</v>
      </c>
    </row>
    <row r="808" spans="1:5" ht="24">
      <c r="A808" s="18" t="s">
        <v>20</v>
      </c>
      <c r="B808" s="18" t="s">
        <v>109</v>
      </c>
      <c r="C808" s="25" t="s">
        <v>1975</v>
      </c>
      <c r="E808" s="14">
        <v>68050</v>
      </c>
    </row>
    <row r="809" spans="1:5" ht="24">
      <c r="A809" s="18" t="s">
        <v>20</v>
      </c>
      <c r="B809" s="18" t="s">
        <v>554</v>
      </c>
      <c r="C809" s="25" t="s">
        <v>1975</v>
      </c>
      <c r="E809" s="14">
        <v>107600</v>
      </c>
    </row>
    <row r="810" spans="1:5" ht="24">
      <c r="A810" s="18" t="s">
        <v>20</v>
      </c>
      <c r="B810" s="18" t="s">
        <v>156</v>
      </c>
      <c r="C810" s="25" t="s">
        <v>1975</v>
      </c>
      <c r="E810" s="14">
        <v>15650</v>
      </c>
    </row>
    <row r="811" spans="1:5" ht="24">
      <c r="A811" s="18" t="s">
        <v>20</v>
      </c>
      <c r="B811" s="18" t="s">
        <v>617</v>
      </c>
      <c r="C811" s="25" t="s">
        <v>1975</v>
      </c>
      <c r="E811" s="14">
        <v>5750</v>
      </c>
    </row>
    <row r="812" spans="1:5" ht="24">
      <c r="A812" s="18" t="s">
        <v>20</v>
      </c>
      <c r="B812" s="18" t="s">
        <v>543</v>
      </c>
      <c r="C812" s="25" t="s">
        <v>1975</v>
      </c>
      <c r="E812" s="14">
        <v>108200</v>
      </c>
    </row>
    <row r="813" spans="1:5" ht="24">
      <c r="A813" s="18" t="s">
        <v>20</v>
      </c>
      <c r="B813" s="18" t="s">
        <v>593</v>
      </c>
      <c r="C813" s="25" t="s">
        <v>1975</v>
      </c>
      <c r="E813" s="14">
        <v>36000</v>
      </c>
    </row>
    <row r="814" spans="1:5" ht="24">
      <c r="A814" s="18" t="s">
        <v>20</v>
      </c>
      <c r="B814" s="18" t="s">
        <v>601</v>
      </c>
      <c r="C814" s="25" t="s">
        <v>1975</v>
      </c>
      <c r="E814" s="14">
        <v>102000</v>
      </c>
    </row>
    <row r="815" spans="1:5" ht="24">
      <c r="A815" s="18" t="s">
        <v>20</v>
      </c>
      <c r="B815" s="18" t="s">
        <v>144</v>
      </c>
      <c r="C815" s="25" t="s">
        <v>1975</v>
      </c>
      <c r="E815" s="14">
        <v>80390</v>
      </c>
    </row>
    <row r="816" spans="1:5" ht="24">
      <c r="A816" s="18" t="s">
        <v>20</v>
      </c>
      <c r="B816" s="18" t="s">
        <v>560</v>
      </c>
      <c r="C816" s="25" t="s">
        <v>1975</v>
      </c>
      <c r="E816" s="14">
        <v>17800</v>
      </c>
    </row>
    <row r="817" spans="1:5" ht="24">
      <c r="A817" s="18" t="s">
        <v>20</v>
      </c>
      <c r="B817" s="18" t="s">
        <v>308</v>
      </c>
      <c r="C817" s="25" t="s">
        <v>1975</v>
      </c>
      <c r="E817" s="14">
        <v>28300</v>
      </c>
    </row>
    <row r="818" spans="1:5" ht="24">
      <c r="A818" s="18" t="s">
        <v>20</v>
      </c>
      <c r="B818" s="18" t="s">
        <v>145</v>
      </c>
      <c r="C818" s="25" t="s">
        <v>1975</v>
      </c>
      <c r="E818" s="14">
        <v>50</v>
      </c>
    </row>
    <row r="819" spans="1:5" ht="24">
      <c r="A819" s="18" t="s">
        <v>20</v>
      </c>
      <c r="B819" s="18" t="s">
        <v>621</v>
      </c>
      <c r="C819" s="25" t="s">
        <v>1975</v>
      </c>
      <c r="E819" s="14">
        <v>17980</v>
      </c>
    </row>
    <row r="820" spans="1:5" ht="24">
      <c r="A820" s="18" t="s">
        <v>20</v>
      </c>
      <c r="B820" s="18" t="s">
        <v>587</v>
      </c>
      <c r="C820" s="25" t="s">
        <v>1975</v>
      </c>
      <c r="E820" s="14">
        <v>325</v>
      </c>
    </row>
    <row r="821" spans="1:5" ht="24">
      <c r="A821" s="18" t="s">
        <v>20</v>
      </c>
      <c r="B821" s="18" t="s">
        <v>630</v>
      </c>
      <c r="C821" s="25" t="s">
        <v>1975</v>
      </c>
      <c r="E821" s="14">
        <v>28300</v>
      </c>
    </row>
    <row r="822" spans="1:5" ht="24">
      <c r="A822" s="18" t="s">
        <v>20</v>
      </c>
      <c r="B822" s="18" t="s">
        <v>315</v>
      </c>
      <c r="C822" s="25" t="s">
        <v>1975</v>
      </c>
      <c r="E822" s="14">
        <v>6850</v>
      </c>
    </row>
    <row r="823" spans="1:5" ht="24">
      <c r="A823" s="18" t="s">
        <v>20</v>
      </c>
      <c r="B823" s="18" t="s">
        <v>150</v>
      </c>
      <c r="C823" s="25" t="s">
        <v>1975</v>
      </c>
      <c r="E823" s="14">
        <v>27800</v>
      </c>
    </row>
    <row r="824" spans="1:5" ht="24">
      <c r="A824" s="18" t="s">
        <v>20</v>
      </c>
      <c r="B824" s="18" t="s">
        <v>149</v>
      </c>
      <c r="C824" s="25" t="s">
        <v>1975</v>
      </c>
      <c r="E824" s="14">
        <v>18350</v>
      </c>
    </row>
    <row r="825" spans="1:5" ht="24">
      <c r="A825" s="18" t="s">
        <v>20</v>
      </c>
      <c r="B825" s="18" t="s">
        <v>314</v>
      </c>
      <c r="C825" s="25" t="s">
        <v>1975</v>
      </c>
      <c r="E825" s="14">
        <v>58100</v>
      </c>
    </row>
    <row r="826" spans="1:5" ht="24">
      <c r="A826" s="18" t="s">
        <v>20</v>
      </c>
      <c r="B826" s="18" t="s">
        <v>240</v>
      </c>
      <c r="C826" s="25" t="s">
        <v>1975</v>
      </c>
      <c r="E826" s="14">
        <v>24500</v>
      </c>
    </row>
    <row r="827" spans="1:5" ht="24">
      <c r="A827" s="18" t="s">
        <v>20</v>
      </c>
      <c r="B827" s="18" t="s">
        <v>562</v>
      </c>
      <c r="C827" s="25" t="s">
        <v>1975</v>
      </c>
      <c r="E827" s="14">
        <v>53800</v>
      </c>
    </row>
    <row r="828" spans="1:5" ht="24">
      <c r="A828" s="18" t="s">
        <v>20</v>
      </c>
      <c r="B828" s="18" t="s">
        <v>74</v>
      </c>
      <c r="C828" s="25" t="s">
        <v>1975</v>
      </c>
      <c r="E828" s="14">
        <v>24000</v>
      </c>
    </row>
    <row r="829" spans="1:5" ht="24">
      <c r="A829" s="18" t="s">
        <v>20</v>
      </c>
      <c r="B829" s="18" t="s">
        <v>136</v>
      </c>
      <c r="C829" s="25" t="s">
        <v>1975</v>
      </c>
      <c r="E829" s="14">
        <v>113100</v>
      </c>
    </row>
    <row r="830" spans="1:5" ht="24">
      <c r="A830" s="18" t="s">
        <v>20</v>
      </c>
      <c r="B830" s="18" t="s">
        <v>567</v>
      </c>
      <c r="C830" s="25" t="s">
        <v>1975</v>
      </c>
      <c r="E830" s="14">
        <v>9000</v>
      </c>
    </row>
    <row r="831" spans="1:5" ht="24">
      <c r="A831" s="18" t="s">
        <v>20</v>
      </c>
      <c r="B831" s="18" t="s">
        <v>615</v>
      </c>
      <c r="C831" s="25" t="s">
        <v>1975</v>
      </c>
      <c r="E831" s="14">
        <v>4100</v>
      </c>
    </row>
    <row r="832" spans="1:5" ht="24">
      <c r="A832" s="18" t="s">
        <v>20</v>
      </c>
      <c r="B832" s="18" t="s">
        <v>583</v>
      </c>
      <c r="C832" s="25" t="s">
        <v>1975</v>
      </c>
      <c r="E832" s="14">
        <v>6800</v>
      </c>
    </row>
    <row r="833" spans="1:5" ht="24">
      <c r="A833" s="18" t="s">
        <v>20</v>
      </c>
      <c r="B833" s="18" t="s">
        <v>535</v>
      </c>
      <c r="C833" s="25" t="s">
        <v>1975</v>
      </c>
      <c r="E833" s="14">
        <v>5400</v>
      </c>
    </row>
    <row r="834" spans="1:5" ht="24">
      <c r="A834" s="18" t="s">
        <v>20</v>
      </c>
      <c r="B834" s="18" t="s">
        <v>490</v>
      </c>
      <c r="C834" s="25" t="s">
        <v>1975</v>
      </c>
      <c r="E834" s="14">
        <v>17550</v>
      </c>
    </row>
    <row r="835" spans="1:5" ht="24">
      <c r="A835" s="18" t="s">
        <v>20</v>
      </c>
      <c r="B835" s="18" t="s">
        <v>125</v>
      </c>
      <c r="C835" s="25" t="s">
        <v>1975</v>
      </c>
      <c r="E835" s="14">
        <v>5450</v>
      </c>
    </row>
    <row r="836" spans="1:5" ht="24">
      <c r="A836" s="18" t="s">
        <v>20</v>
      </c>
      <c r="B836" s="18" t="s">
        <v>312</v>
      </c>
      <c r="C836" s="25" t="s">
        <v>1975</v>
      </c>
      <c r="E836" s="14">
        <v>19000</v>
      </c>
    </row>
    <row r="837" spans="1:5" ht="24">
      <c r="A837" s="18" t="s">
        <v>20</v>
      </c>
      <c r="B837" s="18" t="s">
        <v>565</v>
      </c>
      <c r="C837" s="25" t="s">
        <v>1975</v>
      </c>
      <c r="E837" s="14">
        <v>32500</v>
      </c>
    </row>
    <row r="838" spans="1:5" ht="24">
      <c r="A838" s="18" t="s">
        <v>20</v>
      </c>
      <c r="B838" s="18" t="s">
        <v>561</v>
      </c>
      <c r="C838" s="25" t="s">
        <v>1975</v>
      </c>
      <c r="E838" s="14">
        <v>36100</v>
      </c>
    </row>
    <row r="839" spans="1:5" ht="24">
      <c r="A839" s="18" t="s">
        <v>20</v>
      </c>
      <c r="B839" s="18" t="s">
        <v>657</v>
      </c>
      <c r="C839" s="25" t="s">
        <v>1975</v>
      </c>
      <c r="E839" s="14">
        <v>33100</v>
      </c>
    </row>
    <row r="840" spans="1:5" ht="24">
      <c r="A840" s="18" t="s">
        <v>20</v>
      </c>
      <c r="B840" s="18" t="s">
        <v>689</v>
      </c>
      <c r="C840" s="25" t="s">
        <v>1975</v>
      </c>
      <c r="E840" s="14">
        <v>17150</v>
      </c>
    </row>
    <row r="841" spans="1:5" ht="24">
      <c r="A841" s="18" t="s">
        <v>20</v>
      </c>
      <c r="B841" s="18" t="s">
        <v>152</v>
      </c>
      <c r="C841" s="25" t="s">
        <v>1975</v>
      </c>
      <c r="E841" s="14">
        <v>25100</v>
      </c>
    </row>
    <row r="842" spans="1:5" ht="24">
      <c r="A842" s="18" t="s">
        <v>20</v>
      </c>
      <c r="B842" s="18" t="s">
        <v>143</v>
      </c>
      <c r="C842" s="25" t="s">
        <v>1975</v>
      </c>
      <c r="E842" s="14">
        <v>3000</v>
      </c>
    </row>
    <row r="843" spans="1:5" ht="24">
      <c r="A843" s="18" t="s">
        <v>20</v>
      </c>
      <c r="B843" s="17" t="s">
        <v>86</v>
      </c>
      <c r="C843" s="25" t="s">
        <v>1975</v>
      </c>
      <c r="E843" s="14">
        <v>12250</v>
      </c>
    </row>
    <row r="844" spans="1:5" ht="24">
      <c r="A844" s="18" t="s">
        <v>20</v>
      </c>
      <c r="B844" s="18" t="s">
        <v>678</v>
      </c>
      <c r="C844" s="25" t="s">
        <v>1975</v>
      </c>
      <c r="E844" s="14">
        <v>2750</v>
      </c>
    </row>
    <row r="845" spans="1:5" ht="24">
      <c r="A845" s="18" t="s">
        <v>20</v>
      </c>
      <c r="B845" s="18" t="s">
        <v>78</v>
      </c>
      <c r="C845" s="25" t="s">
        <v>1975</v>
      </c>
      <c r="E845" s="14">
        <v>15300</v>
      </c>
    </row>
    <row r="846" spans="1:5" ht="24">
      <c r="A846" s="18" t="s">
        <v>20</v>
      </c>
      <c r="B846" s="18" t="s">
        <v>691</v>
      </c>
      <c r="C846" s="25" t="s">
        <v>1975</v>
      </c>
      <c r="E846" s="14">
        <v>8100</v>
      </c>
    </row>
    <row r="847" spans="1:5" ht="24">
      <c r="A847" s="18" t="s">
        <v>20</v>
      </c>
      <c r="B847" s="18" t="s">
        <v>1177</v>
      </c>
      <c r="C847" s="25" t="s">
        <v>1975</v>
      </c>
      <c r="E847" s="14">
        <v>50700</v>
      </c>
    </row>
    <row r="848" spans="1:5" ht="24">
      <c r="A848" s="18" t="s">
        <v>20</v>
      </c>
      <c r="B848" s="18" t="s">
        <v>688</v>
      </c>
      <c r="C848" s="25" t="s">
        <v>1975</v>
      </c>
      <c r="E848" s="14">
        <v>35100</v>
      </c>
    </row>
    <row r="849" spans="1:5" ht="24">
      <c r="A849" s="18" t="s">
        <v>20</v>
      </c>
      <c r="B849" s="18" t="s">
        <v>682</v>
      </c>
      <c r="C849" s="25" t="s">
        <v>1975</v>
      </c>
      <c r="E849" s="14">
        <v>550</v>
      </c>
    </row>
    <row r="850" spans="1:5" ht="24">
      <c r="A850" s="18" t="s">
        <v>20</v>
      </c>
      <c r="B850" s="18" t="s">
        <v>690</v>
      </c>
      <c r="C850" s="25" t="s">
        <v>1975</v>
      </c>
      <c r="E850" s="14">
        <v>16000</v>
      </c>
    </row>
    <row r="851" spans="1:5" ht="24">
      <c r="A851" s="18" t="s">
        <v>20</v>
      </c>
      <c r="B851" s="18" t="s">
        <v>102</v>
      </c>
      <c r="C851" s="25" t="s">
        <v>1975</v>
      </c>
      <c r="E851" s="14">
        <v>11050</v>
      </c>
    </row>
    <row r="852" spans="1:5" ht="24">
      <c r="A852" s="18" t="s">
        <v>20</v>
      </c>
      <c r="B852" s="18" t="s">
        <v>313</v>
      </c>
      <c r="C852" s="25" t="s">
        <v>1975</v>
      </c>
      <c r="E852" s="14">
        <v>16300</v>
      </c>
    </row>
    <row r="853" spans="1:5" ht="24">
      <c r="A853" s="18" t="s">
        <v>20</v>
      </c>
      <c r="B853" s="18" t="s">
        <v>648</v>
      </c>
      <c r="C853" s="25" t="s">
        <v>1975</v>
      </c>
      <c r="E853" s="14">
        <v>48350</v>
      </c>
    </row>
    <row r="854" spans="1:5" ht="24">
      <c r="A854" s="18" t="s">
        <v>20</v>
      </c>
      <c r="B854" s="18" t="s">
        <v>652</v>
      </c>
      <c r="C854" s="25" t="s">
        <v>1975</v>
      </c>
      <c r="E854" s="14">
        <v>60600</v>
      </c>
    </row>
    <row r="855" spans="1:5" ht="24">
      <c r="A855" s="18" t="s">
        <v>20</v>
      </c>
      <c r="B855" s="18" t="s">
        <v>646</v>
      </c>
      <c r="C855" s="25" t="s">
        <v>1975</v>
      </c>
      <c r="E855" s="14">
        <v>13750</v>
      </c>
    </row>
    <row r="856" spans="1:5" ht="24">
      <c r="A856" s="18" t="s">
        <v>20</v>
      </c>
      <c r="B856" s="18" t="s">
        <v>1674</v>
      </c>
      <c r="C856" s="25" t="s">
        <v>1975</v>
      </c>
      <c r="E856" s="14">
        <v>32800</v>
      </c>
    </row>
    <row r="857" spans="1:5" ht="24">
      <c r="A857" s="18" t="s">
        <v>20</v>
      </c>
      <c r="B857" s="18" t="s">
        <v>642</v>
      </c>
      <c r="C857" s="25" t="s">
        <v>1975</v>
      </c>
      <c r="E857" s="14">
        <v>3925</v>
      </c>
    </row>
    <row r="858" spans="1:5" ht="24">
      <c r="A858" s="18" t="s">
        <v>20</v>
      </c>
      <c r="B858" s="18" t="s">
        <v>237</v>
      </c>
      <c r="C858" s="25" t="s">
        <v>1975</v>
      </c>
      <c r="E858" s="14">
        <v>14800</v>
      </c>
    </row>
    <row r="859" spans="1:5" ht="24">
      <c r="A859" s="18" t="s">
        <v>20</v>
      </c>
      <c r="B859" s="18" t="s">
        <v>113</v>
      </c>
      <c r="C859" s="25" t="s">
        <v>1975</v>
      </c>
      <c r="E859" s="14">
        <v>15050</v>
      </c>
    </row>
    <row r="860" spans="1:5" ht="24">
      <c r="A860" s="18" t="s">
        <v>20</v>
      </c>
      <c r="B860" s="18" t="s">
        <v>672</v>
      </c>
      <c r="C860" s="25" t="s">
        <v>1975</v>
      </c>
      <c r="E860" s="14">
        <v>19300</v>
      </c>
    </row>
    <row r="861" spans="1:5" ht="24">
      <c r="A861" s="18" t="s">
        <v>20</v>
      </c>
      <c r="B861" s="18" t="s">
        <v>662</v>
      </c>
      <c r="C861" s="25" t="s">
        <v>1975</v>
      </c>
      <c r="E861" s="14">
        <v>15900</v>
      </c>
    </row>
    <row r="862" spans="1:5" ht="24">
      <c r="A862" s="18" t="s">
        <v>20</v>
      </c>
      <c r="B862" s="18" t="s">
        <v>191</v>
      </c>
      <c r="C862" s="25" t="s">
        <v>1975</v>
      </c>
      <c r="E862" s="14">
        <v>90250</v>
      </c>
    </row>
    <row r="863" spans="1:5" ht="24">
      <c r="A863" s="18" t="s">
        <v>20</v>
      </c>
      <c r="B863" s="18" t="s">
        <v>164</v>
      </c>
      <c r="C863" s="25" t="s">
        <v>1975</v>
      </c>
      <c r="E863" s="14">
        <v>16500</v>
      </c>
    </row>
    <row r="864" spans="1:5" ht="24">
      <c r="A864" s="18" t="s">
        <v>20</v>
      </c>
      <c r="B864" s="18" t="s">
        <v>658</v>
      </c>
      <c r="C864" s="25" t="s">
        <v>1975</v>
      </c>
      <c r="E864" s="14">
        <v>9100</v>
      </c>
    </row>
    <row r="865" spans="1:5" ht="24">
      <c r="A865" s="18" t="s">
        <v>20</v>
      </c>
      <c r="B865" s="18" t="s">
        <v>669</v>
      </c>
      <c r="C865" s="25" t="s">
        <v>1975</v>
      </c>
      <c r="E865" s="14">
        <v>28700</v>
      </c>
    </row>
    <row r="866" spans="1:5" ht="24">
      <c r="A866" s="18" t="s">
        <v>20</v>
      </c>
      <c r="B866" s="18" t="s">
        <v>670</v>
      </c>
      <c r="C866" s="25" t="s">
        <v>1975</v>
      </c>
      <c r="E866" s="14">
        <v>30500</v>
      </c>
    </row>
    <row r="867" spans="1:5" ht="24">
      <c r="A867" s="18" t="s">
        <v>20</v>
      </c>
      <c r="B867" s="18" t="s">
        <v>684</v>
      </c>
      <c r="C867" s="25" t="s">
        <v>1975</v>
      </c>
      <c r="E867" s="14">
        <v>21400</v>
      </c>
    </row>
    <row r="868" spans="1:5" ht="24">
      <c r="A868" s="18" t="s">
        <v>20</v>
      </c>
      <c r="B868" s="18" t="s">
        <v>694</v>
      </c>
      <c r="C868" s="25" t="s">
        <v>1975</v>
      </c>
      <c r="E868" s="14">
        <v>3000</v>
      </c>
    </row>
    <row r="869" spans="1:5" ht="24">
      <c r="A869" s="18" t="s">
        <v>20</v>
      </c>
      <c r="B869" s="18" t="s">
        <v>655</v>
      </c>
      <c r="C869" s="25" t="s">
        <v>1975</v>
      </c>
      <c r="E869" s="14">
        <v>25800</v>
      </c>
    </row>
    <row r="870" spans="1:5" ht="24">
      <c r="A870" s="18" t="s">
        <v>20</v>
      </c>
      <c r="B870" s="18" t="s">
        <v>506</v>
      </c>
      <c r="C870" s="25" t="s">
        <v>1975</v>
      </c>
      <c r="E870" s="14">
        <v>43700</v>
      </c>
    </row>
    <row r="871" spans="1:5" ht="24">
      <c r="A871" s="18" t="s">
        <v>20</v>
      </c>
      <c r="B871" s="18" t="s">
        <v>82</v>
      </c>
      <c r="C871" s="25" t="s">
        <v>1975</v>
      </c>
      <c r="E871" s="14">
        <v>62000</v>
      </c>
    </row>
    <row r="872" spans="1:5" ht="24">
      <c r="A872" s="18" t="s">
        <v>20</v>
      </c>
      <c r="B872" s="18" t="s">
        <v>727</v>
      </c>
      <c r="C872" s="25" t="s">
        <v>1975</v>
      </c>
      <c r="E872" s="14">
        <v>34440</v>
      </c>
    </row>
    <row r="873" spans="1:5" ht="24">
      <c r="A873" s="18" t="s">
        <v>20</v>
      </c>
      <c r="B873" s="18" t="s">
        <v>716</v>
      </c>
      <c r="C873" s="25" t="s">
        <v>1975</v>
      </c>
      <c r="E873" s="14">
        <v>32600</v>
      </c>
    </row>
    <row r="874" spans="1:5" ht="24">
      <c r="A874" s="18" t="s">
        <v>20</v>
      </c>
      <c r="B874" s="18" t="s">
        <v>317</v>
      </c>
      <c r="C874" s="25" t="s">
        <v>1975</v>
      </c>
      <c r="E874" s="14">
        <v>14800</v>
      </c>
    </row>
    <row r="875" spans="1:5" ht="24">
      <c r="A875" s="18" t="s">
        <v>20</v>
      </c>
      <c r="B875" s="18" t="s">
        <v>305</v>
      </c>
      <c r="C875" s="25" t="s">
        <v>1975</v>
      </c>
      <c r="E875" s="14">
        <v>1400</v>
      </c>
    </row>
    <row r="876" spans="1:5" ht="24">
      <c r="A876" s="18" t="s">
        <v>20</v>
      </c>
      <c r="B876" s="18" t="s">
        <v>718</v>
      </c>
      <c r="C876" s="25" t="s">
        <v>1975</v>
      </c>
      <c r="E876" s="14">
        <v>14350</v>
      </c>
    </row>
    <row r="877" spans="1:5" ht="24">
      <c r="A877" s="18" t="s">
        <v>20</v>
      </c>
      <c r="B877" s="18" t="s">
        <v>711</v>
      </c>
      <c r="C877" s="25" t="s">
        <v>1975</v>
      </c>
      <c r="E877" s="14">
        <v>20860</v>
      </c>
    </row>
    <row r="878" spans="1:5" ht="24">
      <c r="A878" s="18" t="s">
        <v>20</v>
      </c>
      <c r="B878" s="18" t="s">
        <v>731</v>
      </c>
      <c r="C878" s="25" t="s">
        <v>1975</v>
      </c>
      <c r="E878" s="14">
        <v>10900</v>
      </c>
    </row>
    <row r="879" spans="1:5" ht="24">
      <c r="A879" s="18" t="s">
        <v>20</v>
      </c>
      <c r="B879" s="18" t="s">
        <v>703</v>
      </c>
      <c r="C879" s="25" t="s">
        <v>1975</v>
      </c>
      <c r="E879" s="14">
        <v>29200</v>
      </c>
    </row>
    <row r="880" spans="1:5" ht="24">
      <c r="A880" s="18" t="s">
        <v>20</v>
      </c>
      <c r="B880" s="18" t="s">
        <v>675</v>
      </c>
      <c r="C880" s="25" t="s">
        <v>1975</v>
      </c>
      <c r="E880" s="14">
        <v>21800</v>
      </c>
    </row>
    <row r="881" spans="1:5" ht="24">
      <c r="A881" s="18" t="s">
        <v>20</v>
      </c>
      <c r="B881" s="18" t="s">
        <v>254</v>
      </c>
      <c r="C881" s="25" t="s">
        <v>1975</v>
      </c>
      <c r="E881" s="14">
        <v>30100</v>
      </c>
    </row>
    <row r="882" spans="1:5" ht="24">
      <c r="A882" s="18" t="s">
        <v>20</v>
      </c>
      <c r="B882" s="18" t="s">
        <v>309</v>
      </c>
      <c r="C882" s="25" t="s">
        <v>1975</v>
      </c>
      <c r="E882" s="14">
        <v>30100</v>
      </c>
    </row>
    <row r="883" spans="1:5" ht="24">
      <c r="A883" s="18" t="s">
        <v>20</v>
      </c>
      <c r="B883" s="18" t="s">
        <v>701</v>
      </c>
      <c r="C883" s="25" t="s">
        <v>1975</v>
      </c>
      <c r="E883" s="14">
        <v>10600</v>
      </c>
    </row>
    <row r="884" spans="1:5" ht="24">
      <c r="A884" s="18" t="s">
        <v>20</v>
      </c>
      <c r="B884" s="18" t="s">
        <v>647</v>
      </c>
      <c r="C884" s="25" t="s">
        <v>1975</v>
      </c>
      <c r="E884" s="14">
        <v>44600</v>
      </c>
    </row>
    <row r="885" spans="1:5" ht="24">
      <c r="A885" s="18" t="s">
        <v>20</v>
      </c>
      <c r="B885" s="18" t="s">
        <v>714</v>
      </c>
      <c r="C885" s="25" t="s">
        <v>1975</v>
      </c>
      <c r="E885" s="14">
        <v>9400</v>
      </c>
    </row>
    <row r="886" spans="1:5" ht="24">
      <c r="A886" s="18" t="s">
        <v>20</v>
      </c>
      <c r="B886" s="18" t="s">
        <v>708</v>
      </c>
      <c r="C886" s="25" t="s">
        <v>1975</v>
      </c>
      <c r="E886" s="14">
        <v>28300</v>
      </c>
    </row>
    <row r="887" spans="1:5" ht="24">
      <c r="A887" s="18" t="s">
        <v>20</v>
      </c>
      <c r="B887" s="18" t="s">
        <v>79</v>
      </c>
      <c r="C887" s="25" t="s">
        <v>1975</v>
      </c>
      <c r="E887" s="14">
        <v>15200</v>
      </c>
    </row>
    <row r="888" spans="1:5" ht="24">
      <c r="A888" s="18" t="s">
        <v>20</v>
      </c>
      <c r="B888" s="18" t="s">
        <v>493</v>
      </c>
      <c r="C888" s="25" t="s">
        <v>1975</v>
      </c>
      <c r="E888" s="14">
        <v>9730</v>
      </c>
    </row>
    <row r="889" spans="1:5" ht="24">
      <c r="A889" s="18" t="s">
        <v>20</v>
      </c>
      <c r="B889" s="18" t="s">
        <v>721</v>
      </c>
      <c r="C889" s="25" t="s">
        <v>1975</v>
      </c>
      <c r="E889" s="14">
        <v>25800</v>
      </c>
    </row>
    <row r="890" spans="1:5" ht="24">
      <c r="A890" s="18" t="s">
        <v>20</v>
      </c>
      <c r="B890" s="18" t="s">
        <v>715</v>
      </c>
      <c r="C890" s="25" t="s">
        <v>1975</v>
      </c>
      <c r="E890" s="14">
        <v>30000</v>
      </c>
    </row>
    <row r="891" spans="1:5" ht="24">
      <c r="A891" s="18" t="s">
        <v>20</v>
      </c>
      <c r="B891" s="18" t="s">
        <v>67</v>
      </c>
      <c r="C891" s="25" t="s">
        <v>1975</v>
      </c>
      <c r="E891" s="14">
        <v>2600</v>
      </c>
    </row>
    <row r="892" spans="1:5" ht="24">
      <c r="A892" s="18" t="s">
        <v>20</v>
      </c>
      <c r="B892" s="18" t="s">
        <v>663</v>
      </c>
      <c r="C892" s="25" t="s">
        <v>1975</v>
      </c>
      <c r="E892" s="14">
        <v>29600</v>
      </c>
    </row>
    <row r="893" spans="1:5" ht="24">
      <c r="A893" s="18" t="s">
        <v>20</v>
      </c>
      <c r="B893" s="18" t="s">
        <v>698</v>
      </c>
      <c r="C893" s="25" t="s">
        <v>1975</v>
      </c>
      <c r="E893" s="14">
        <v>2985</v>
      </c>
    </row>
    <row r="894" spans="1:5" ht="24">
      <c r="A894" s="18" t="s">
        <v>20</v>
      </c>
      <c r="B894" s="18" t="s">
        <v>726</v>
      </c>
      <c r="C894" s="25" t="s">
        <v>1975</v>
      </c>
      <c r="E894" s="14">
        <v>50</v>
      </c>
    </row>
    <row r="895" spans="1:5" ht="24">
      <c r="A895" s="18" t="s">
        <v>20</v>
      </c>
      <c r="B895" s="18" t="s">
        <v>709</v>
      </c>
      <c r="C895" s="25" t="s">
        <v>1975</v>
      </c>
      <c r="E895" s="14">
        <v>19100</v>
      </c>
    </row>
    <row r="896" spans="1:5" ht="24">
      <c r="A896" s="18" t="s">
        <v>20</v>
      </c>
      <c r="B896" s="18" t="s">
        <v>158</v>
      </c>
      <c r="C896" s="25" t="s">
        <v>1975</v>
      </c>
      <c r="E896" s="14">
        <v>4000</v>
      </c>
    </row>
    <row r="897" spans="1:5" ht="24">
      <c r="A897" s="18" t="s">
        <v>20</v>
      </c>
      <c r="B897" s="18" t="s">
        <v>717</v>
      </c>
      <c r="C897" s="25" t="s">
        <v>1975</v>
      </c>
      <c r="E897" s="14">
        <v>4500</v>
      </c>
    </row>
    <row r="898" spans="1:5" ht="24">
      <c r="A898" s="18" t="s">
        <v>20</v>
      </c>
      <c r="B898" s="18" t="s">
        <v>321</v>
      </c>
      <c r="C898" s="25" t="s">
        <v>1975</v>
      </c>
      <c r="E898" s="14">
        <v>13250</v>
      </c>
    </row>
    <row r="899" spans="1:5" ht="24">
      <c r="A899" s="18" t="s">
        <v>20</v>
      </c>
      <c r="B899" s="18" t="s">
        <v>706</v>
      </c>
      <c r="C899" s="25" t="s">
        <v>1975</v>
      </c>
      <c r="E899" s="14">
        <v>45000</v>
      </c>
    </row>
    <row r="900" spans="1:5" ht="24">
      <c r="A900" s="18" t="s">
        <v>20</v>
      </c>
      <c r="B900" s="18" t="s">
        <v>699</v>
      </c>
      <c r="C900" s="25" t="s">
        <v>1975</v>
      </c>
      <c r="E900" s="14">
        <v>6000</v>
      </c>
    </row>
    <row r="901" spans="1:5" ht="24">
      <c r="A901" s="18" t="s">
        <v>20</v>
      </c>
      <c r="B901" s="18" t="s">
        <v>729</v>
      </c>
      <c r="C901" s="25" t="s">
        <v>1975</v>
      </c>
      <c r="E901" s="14">
        <v>14900</v>
      </c>
    </row>
    <row r="902" spans="1:5" ht="24">
      <c r="A902" s="18" t="s">
        <v>20</v>
      </c>
      <c r="B902" s="18" t="s">
        <v>107</v>
      </c>
      <c r="C902" s="25" t="s">
        <v>1975</v>
      </c>
      <c r="E902" s="14">
        <v>29900</v>
      </c>
    </row>
    <row r="903" spans="1:5" ht="24">
      <c r="A903" s="18" t="s">
        <v>20</v>
      </c>
      <c r="B903" s="18" t="s">
        <v>133</v>
      </c>
      <c r="C903" s="25" t="s">
        <v>1975</v>
      </c>
      <c r="E903" s="14">
        <v>26300</v>
      </c>
    </row>
    <row r="904" spans="1:5" ht="24">
      <c r="A904" s="18" t="s">
        <v>20</v>
      </c>
      <c r="B904" s="18" t="s">
        <v>723</v>
      </c>
      <c r="C904" s="25" t="s">
        <v>1975</v>
      </c>
      <c r="E904" s="14">
        <v>28300</v>
      </c>
    </row>
    <row r="905" spans="1:5" ht="24">
      <c r="A905" s="18" t="s">
        <v>20</v>
      </c>
      <c r="B905" s="18" t="s">
        <v>307</v>
      </c>
      <c r="C905" s="25" t="s">
        <v>1975</v>
      </c>
      <c r="E905" s="14">
        <v>20000</v>
      </c>
    </row>
    <row r="906" spans="1:5" ht="24">
      <c r="A906" s="18" t="s">
        <v>20</v>
      </c>
      <c r="B906" s="18" t="s">
        <v>487</v>
      </c>
      <c r="C906" s="25" t="s">
        <v>1975</v>
      </c>
      <c r="E906" s="14">
        <v>30000</v>
      </c>
    </row>
    <row r="907" spans="1:5" ht="24">
      <c r="A907" s="18" t="s">
        <v>20</v>
      </c>
      <c r="B907" s="18" t="s">
        <v>712</v>
      </c>
      <c r="C907" s="25" t="s">
        <v>1975</v>
      </c>
      <c r="E907" s="14">
        <v>3400</v>
      </c>
    </row>
    <row r="908" spans="1:5" ht="24">
      <c r="A908" s="18" t="s">
        <v>20</v>
      </c>
      <c r="B908" s="18" t="s">
        <v>730</v>
      </c>
      <c r="C908" s="25" t="s">
        <v>1975</v>
      </c>
      <c r="E908" s="14">
        <v>21500</v>
      </c>
    </row>
    <row r="909" spans="1:5" ht="24">
      <c r="A909" s="18" t="s">
        <v>20</v>
      </c>
      <c r="B909" s="18" t="s">
        <v>725</v>
      </c>
      <c r="C909" s="25" t="s">
        <v>1975</v>
      </c>
      <c r="E909" s="14">
        <v>27750</v>
      </c>
    </row>
    <row r="910" spans="1:5" ht="24">
      <c r="A910" s="18" t="s">
        <v>20</v>
      </c>
      <c r="B910" s="18" t="s">
        <v>1178</v>
      </c>
      <c r="C910" s="25" t="s">
        <v>1975</v>
      </c>
      <c r="E910" s="14">
        <v>18000</v>
      </c>
    </row>
    <row r="911" spans="1:5" ht="24">
      <c r="A911" s="18" t="s">
        <v>20</v>
      </c>
      <c r="B911" s="18" t="s">
        <v>1179</v>
      </c>
      <c r="C911" s="25" t="s">
        <v>1975</v>
      </c>
      <c r="E911" s="14">
        <v>4000</v>
      </c>
    </row>
    <row r="912" spans="1:5" ht="24">
      <c r="A912" s="18" t="s">
        <v>20</v>
      </c>
      <c r="B912" s="18" t="s">
        <v>720</v>
      </c>
      <c r="C912" s="25" t="s">
        <v>1975</v>
      </c>
      <c r="E912" s="14">
        <v>15000</v>
      </c>
    </row>
    <row r="913" spans="1:5" ht="24">
      <c r="A913" s="18" t="s">
        <v>20</v>
      </c>
      <c r="B913" s="18" t="s">
        <v>702</v>
      </c>
      <c r="C913" s="25" t="s">
        <v>1975</v>
      </c>
      <c r="E913" s="14">
        <v>10000</v>
      </c>
    </row>
    <row r="914" spans="1:5" ht="24">
      <c r="A914" s="18" t="s">
        <v>20</v>
      </c>
      <c r="B914" s="18" t="s">
        <v>247</v>
      </c>
      <c r="C914" s="25" t="s">
        <v>1975</v>
      </c>
      <c r="E914" s="14">
        <v>63000</v>
      </c>
    </row>
    <row r="915" spans="1:5" ht="24">
      <c r="A915" s="18" t="s">
        <v>20</v>
      </c>
      <c r="B915" s="18" t="s">
        <v>700</v>
      </c>
      <c r="C915" s="25" t="s">
        <v>1975</v>
      </c>
      <c r="E915" s="14">
        <v>14450</v>
      </c>
    </row>
    <row r="916" spans="1:5" ht="24">
      <c r="A916" s="18" t="s">
        <v>20</v>
      </c>
      <c r="B916" s="18" t="s">
        <v>661</v>
      </c>
      <c r="C916" s="25" t="s">
        <v>1975</v>
      </c>
      <c r="E916" s="14">
        <v>16050</v>
      </c>
    </row>
    <row r="917" spans="1:5" ht="24">
      <c r="A917" s="18" t="s">
        <v>20</v>
      </c>
      <c r="B917" s="18" t="s">
        <v>146</v>
      </c>
      <c r="C917" s="25" t="s">
        <v>1975</v>
      </c>
      <c r="E917" s="14">
        <v>14800</v>
      </c>
    </row>
    <row r="918" spans="1:5" ht="24">
      <c r="A918" s="18" t="s">
        <v>20</v>
      </c>
      <c r="B918" s="18" t="s">
        <v>705</v>
      </c>
      <c r="C918" s="25" t="s">
        <v>1975</v>
      </c>
      <c r="E918" s="14">
        <v>20000</v>
      </c>
    </row>
    <row r="919" spans="1:5" ht="24">
      <c r="A919" s="18" t="s">
        <v>20</v>
      </c>
      <c r="B919" s="18" t="s">
        <v>1180</v>
      </c>
      <c r="C919" s="25" t="s">
        <v>1975</v>
      </c>
      <c r="E919" s="14">
        <v>30000</v>
      </c>
    </row>
    <row r="920" spans="1:5" ht="24">
      <c r="A920" s="18" t="s">
        <v>20</v>
      </c>
      <c r="B920" s="18" t="s">
        <v>704</v>
      </c>
      <c r="C920" s="25" t="s">
        <v>1975</v>
      </c>
      <c r="E920" s="14">
        <v>10000</v>
      </c>
    </row>
    <row r="921" spans="1:5" ht="24">
      <c r="A921" s="18" t="s">
        <v>20</v>
      </c>
      <c r="B921" s="18" t="s">
        <v>728</v>
      </c>
      <c r="C921" s="25" t="s">
        <v>1975</v>
      </c>
      <c r="E921" s="14">
        <v>7285</v>
      </c>
    </row>
    <row r="922" spans="1:5" ht="24">
      <c r="A922" s="18" t="s">
        <v>20</v>
      </c>
      <c r="B922" s="18" t="s">
        <v>722</v>
      </c>
      <c r="C922" s="25" t="s">
        <v>1975</v>
      </c>
      <c r="E922" s="14">
        <v>8250</v>
      </c>
    </row>
    <row r="923" spans="1:5" ht="24">
      <c r="A923" s="18" t="s">
        <v>20</v>
      </c>
      <c r="B923" s="18" t="s">
        <v>724</v>
      </c>
      <c r="C923" s="25" t="s">
        <v>1975</v>
      </c>
      <c r="E923" s="14">
        <v>1325</v>
      </c>
    </row>
    <row r="924" spans="1:5" ht="24">
      <c r="A924" s="18" t="s">
        <v>20</v>
      </c>
      <c r="B924" s="18" t="s">
        <v>668</v>
      </c>
      <c r="C924" s="25" t="s">
        <v>1975</v>
      </c>
      <c r="E924" s="14">
        <v>11600</v>
      </c>
    </row>
    <row r="925" spans="1:5" ht="24">
      <c r="A925" s="18" t="s">
        <v>20</v>
      </c>
      <c r="B925" s="18" t="s">
        <v>166</v>
      </c>
      <c r="C925" s="25" t="s">
        <v>1975</v>
      </c>
      <c r="E925" s="14">
        <v>29800</v>
      </c>
    </row>
    <row r="926" spans="1:5" ht="24">
      <c r="A926" s="18" t="s">
        <v>20</v>
      </c>
      <c r="B926" s="18" t="s">
        <v>713</v>
      </c>
      <c r="C926" s="25" t="s">
        <v>1975</v>
      </c>
      <c r="E926" s="14">
        <v>12450</v>
      </c>
    </row>
    <row r="927" spans="1:5" ht="24">
      <c r="A927" s="18" t="s">
        <v>20</v>
      </c>
      <c r="B927" s="18" t="s">
        <v>710</v>
      </c>
      <c r="C927" s="25" t="s">
        <v>1975</v>
      </c>
      <c r="E927" s="14">
        <v>6845</v>
      </c>
    </row>
    <row r="928" spans="1:5" ht="24">
      <c r="A928" s="18" t="s">
        <v>20</v>
      </c>
      <c r="B928" s="18" t="s">
        <v>508</v>
      </c>
      <c r="C928" s="25" t="s">
        <v>1975</v>
      </c>
      <c r="E928" s="14">
        <v>7100</v>
      </c>
    </row>
    <row r="929" spans="1:5" ht="24">
      <c r="A929" s="18" t="s">
        <v>20</v>
      </c>
      <c r="B929" s="18" t="s">
        <v>198</v>
      </c>
      <c r="C929" s="25" t="s">
        <v>1975</v>
      </c>
      <c r="E929" s="14">
        <v>14100</v>
      </c>
    </row>
    <row r="930" spans="1:5" ht="24">
      <c r="A930" s="18" t="s">
        <v>20</v>
      </c>
      <c r="B930" s="18" t="s">
        <v>686</v>
      </c>
      <c r="C930" s="25" t="s">
        <v>1975</v>
      </c>
      <c r="E930" s="14">
        <v>45500</v>
      </c>
    </row>
    <row r="931" spans="1:5" ht="24">
      <c r="A931" s="18" t="s">
        <v>20</v>
      </c>
      <c r="B931" s="18" t="s">
        <v>130</v>
      </c>
      <c r="C931" s="25" t="s">
        <v>1975</v>
      </c>
      <c r="E931" s="14">
        <v>14100</v>
      </c>
    </row>
    <row r="932" spans="1:5" ht="24">
      <c r="A932" s="18" t="s">
        <v>20</v>
      </c>
      <c r="B932" s="14" t="s">
        <v>707</v>
      </c>
      <c r="C932" s="25" t="s">
        <v>1975</v>
      </c>
      <c r="E932" s="14">
        <v>13800</v>
      </c>
    </row>
    <row r="933" spans="1:5" ht="24">
      <c r="A933" s="18" t="s">
        <v>20</v>
      </c>
      <c r="B933" s="18" t="s">
        <v>238</v>
      </c>
      <c r="C933" s="25" t="s">
        <v>1975</v>
      </c>
      <c r="E933" s="14">
        <v>4700</v>
      </c>
    </row>
    <row r="934" spans="1:5" ht="24">
      <c r="A934" s="18" t="s">
        <v>20</v>
      </c>
      <c r="B934" s="18" t="s">
        <v>318</v>
      </c>
      <c r="C934" s="25" t="s">
        <v>1975</v>
      </c>
      <c r="E934" s="14">
        <v>8110</v>
      </c>
    </row>
    <row r="935" spans="1:5" ht="24">
      <c r="A935" s="18" t="s">
        <v>20</v>
      </c>
      <c r="B935" s="18" t="s">
        <v>660</v>
      </c>
      <c r="C935" s="25" t="s">
        <v>1975</v>
      </c>
      <c r="E935" s="14">
        <v>13650</v>
      </c>
    </row>
    <row r="936" spans="1:5" ht="24">
      <c r="A936" s="18" t="s">
        <v>20</v>
      </c>
      <c r="B936" s="18" t="s">
        <v>667</v>
      </c>
      <c r="C936" s="25" t="s">
        <v>1975</v>
      </c>
      <c r="E936" s="14">
        <v>13200</v>
      </c>
    </row>
    <row r="937" spans="1:5" ht="24">
      <c r="A937" s="18" t="s">
        <v>20</v>
      </c>
      <c r="B937" s="18" t="s">
        <v>824</v>
      </c>
      <c r="C937" s="25" t="s">
        <v>1975</v>
      </c>
      <c r="E937" s="14">
        <v>15800</v>
      </c>
    </row>
    <row r="938" spans="1:5" ht="24">
      <c r="A938" s="18" t="s">
        <v>20</v>
      </c>
      <c r="B938" s="18" t="s">
        <v>112</v>
      </c>
      <c r="C938" s="25" t="s">
        <v>1975</v>
      </c>
      <c r="E938" s="14">
        <v>16500</v>
      </c>
    </row>
    <row r="939" spans="1:5" ht="24">
      <c r="A939" s="18" t="s">
        <v>20</v>
      </c>
      <c r="B939" s="18" t="s">
        <v>253</v>
      </c>
      <c r="C939" s="25" t="s">
        <v>1975</v>
      </c>
      <c r="E939" s="14">
        <v>15200</v>
      </c>
    </row>
    <row r="940" spans="1:5" ht="24">
      <c r="A940" s="18" t="s">
        <v>20</v>
      </c>
      <c r="B940" s="18" t="s">
        <v>812</v>
      </c>
      <c r="C940" s="25" t="s">
        <v>1975</v>
      </c>
      <c r="E940" s="14">
        <v>8000</v>
      </c>
    </row>
    <row r="941" spans="1:5" ht="24">
      <c r="A941" s="18" t="s">
        <v>20</v>
      </c>
      <c r="B941" s="18" t="s">
        <v>831</v>
      </c>
      <c r="C941" s="25" t="s">
        <v>1975</v>
      </c>
      <c r="E941" s="14">
        <v>8200</v>
      </c>
    </row>
    <row r="942" spans="1:5" ht="24">
      <c r="A942" s="18" t="s">
        <v>20</v>
      </c>
      <c r="B942" s="18" t="s">
        <v>502</v>
      </c>
      <c r="C942" s="25" t="s">
        <v>1975</v>
      </c>
      <c r="E942" s="14">
        <v>16600</v>
      </c>
    </row>
    <row r="943" spans="1:5" ht="24">
      <c r="A943" s="18" t="s">
        <v>20</v>
      </c>
      <c r="B943" s="18" t="s">
        <v>835</v>
      </c>
      <c r="C943" s="25" t="s">
        <v>1975</v>
      </c>
      <c r="E943" s="14">
        <v>15000</v>
      </c>
    </row>
    <row r="944" spans="1:5" ht="24">
      <c r="A944" s="18" t="s">
        <v>20</v>
      </c>
      <c r="B944" s="18" t="s">
        <v>320</v>
      </c>
      <c r="C944" s="25" t="s">
        <v>1975</v>
      </c>
      <c r="E944" s="14">
        <v>2100</v>
      </c>
    </row>
    <row r="945" spans="1:5" ht="24">
      <c r="A945" s="18" t="s">
        <v>20</v>
      </c>
      <c r="B945" s="18" t="s">
        <v>838</v>
      </c>
      <c r="C945" s="25" t="s">
        <v>1975</v>
      </c>
      <c r="E945" s="14">
        <v>30800</v>
      </c>
    </row>
    <row r="946" spans="1:5" ht="24">
      <c r="A946" s="18" t="s">
        <v>20</v>
      </c>
      <c r="B946" s="18" t="s">
        <v>719</v>
      </c>
      <c r="C946" s="25" t="s">
        <v>1975</v>
      </c>
      <c r="E946" s="14">
        <v>14050</v>
      </c>
    </row>
    <row r="947" spans="1:5" ht="24">
      <c r="A947" s="18" t="s">
        <v>20</v>
      </c>
      <c r="B947" s="18" t="s">
        <v>216</v>
      </c>
      <c r="C947" s="25" t="s">
        <v>1975</v>
      </c>
      <c r="E947" s="14">
        <v>17750</v>
      </c>
    </row>
    <row r="948" spans="1:5" ht="24">
      <c r="A948" s="18" t="s">
        <v>20</v>
      </c>
      <c r="B948" s="18" t="s">
        <v>825</v>
      </c>
      <c r="C948" s="25" t="s">
        <v>1975</v>
      </c>
      <c r="E948" s="14">
        <v>13550</v>
      </c>
    </row>
    <row r="949" spans="1:5" ht="24">
      <c r="A949" s="18" t="s">
        <v>20</v>
      </c>
      <c r="B949" s="18" t="s">
        <v>243</v>
      </c>
      <c r="C949" s="25" t="s">
        <v>1975</v>
      </c>
      <c r="E949" s="14">
        <v>12500</v>
      </c>
    </row>
    <row r="950" spans="1:5" ht="24">
      <c r="A950" s="18" t="s">
        <v>20</v>
      </c>
      <c r="B950" s="18" t="s">
        <v>807</v>
      </c>
      <c r="C950" s="25" t="s">
        <v>1975</v>
      </c>
      <c r="E950" s="14">
        <v>26600</v>
      </c>
    </row>
    <row r="951" spans="1:5" ht="24">
      <c r="A951" s="18" t="s">
        <v>20</v>
      </c>
      <c r="B951" s="17" t="s">
        <v>671</v>
      </c>
      <c r="C951" s="25" t="s">
        <v>1975</v>
      </c>
      <c r="E951" s="14">
        <v>27000</v>
      </c>
    </row>
    <row r="952" spans="1:5" ht="24">
      <c r="A952" s="18" t="s">
        <v>20</v>
      </c>
      <c r="B952" s="17" t="s">
        <v>492</v>
      </c>
      <c r="C952" s="25" t="s">
        <v>1975</v>
      </c>
      <c r="E952" s="14">
        <v>27700</v>
      </c>
    </row>
    <row r="953" spans="1:5" ht="24">
      <c r="A953" s="18" t="s">
        <v>20</v>
      </c>
      <c r="B953" s="17" t="s">
        <v>194</v>
      </c>
      <c r="C953" s="25" t="s">
        <v>1975</v>
      </c>
      <c r="E953" s="14">
        <v>27800</v>
      </c>
    </row>
    <row r="954" spans="1:5" ht="24">
      <c r="A954" s="18" t="s">
        <v>20</v>
      </c>
      <c r="B954" s="17" t="s">
        <v>820</v>
      </c>
      <c r="C954" s="25" t="s">
        <v>1975</v>
      </c>
      <c r="E954" s="14">
        <v>4000</v>
      </c>
    </row>
    <row r="955" spans="1:5" ht="24">
      <c r="A955" s="18" t="s">
        <v>20</v>
      </c>
      <c r="B955" s="17" t="s">
        <v>666</v>
      </c>
      <c r="C955" s="25" t="s">
        <v>1975</v>
      </c>
      <c r="E955" s="14">
        <v>33600</v>
      </c>
    </row>
    <row r="956" spans="1:5" ht="24">
      <c r="A956" s="18" t="s">
        <v>20</v>
      </c>
      <c r="B956" s="17" t="s">
        <v>494</v>
      </c>
      <c r="C956" s="25" t="s">
        <v>1975</v>
      </c>
      <c r="E956" s="14">
        <v>25000</v>
      </c>
    </row>
    <row r="957" spans="1:5" ht="24">
      <c r="A957" s="18" t="s">
        <v>20</v>
      </c>
      <c r="B957" s="17" t="s">
        <v>833</v>
      </c>
      <c r="C957" s="25" t="s">
        <v>1975</v>
      </c>
      <c r="E957" s="14">
        <v>100</v>
      </c>
    </row>
    <row r="958" spans="1:5" ht="24">
      <c r="A958" s="18" t="s">
        <v>20</v>
      </c>
      <c r="B958" s="17" t="s">
        <v>795</v>
      </c>
      <c r="C958" s="25" t="s">
        <v>1975</v>
      </c>
      <c r="E958" s="14">
        <v>9810</v>
      </c>
    </row>
    <row r="959" spans="1:5" ht="24">
      <c r="A959" s="18" t="s">
        <v>20</v>
      </c>
      <c r="B959" s="17" t="s">
        <v>513</v>
      </c>
      <c r="C959" s="25" t="s">
        <v>1975</v>
      </c>
      <c r="E959" s="14">
        <v>21200</v>
      </c>
    </row>
    <row r="960" spans="1:5" ht="24">
      <c r="A960" s="18" t="s">
        <v>20</v>
      </c>
      <c r="B960" s="17" t="s">
        <v>170</v>
      </c>
      <c r="C960" s="25" t="s">
        <v>1975</v>
      </c>
      <c r="E960" s="14">
        <v>33000</v>
      </c>
    </row>
    <row r="961" spans="1:5" ht="24">
      <c r="A961" s="18" t="s">
        <v>20</v>
      </c>
      <c r="B961" s="17" t="s">
        <v>814</v>
      </c>
      <c r="C961" s="25" t="s">
        <v>1975</v>
      </c>
      <c r="E961" s="14">
        <v>20450</v>
      </c>
    </row>
    <row r="962" spans="1:5" ht="24">
      <c r="A962" s="18" t="s">
        <v>20</v>
      </c>
      <c r="B962" s="17" t="s">
        <v>674</v>
      </c>
      <c r="C962" s="25" t="s">
        <v>1975</v>
      </c>
      <c r="E962" s="14">
        <v>17800</v>
      </c>
    </row>
    <row r="963" spans="1:5" ht="24">
      <c r="A963" s="18" t="s">
        <v>20</v>
      </c>
      <c r="B963" s="17" t="s">
        <v>66</v>
      </c>
      <c r="C963" s="25" t="s">
        <v>1975</v>
      </c>
      <c r="E963" s="14">
        <v>26800</v>
      </c>
    </row>
    <row r="964" spans="1:5" ht="24">
      <c r="A964" s="18" t="s">
        <v>20</v>
      </c>
      <c r="B964" s="17" t="s">
        <v>788</v>
      </c>
      <c r="C964" s="25" t="s">
        <v>1975</v>
      </c>
      <c r="E964" s="14">
        <v>24600</v>
      </c>
    </row>
    <row r="965" spans="1:5" ht="24">
      <c r="A965" s="18" t="s">
        <v>20</v>
      </c>
      <c r="B965" s="17" t="s">
        <v>805</v>
      </c>
      <c r="C965" s="25" t="s">
        <v>1975</v>
      </c>
      <c r="E965" s="14">
        <v>5000</v>
      </c>
    </row>
    <row r="966" spans="1:5" ht="24">
      <c r="A966" s="18" t="s">
        <v>20</v>
      </c>
      <c r="B966" s="17" t="s">
        <v>211</v>
      </c>
      <c r="C966" s="25" t="s">
        <v>1975</v>
      </c>
      <c r="E966" s="14">
        <v>12700</v>
      </c>
    </row>
    <row r="967" spans="1:5" ht="24">
      <c r="A967" s="18" t="s">
        <v>20</v>
      </c>
      <c r="B967" s="18" t="s">
        <v>127</v>
      </c>
      <c r="C967" s="25" t="s">
        <v>1975</v>
      </c>
      <c r="E967" s="14">
        <v>7090</v>
      </c>
    </row>
    <row r="968" spans="1:5" ht="24">
      <c r="A968" s="18" t="s">
        <v>20</v>
      </c>
      <c r="B968" s="18" t="s">
        <v>819</v>
      </c>
      <c r="C968" s="25" t="s">
        <v>1975</v>
      </c>
      <c r="E968" s="14">
        <v>7200</v>
      </c>
    </row>
    <row r="969" spans="1:5" ht="24">
      <c r="A969" s="18" t="s">
        <v>20</v>
      </c>
      <c r="B969" s="14" t="s">
        <v>134</v>
      </c>
      <c r="C969" s="25" t="s">
        <v>1975</v>
      </c>
      <c r="E969" s="14">
        <v>15000</v>
      </c>
    </row>
    <row r="970" spans="1:5" ht="24">
      <c r="A970" s="18" t="s">
        <v>20</v>
      </c>
      <c r="B970" s="18" t="s">
        <v>171</v>
      </c>
      <c r="C970" s="25" t="s">
        <v>1975</v>
      </c>
      <c r="E970" s="14">
        <v>6450</v>
      </c>
    </row>
    <row r="971" spans="1:5" ht="24">
      <c r="A971" s="18" t="s">
        <v>20</v>
      </c>
      <c r="B971" s="18" t="s">
        <v>69</v>
      </c>
      <c r="C971" s="25" t="s">
        <v>1975</v>
      </c>
      <c r="E971" s="14">
        <v>1500</v>
      </c>
    </row>
    <row r="972" spans="1:5" ht="24">
      <c r="A972" s="18" t="s">
        <v>20</v>
      </c>
      <c r="B972" s="18" t="s">
        <v>76</v>
      </c>
      <c r="C972" s="25" t="s">
        <v>1975</v>
      </c>
      <c r="E972" s="14">
        <v>27000</v>
      </c>
    </row>
    <row r="973" spans="1:5" ht="24">
      <c r="A973" s="18" t="s">
        <v>20</v>
      </c>
      <c r="B973" s="18" t="s">
        <v>822</v>
      </c>
      <c r="C973" s="25" t="s">
        <v>1975</v>
      </c>
      <c r="E973" s="14">
        <v>14100</v>
      </c>
    </row>
    <row r="974" spans="1:5" ht="24">
      <c r="A974" s="18" t="s">
        <v>20</v>
      </c>
      <c r="B974" s="18" t="s">
        <v>830</v>
      </c>
      <c r="C974" s="25" t="s">
        <v>1975</v>
      </c>
      <c r="E974" s="14">
        <v>27600</v>
      </c>
    </row>
    <row r="975" spans="1:5" ht="24">
      <c r="A975" s="18" t="s">
        <v>20</v>
      </c>
      <c r="B975" s="18" t="s">
        <v>834</v>
      </c>
      <c r="C975" s="25" t="s">
        <v>1975</v>
      </c>
      <c r="E975" s="14">
        <v>28100</v>
      </c>
    </row>
    <row r="976" spans="1:5" ht="24">
      <c r="A976" s="18" t="s">
        <v>20</v>
      </c>
      <c r="B976" s="18" t="s">
        <v>483</v>
      </c>
      <c r="C976" s="25" t="s">
        <v>1975</v>
      </c>
      <c r="E976" s="14">
        <v>8580</v>
      </c>
    </row>
    <row r="977" spans="1:5" ht="24">
      <c r="A977" s="18" t="s">
        <v>20</v>
      </c>
      <c r="B977" s="18" t="s">
        <v>204</v>
      </c>
      <c r="C977" s="25" t="s">
        <v>1975</v>
      </c>
      <c r="E977" s="14">
        <v>10000</v>
      </c>
    </row>
    <row r="978" spans="1:5" ht="24">
      <c r="A978" s="18" t="s">
        <v>20</v>
      </c>
      <c r="B978" s="18" t="s">
        <v>840</v>
      </c>
      <c r="C978" s="25" t="s">
        <v>1975</v>
      </c>
      <c r="E978" s="14">
        <v>16000</v>
      </c>
    </row>
    <row r="979" spans="1:5" ht="24">
      <c r="A979" s="18" t="s">
        <v>20</v>
      </c>
      <c r="B979" s="18" t="s">
        <v>205</v>
      </c>
      <c r="C979" s="25" t="s">
        <v>1975</v>
      </c>
      <c r="E979" s="14">
        <v>12175</v>
      </c>
    </row>
    <row r="980" spans="1:5" ht="24">
      <c r="A980" s="18" t="s">
        <v>20</v>
      </c>
      <c r="B980" s="19" t="s">
        <v>832</v>
      </c>
      <c r="C980" s="25" t="s">
        <v>1975</v>
      </c>
      <c r="E980" s="14">
        <v>525</v>
      </c>
    </row>
    <row r="981" spans="1:5" ht="24">
      <c r="A981" s="18" t="s">
        <v>20</v>
      </c>
      <c r="B981" s="19" t="s">
        <v>801</v>
      </c>
      <c r="C981" s="25" t="s">
        <v>1975</v>
      </c>
      <c r="E981" s="14">
        <v>20700</v>
      </c>
    </row>
    <row r="982" spans="1:5" ht="24">
      <c r="A982" s="18" t="s">
        <v>20</v>
      </c>
      <c r="B982" s="19" t="s">
        <v>793</v>
      </c>
      <c r="C982" s="25" t="s">
        <v>1975</v>
      </c>
      <c r="E982" s="14">
        <v>4200</v>
      </c>
    </row>
    <row r="983" spans="1:5" ht="24">
      <c r="A983" s="18" t="s">
        <v>20</v>
      </c>
      <c r="B983" s="19" t="s">
        <v>787</v>
      </c>
      <c r="C983" s="25" t="s">
        <v>1975</v>
      </c>
      <c r="E983" s="14">
        <v>48600</v>
      </c>
    </row>
    <row r="984" spans="1:5" ht="24">
      <c r="A984" s="18" t="s">
        <v>20</v>
      </c>
      <c r="B984" s="19" t="s">
        <v>809</v>
      </c>
      <c r="C984" s="25" t="s">
        <v>1975</v>
      </c>
      <c r="E984" s="14">
        <v>9000</v>
      </c>
    </row>
    <row r="985" spans="1:5" ht="24">
      <c r="A985" s="18" t="s">
        <v>20</v>
      </c>
      <c r="B985" s="19" t="s">
        <v>810</v>
      </c>
      <c r="C985" s="25" t="s">
        <v>1975</v>
      </c>
      <c r="E985" s="14">
        <v>25900</v>
      </c>
    </row>
    <row r="986" spans="1:5" ht="24">
      <c r="A986" s="18" t="s">
        <v>20</v>
      </c>
      <c r="B986" s="19" t="s">
        <v>803</v>
      </c>
      <c r="C986" s="25" t="s">
        <v>1975</v>
      </c>
      <c r="E986" s="14">
        <v>600</v>
      </c>
    </row>
    <row r="987" spans="1:5" ht="24">
      <c r="A987" s="18" t="s">
        <v>20</v>
      </c>
      <c r="B987" s="19" t="s">
        <v>250</v>
      </c>
      <c r="C987" s="25" t="s">
        <v>1975</v>
      </c>
      <c r="E987" s="14">
        <v>13550</v>
      </c>
    </row>
    <row r="988" spans="1:5" ht="24">
      <c r="A988" s="18" t="s">
        <v>20</v>
      </c>
      <c r="B988" s="19" t="s">
        <v>77</v>
      </c>
      <c r="C988" s="25" t="s">
        <v>1975</v>
      </c>
      <c r="E988" s="14">
        <v>52320</v>
      </c>
    </row>
    <row r="989" spans="1:5" ht="24">
      <c r="A989" s="18" t="s">
        <v>20</v>
      </c>
      <c r="B989" s="19" t="s">
        <v>491</v>
      </c>
      <c r="C989" s="25" t="s">
        <v>1975</v>
      </c>
      <c r="E989" s="14">
        <v>54000</v>
      </c>
    </row>
    <row r="990" spans="1:5" ht="24">
      <c r="A990" s="18" t="s">
        <v>20</v>
      </c>
      <c r="B990" s="19" t="s">
        <v>151</v>
      </c>
      <c r="C990" s="25" t="s">
        <v>1975</v>
      </c>
      <c r="E990" s="14">
        <v>28900</v>
      </c>
    </row>
    <row r="991" spans="1:5" ht="24">
      <c r="A991" s="18" t="s">
        <v>20</v>
      </c>
      <c r="B991" s="19" t="s">
        <v>636</v>
      </c>
      <c r="C991" s="25" t="s">
        <v>1975</v>
      </c>
      <c r="E991" s="14">
        <v>7450</v>
      </c>
    </row>
    <row r="992" spans="1:5" ht="24">
      <c r="A992" s="18" t="s">
        <v>20</v>
      </c>
      <c r="B992" s="19" t="s">
        <v>806</v>
      </c>
      <c r="C992" s="25" t="s">
        <v>1975</v>
      </c>
      <c r="E992" s="14">
        <v>15100</v>
      </c>
    </row>
    <row r="993" spans="1:5" ht="24">
      <c r="A993" s="18" t="s">
        <v>20</v>
      </c>
      <c r="B993" s="19" t="s">
        <v>804</v>
      </c>
      <c r="C993" s="25" t="s">
        <v>1975</v>
      </c>
      <c r="E993" s="14">
        <v>12500</v>
      </c>
    </row>
    <row r="994" spans="1:5" ht="24">
      <c r="A994" s="18" t="s">
        <v>20</v>
      </c>
      <c r="B994" s="19" t="s">
        <v>797</v>
      </c>
      <c r="C994" s="25" t="s">
        <v>1975</v>
      </c>
      <c r="E994" s="14">
        <v>900</v>
      </c>
    </row>
    <row r="995" spans="1:5" ht="24">
      <c r="A995" s="18" t="s">
        <v>20</v>
      </c>
      <c r="B995" s="19" t="s">
        <v>159</v>
      </c>
      <c r="C995" s="25" t="s">
        <v>1975</v>
      </c>
      <c r="E995" s="14">
        <v>13250</v>
      </c>
    </row>
    <row r="996" spans="1:5" ht="24">
      <c r="A996" s="18" t="s">
        <v>20</v>
      </c>
      <c r="B996" s="19" t="s">
        <v>796</v>
      </c>
      <c r="C996" s="25" t="s">
        <v>1975</v>
      </c>
      <c r="E996" s="14">
        <v>1300</v>
      </c>
    </row>
    <row r="997" spans="1:5" ht="24">
      <c r="A997" s="18" t="s">
        <v>20</v>
      </c>
      <c r="B997" s="19" t="s">
        <v>168</v>
      </c>
      <c r="C997" s="25" t="s">
        <v>1975</v>
      </c>
      <c r="E997" s="14">
        <v>53000</v>
      </c>
    </row>
    <row r="998" spans="1:5" ht="24">
      <c r="A998" s="18" t="s">
        <v>20</v>
      </c>
      <c r="B998" s="19" t="s">
        <v>842</v>
      </c>
      <c r="C998" s="25" t="s">
        <v>1975</v>
      </c>
      <c r="E998" s="14">
        <v>650</v>
      </c>
    </row>
    <row r="999" spans="1:5" ht="24">
      <c r="A999" s="18" t="s">
        <v>20</v>
      </c>
      <c r="B999" s="19" t="s">
        <v>482</v>
      </c>
      <c r="C999" s="25" t="s">
        <v>1975</v>
      </c>
      <c r="E999" s="14">
        <v>4000</v>
      </c>
    </row>
    <row r="1000" spans="1:5" ht="24">
      <c r="A1000" s="18" t="s">
        <v>20</v>
      </c>
      <c r="B1000" s="19" t="s">
        <v>837</v>
      </c>
      <c r="C1000" s="25" t="s">
        <v>1975</v>
      </c>
      <c r="E1000" s="14">
        <v>25200</v>
      </c>
    </row>
    <row r="1001" spans="1:5" ht="24">
      <c r="A1001" s="18" t="s">
        <v>20</v>
      </c>
      <c r="B1001" s="19" t="s">
        <v>813</v>
      </c>
      <c r="C1001" s="25" t="s">
        <v>1975</v>
      </c>
      <c r="E1001" s="14">
        <v>105700</v>
      </c>
    </row>
    <row r="1002" spans="1:5" ht="24">
      <c r="A1002" s="18" t="s">
        <v>20</v>
      </c>
      <c r="B1002" s="19" t="s">
        <v>808</v>
      </c>
      <c r="C1002" s="25" t="s">
        <v>1975</v>
      </c>
      <c r="E1002" s="14">
        <v>1800</v>
      </c>
    </row>
    <row r="1003" spans="1:5" ht="24">
      <c r="A1003" s="18" t="s">
        <v>20</v>
      </c>
      <c r="B1003" s="19" t="s">
        <v>816</v>
      </c>
      <c r="C1003" s="25" t="s">
        <v>1975</v>
      </c>
      <c r="E1003" s="14">
        <v>11400</v>
      </c>
    </row>
    <row r="1004" spans="1:5" ht="24">
      <c r="A1004" s="18" t="s">
        <v>20</v>
      </c>
      <c r="B1004" s="19" t="s">
        <v>1181</v>
      </c>
      <c r="C1004" s="25" t="s">
        <v>1975</v>
      </c>
      <c r="E1004" s="14">
        <v>7000</v>
      </c>
    </row>
    <row r="1005" spans="1:5" ht="24">
      <c r="A1005" s="18" t="s">
        <v>20</v>
      </c>
      <c r="B1005" s="19" t="s">
        <v>1182</v>
      </c>
      <c r="C1005" s="25" t="s">
        <v>1975</v>
      </c>
      <c r="E1005" s="14">
        <v>21000</v>
      </c>
    </row>
    <row r="1006" spans="1:5" ht="24">
      <c r="A1006" s="18" t="s">
        <v>20</v>
      </c>
      <c r="B1006" s="19" t="s">
        <v>792</v>
      </c>
      <c r="C1006" s="25" t="s">
        <v>1975</v>
      </c>
      <c r="E1006" s="14">
        <v>10220</v>
      </c>
    </row>
    <row r="1007" spans="1:5" ht="24">
      <c r="A1007" s="18" t="s">
        <v>20</v>
      </c>
      <c r="B1007" s="19" t="s">
        <v>828</v>
      </c>
      <c r="C1007" s="25" t="s">
        <v>1975</v>
      </c>
      <c r="E1007" s="14">
        <v>4600</v>
      </c>
    </row>
    <row r="1008" spans="1:5" ht="24">
      <c r="A1008" s="18" t="s">
        <v>20</v>
      </c>
      <c r="B1008" s="19" t="s">
        <v>839</v>
      </c>
      <c r="C1008" s="25" t="s">
        <v>1975</v>
      </c>
      <c r="E1008" s="14">
        <v>8600</v>
      </c>
    </row>
    <row r="1009" spans="1:5" ht="24">
      <c r="A1009" s="18" t="s">
        <v>20</v>
      </c>
      <c r="B1009" s="19" t="s">
        <v>786</v>
      </c>
      <c r="C1009" s="25" t="s">
        <v>1975</v>
      </c>
      <c r="E1009" s="14">
        <v>18000</v>
      </c>
    </row>
    <row r="1010" spans="1:5" ht="24">
      <c r="A1010" s="18" t="s">
        <v>20</v>
      </c>
      <c r="B1010" s="19" t="s">
        <v>244</v>
      </c>
      <c r="C1010" s="25" t="s">
        <v>1975</v>
      </c>
      <c r="E1010" s="14">
        <v>26400</v>
      </c>
    </row>
    <row r="1011" spans="1:5" ht="24">
      <c r="A1011" s="18" t="s">
        <v>20</v>
      </c>
      <c r="B1011" s="19" t="s">
        <v>817</v>
      </c>
      <c r="C1011" s="25" t="s">
        <v>1975</v>
      </c>
      <c r="E1011" s="14">
        <v>8300</v>
      </c>
    </row>
    <row r="1012" spans="1:5" ht="24">
      <c r="A1012" s="18" t="s">
        <v>20</v>
      </c>
      <c r="B1012" s="19" t="s">
        <v>84</v>
      </c>
      <c r="C1012" s="25" t="s">
        <v>1975</v>
      </c>
      <c r="E1012" s="14">
        <v>5890</v>
      </c>
    </row>
    <row r="1013" spans="1:5" ht="24">
      <c r="A1013" s="18" t="s">
        <v>20</v>
      </c>
      <c r="B1013" s="19" t="s">
        <v>789</v>
      </c>
      <c r="C1013" s="25" t="s">
        <v>1975</v>
      </c>
      <c r="E1013" s="14">
        <v>7000</v>
      </c>
    </row>
    <row r="1014" spans="1:5" ht="24">
      <c r="A1014" s="18" t="s">
        <v>20</v>
      </c>
      <c r="B1014" s="19" t="s">
        <v>785</v>
      </c>
      <c r="C1014" s="25" t="s">
        <v>1975</v>
      </c>
      <c r="E1014" s="14">
        <v>425</v>
      </c>
    </row>
    <row r="1015" spans="1:5" ht="24">
      <c r="A1015" s="18" t="s">
        <v>20</v>
      </c>
      <c r="B1015" s="19" t="s">
        <v>836</v>
      </c>
      <c r="C1015" s="25" t="s">
        <v>1975</v>
      </c>
      <c r="E1015" s="14">
        <v>25100</v>
      </c>
    </row>
    <row r="1016" spans="1:5" ht="24">
      <c r="A1016" s="18" t="s">
        <v>20</v>
      </c>
      <c r="B1016" s="18" t="s">
        <v>848</v>
      </c>
      <c r="C1016" s="25" t="s">
        <v>1975</v>
      </c>
      <c r="E1016" s="14">
        <v>7000</v>
      </c>
    </row>
    <row r="1017" spans="1:5" ht="24">
      <c r="A1017" s="18" t="s">
        <v>20</v>
      </c>
      <c r="B1017" s="18" t="s">
        <v>679</v>
      </c>
      <c r="C1017" s="25" t="s">
        <v>1975</v>
      </c>
      <c r="E1017" s="14">
        <v>10700</v>
      </c>
    </row>
    <row r="1018" spans="1:5" ht="24">
      <c r="A1018" s="18" t="s">
        <v>20</v>
      </c>
      <c r="B1018" s="18" t="s">
        <v>862</v>
      </c>
      <c r="C1018" s="25" t="s">
        <v>1975</v>
      </c>
      <c r="E1018" s="14">
        <v>11600</v>
      </c>
    </row>
    <row r="1019" spans="1:5" ht="24">
      <c r="A1019" s="18" t="s">
        <v>20</v>
      </c>
      <c r="B1019" s="18" t="s">
        <v>1183</v>
      </c>
      <c r="C1019" s="25" t="s">
        <v>1975</v>
      </c>
      <c r="E1019" s="14">
        <v>12000</v>
      </c>
    </row>
    <row r="1020" spans="1:5" ht="24">
      <c r="A1020" s="18" t="s">
        <v>20</v>
      </c>
      <c r="B1020" s="18" t="s">
        <v>1184</v>
      </c>
      <c r="C1020" s="25" t="s">
        <v>1975</v>
      </c>
      <c r="E1020" s="14">
        <v>6000</v>
      </c>
    </row>
    <row r="1021" spans="1:5" ht="24">
      <c r="A1021" s="18" t="s">
        <v>20</v>
      </c>
      <c r="B1021" s="18" t="s">
        <v>1185</v>
      </c>
      <c r="C1021" s="25" t="s">
        <v>1975</v>
      </c>
      <c r="E1021" s="14">
        <v>4000</v>
      </c>
    </row>
    <row r="1022" spans="1:5" ht="24">
      <c r="A1022" s="18" t="s">
        <v>20</v>
      </c>
      <c r="B1022" s="18" t="s">
        <v>883</v>
      </c>
      <c r="C1022" s="25" t="s">
        <v>1975</v>
      </c>
      <c r="E1022" s="14">
        <v>10600</v>
      </c>
    </row>
    <row r="1023" spans="1:5" ht="24">
      <c r="A1023" s="18" t="s">
        <v>20</v>
      </c>
      <c r="B1023" s="18" t="s">
        <v>869</v>
      </c>
      <c r="C1023" s="25" t="s">
        <v>1975</v>
      </c>
      <c r="E1023" s="14">
        <v>11810</v>
      </c>
    </row>
    <row r="1024" spans="1:5" ht="24">
      <c r="A1024" s="18" t="s">
        <v>20</v>
      </c>
      <c r="B1024" s="18" t="s">
        <v>879</v>
      </c>
      <c r="C1024" s="25" t="s">
        <v>1975</v>
      </c>
      <c r="E1024" s="14">
        <v>9800</v>
      </c>
    </row>
    <row r="1025" spans="1:5" ht="24">
      <c r="A1025" s="18" t="s">
        <v>20</v>
      </c>
      <c r="B1025" s="18" t="s">
        <v>882</v>
      </c>
      <c r="C1025" s="25" t="s">
        <v>1975</v>
      </c>
      <c r="E1025" s="14">
        <v>22000</v>
      </c>
    </row>
    <row r="1026" spans="1:5" ht="24">
      <c r="A1026" s="18" t="s">
        <v>20</v>
      </c>
      <c r="B1026" s="18" t="s">
        <v>264</v>
      </c>
      <c r="C1026" s="25" t="s">
        <v>1975</v>
      </c>
      <c r="E1026" s="14">
        <v>1600</v>
      </c>
    </row>
    <row r="1027" spans="1:5" ht="24">
      <c r="A1027" s="18" t="s">
        <v>20</v>
      </c>
      <c r="B1027" s="18" t="s">
        <v>214</v>
      </c>
      <c r="C1027" s="25" t="s">
        <v>1975</v>
      </c>
      <c r="E1027" s="14">
        <v>3900</v>
      </c>
    </row>
    <row r="1028" spans="1:5" ht="24">
      <c r="A1028" s="18" t="s">
        <v>20</v>
      </c>
      <c r="B1028" s="18" t="s">
        <v>886</v>
      </c>
      <c r="C1028" s="25" t="s">
        <v>1975</v>
      </c>
      <c r="E1028" s="14">
        <v>2800</v>
      </c>
    </row>
    <row r="1029" spans="1:5" ht="24">
      <c r="A1029" s="18" t="s">
        <v>20</v>
      </c>
      <c r="B1029" s="18" t="s">
        <v>696</v>
      </c>
      <c r="C1029" s="25" t="s">
        <v>1975</v>
      </c>
      <c r="E1029" s="14">
        <v>21100</v>
      </c>
    </row>
    <row r="1030" spans="1:5" ht="24">
      <c r="A1030" s="18" t="s">
        <v>20</v>
      </c>
      <c r="B1030" s="18" t="s">
        <v>874</v>
      </c>
      <c r="C1030" s="25" t="s">
        <v>1975</v>
      </c>
      <c r="E1030" s="14">
        <v>23600</v>
      </c>
    </row>
    <row r="1031" spans="1:5" ht="24">
      <c r="A1031" s="18" t="s">
        <v>20</v>
      </c>
      <c r="B1031" s="18" t="s">
        <v>242</v>
      </c>
      <c r="C1031" s="25" t="s">
        <v>1975</v>
      </c>
      <c r="E1031" s="14">
        <v>4400</v>
      </c>
    </row>
    <row r="1032" spans="1:5" ht="24">
      <c r="A1032" s="18" t="s">
        <v>20</v>
      </c>
      <c r="B1032" s="18" t="s">
        <v>1675</v>
      </c>
      <c r="C1032" s="25" t="s">
        <v>1975</v>
      </c>
      <c r="E1032" s="14">
        <v>2350</v>
      </c>
    </row>
    <row r="1033" spans="1:5" ht="24">
      <c r="A1033" s="18" t="s">
        <v>20</v>
      </c>
      <c r="B1033" s="18" t="s">
        <v>872</v>
      </c>
      <c r="C1033" s="25" t="s">
        <v>1975</v>
      </c>
      <c r="E1033" s="14">
        <v>16100</v>
      </c>
    </row>
    <row r="1034" spans="1:5" ht="24">
      <c r="A1034" s="18" t="s">
        <v>20</v>
      </c>
      <c r="B1034" s="18" t="s">
        <v>1186</v>
      </c>
      <c r="C1034" s="25" t="s">
        <v>1975</v>
      </c>
      <c r="E1034" s="14">
        <v>13600</v>
      </c>
    </row>
    <row r="1035" spans="1:5" ht="24">
      <c r="A1035" s="18" t="s">
        <v>20</v>
      </c>
      <c r="B1035" s="18" t="s">
        <v>873</v>
      </c>
      <c r="C1035" s="25" t="s">
        <v>1975</v>
      </c>
      <c r="E1035" s="14">
        <v>6300</v>
      </c>
    </row>
    <row r="1036" spans="1:5" ht="24">
      <c r="A1036" s="18" t="s">
        <v>20</v>
      </c>
      <c r="B1036" s="18" t="s">
        <v>1187</v>
      </c>
      <c r="C1036" s="25" t="s">
        <v>1975</v>
      </c>
      <c r="E1036" s="14">
        <v>13500</v>
      </c>
    </row>
    <row r="1037" spans="1:5" ht="24">
      <c r="A1037" s="18" t="s">
        <v>20</v>
      </c>
      <c r="B1037" s="18" t="s">
        <v>849</v>
      </c>
      <c r="C1037" s="25" t="s">
        <v>1975</v>
      </c>
      <c r="E1037" s="14">
        <v>11450</v>
      </c>
    </row>
    <row r="1038" spans="1:5" ht="24">
      <c r="A1038" s="18" t="s">
        <v>20</v>
      </c>
      <c r="B1038" s="18" t="s">
        <v>190</v>
      </c>
      <c r="C1038" s="25" t="s">
        <v>1975</v>
      </c>
      <c r="E1038" s="14">
        <v>900</v>
      </c>
    </row>
    <row r="1039" spans="1:5" ht="24">
      <c r="A1039" s="18" t="s">
        <v>20</v>
      </c>
      <c r="B1039" s="18" t="s">
        <v>864</v>
      </c>
      <c r="C1039" s="25" t="s">
        <v>1975</v>
      </c>
      <c r="E1039" s="14">
        <v>1000</v>
      </c>
    </row>
    <row r="1040" spans="1:5" ht="24">
      <c r="A1040" s="18" t="s">
        <v>20</v>
      </c>
      <c r="B1040" s="18" t="s">
        <v>876</v>
      </c>
      <c r="C1040" s="25" t="s">
        <v>1975</v>
      </c>
      <c r="E1040" s="14">
        <v>10450</v>
      </c>
    </row>
    <row r="1041" spans="1:5" ht="24">
      <c r="A1041" s="18" t="s">
        <v>20</v>
      </c>
      <c r="B1041" s="18" t="s">
        <v>852</v>
      </c>
      <c r="C1041" s="25" t="s">
        <v>1975</v>
      </c>
      <c r="E1041" s="14">
        <v>11200</v>
      </c>
    </row>
    <row r="1042" spans="1:5" ht="24">
      <c r="A1042" s="18" t="s">
        <v>20</v>
      </c>
      <c r="B1042" s="18" t="s">
        <v>885</v>
      </c>
      <c r="C1042" s="25" t="s">
        <v>1975</v>
      </c>
      <c r="E1042" s="14">
        <v>9730</v>
      </c>
    </row>
    <row r="1043" spans="1:5" ht="24">
      <c r="A1043" s="18" t="s">
        <v>20</v>
      </c>
      <c r="B1043" s="18" t="s">
        <v>889</v>
      </c>
      <c r="C1043" s="25" t="s">
        <v>1975</v>
      </c>
      <c r="E1043" s="14">
        <v>3300</v>
      </c>
    </row>
    <row r="1044" spans="1:5" ht="24">
      <c r="A1044" s="18" t="s">
        <v>20</v>
      </c>
      <c r="B1044" s="18" t="s">
        <v>80</v>
      </c>
      <c r="C1044" s="25" t="s">
        <v>1975</v>
      </c>
      <c r="E1044" s="14">
        <v>8000</v>
      </c>
    </row>
    <row r="1045" spans="1:5" ht="24">
      <c r="A1045" s="18" t="s">
        <v>20</v>
      </c>
      <c r="B1045" s="18" t="s">
        <v>878</v>
      </c>
      <c r="C1045" s="25" t="s">
        <v>1975</v>
      </c>
      <c r="E1045" s="14">
        <v>12500</v>
      </c>
    </row>
    <row r="1046" spans="1:5" ht="24">
      <c r="A1046" s="18" t="s">
        <v>20</v>
      </c>
      <c r="B1046" s="18" t="s">
        <v>877</v>
      </c>
      <c r="C1046" s="25" t="s">
        <v>1975</v>
      </c>
      <c r="E1046" s="14">
        <v>12000</v>
      </c>
    </row>
    <row r="1047" spans="1:5" ht="24">
      <c r="A1047" s="18" t="s">
        <v>20</v>
      </c>
      <c r="B1047" s="18" t="s">
        <v>853</v>
      </c>
      <c r="C1047" s="25" t="s">
        <v>1975</v>
      </c>
      <c r="E1047" s="14">
        <v>4900</v>
      </c>
    </row>
    <row r="1048" spans="1:5" ht="24">
      <c r="A1048" s="18" t="s">
        <v>20</v>
      </c>
      <c r="B1048" s="18" t="s">
        <v>859</v>
      </c>
      <c r="C1048" s="25" t="s">
        <v>1975</v>
      </c>
      <c r="E1048" s="14">
        <v>9250</v>
      </c>
    </row>
    <row r="1049" spans="1:5" ht="24">
      <c r="A1049" s="18" t="s">
        <v>20</v>
      </c>
      <c r="B1049" s="18" t="s">
        <v>863</v>
      </c>
      <c r="C1049" s="25" t="s">
        <v>1975</v>
      </c>
      <c r="E1049" s="14">
        <v>28900</v>
      </c>
    </row>
    <row r="1050" spans="1:5" ht="24">
      <c r="A1050" s="18" t="s">
        <v>20</v>
      </c>
      <c r="B1050" s="18" t="s">
        <v>464</v>
      </c>
      <c r="C1050" s="25" t="s">
        <v>1975</v>
      </c>
      <c r="E1050" s="14">
        <v>12350</v>
      </c>
    </row>
    <row r="1051" spans="1:5" ht="24">
      <c r="A1051" s="18" t="s">
        <v>20</v>
      </c>
      <c r="B1051" s="18" t="s">
        <v>851</v>
      </c>
      <c r="C1051" s="25" t="s">
        <v>1975</v>
      </c>
      <c r="E1051" s="14">
        <v>12000</v>
      </c>
    </row>
    <row r="1052" spans="1:5" ht="24">
      <c r="A1052" s="18" t="s">
        <v>20</v>
      </c>
      <c r="B1052" s="18" t="s">
        <v>880</v>
      </c>
      <c r="C1052" s="25" t="s">
        <v>1975</v>
      </c>
      <c r="E1052" s="14">
        <v>40200</v>
      </c>
    </row>
    <row r="1053" spans="1:5" ht="24">
      <c r="A1053" s="18" t="s">
        <v>20</v>
      </c>
      <c r="B1053" s="18" t="s">
        <v>653</v>
      </c>
      <c r="C1053" s="25" t="s">
        <v>1975</v>
      </c>
      <c r="E1053" s="14">
        <v>20100</v>
      </c>
    </row>
    <row r="1054" spans="1:5" ht="24">
      <c r="A1054" s="18" t="s">
        <v>20</v>
      </c>
      <c r="B1054" s="18" t="s">
        <v>110</v>
      </c>
      <c r="C1054" s="25" t="s">
        <v>1975</v>
      </c>
      <c r="E1054" s="14">
        <v>22800</v>
      </c>
    </row>
    <row r="1055" spans="1:5" ht="24">
      <c r="A1055" s="18" t="s">
        <v>20</v>
      </c>
      <c r="B1055" s="18" t="s">
        <v>843</v>
      </c>
      <c r="C1055" s="25" t="s">
        <v>1975</v>
      </c>
      <c r="E1055" s="14">
        <v>10000</v>
      </c>
    </row>
    <row r="1056" spans="1:5" ht="24">
      <c r="A1056" s="18" t="s">
        <v>20</v>
      </c>
      <c r="B1056" s="18" t="s">
        <v>503</v>
      </c>
      <c r="C1056" s="25" t="s">
        <v>1975</v>
      </c>
      <c r="E1056" s="14">
        <v>550</v>
      </c>
    </row>
    <row r="1057" spans="1:5" ht="24">
      <c r="A1057" s="18" t="s">
        <v>20</v>
      </c>
      <c r="B1057" s="18" t="s">
        <v>887</v>
      </c>
      <c r="C1057" s="25" t="s">
        <v>1975</v>
      </c>
      <c r="E1057" s="14">
        <v>2000</v>
      </c>
    </row>
    <row r="1058" spans="1:5" ht="24">
      <c r="A1058" s="18" t="s">
        <v>20</v>
      </c>
      <c r="B1058" s="18" t="s">
        <v>888</v>
      </c>
      <c r="C1058" s="25" t="s">
        <v>1975</v>
      </c>
      <c r="E1058" s="14">
        <v>2400</v>
      </c>
    </row>
    <row r="1059" spans="1:5" ht="24">
      <c r="A1059" s="18" t="s">
        <v>20</v>
      </c>
      <c r="B1059" s="18" t="s">
        <v>860</v>
      </c>
      <c r="C1059" s="25" t="s">
        <v>1975</v>
      </c>
      <c r="E1059" s="14">
        <v>6500</v>
      </c>
    </row>
    <row r="1060" spans="1:5" ht="24">
      <c r="A1060" s="18" t="s">
        <v>20</v>
      </c>
      <c r="B1060" s="18" t="s">
        <v>845</v>
      </c>
      <c r="C1060" s="25" t="s">
        <v>1975</v>
      </c>
      <c r="E1060" s="14">
        <v>20750</v>
      </c>
    </row>
    <row r="1061" spans="1:5" ht="24">
      <c r="A1061" s="18" t="s">
        <v>20</v>
      </c>
      <c r="B1061" s="18" t="s">
        <v>875</v>
      </c>
      <c r="C1061" s="25" t="s">
        <v>1975</v>
      </c>
      <c r="E1061" s="14">
        <v>11250</v>
      </c>
    </row>
    <row r="1062" spans="1:5" ht="24">
      <c r="A1062" s="18" t="s">
        <v>20</v>
      </c>
      <c r="B1062" s="18" t="s">
        <v>116</v>
      </c>
      <c r="C1062" s="25" t="s">
        <v>1975</v>
      </c>
      <c r="E1062" s="14">
        <v>45200</v>
      </c>
    </row>
    <row r="1063" spans="1:5" ht="24">
      <c r="A1063" s="18" t="s">
        <v>20</v>
      </c>
      <c r="B1063" s="18" t="s">
        <v>1188</v>
      </c>
      <c r="C1063" s="25" t="s">
        <v>1975</v>
      </c>
      <c r="E1063" s="14">
        <v>150</v>
      </c>
    </row>
    <row r="1064" spans="1:5" ht="24">
      <c r="A1064" s="18" t="s">
        <v>20</v>
      </c>
      <c r="B1064" s="18" t="s">
        <v>1676</v>
      </c>
      <c r="C1064" s="25" t="s">
        <v>1975</v>
      </c>
      <c r="E1064" s="14">
        <v>7150</v>
      </c>
    </row>
    <row r="1065" spans="1:5" ht="24">
      <c r="A1065" s="18" t="s">
        <v>20</v>
      </c>
      <c r="B1065" s="18" t="s">
        <v>115</v>
      </c>
      <c r="C1065" s="25" t="s">
        <v>1975</v>
      </c>
      <c r="E1065" s="14">
        <v>18750</v>
      </c>
    </row>
    <row r="1066" spans="1:5" ht="24">
      <c r="A1066" s="18" t="s">
        <v>20</v>
      </c>
      <c r="B1066" s="18" t="s">
        <v>948</v>
      </c>
      <c r="C1066" s="25" t="s">
        <v>1975</v>
      </c>
      <c r="E1066" s="14">
        <v>32000</v>
      </c>
    </row>
    <row r="1067" spans="1:5" ht="24">
      <c r="A1067" s="18" t="s">
        <v>20</v>
      </c>
      <c r="B1067" s="18" t="s">
        <v>1189</v>
      </c>
      <c r="C1067" s="25" t="s">
        <v>1975</v>
      </c>
      <c r="E1067" s="14">
        <v>1500</v>
      </c>
    </row>
    <row r="1068" spans="1:5" ht="24">
      <c r="A1068" s="18" t="s">
        <v>20</v>
      </c>
      <c r="B1068" s="18" t="s">
        <v>846</v>
      </c>
      <c r="C1068" s="25" t="s">
        <v>1975</v>
      </c>
      <c r="E1068" s="14">
        <v>5500</v>
      </c>
    </row>
    <row r="1069" spans="1:5" ht="24">
      <c r="A1069" s="18" t="s">
        <v>20</v>
      </c>
      <c r="B1069" s="18" t="s">
        <v>847</v>
      </c>
      <c r="C1069" s="25" t="s">
        <v>1975</v>
      </c>
      <c r="E1069" s="14">
        <v>2100</v>
      </c>
    </row>
    <row r="1070" spans="1:5" ht="24">
      <c r="A1070" s="18" t="s">
        <v>20</v>
      </c>
      <c r="B1070" s="18" t="s">
        <v>857</v>
      </c>
      <c r="C1070" s="25" t="s">
        <v>1975</v>
      </c>
      <c r="E1070" s="14">
        <v>8700</v>
      </c>
    </row>
    <row r="1071" spans="1:5" ht="24">
      <c r="A1071" s="18" t="s">
        <v>20</v>
      </c>
      <c r="B1071" s="18" t="s">
        <v>844</v>
      </c>
      <c r="C1071" s="25" t="s">
        <v>1975</v>
      </c>
      <c r="E1071" s="14">
        <v>4400</v>
      </c>
    </row>
    <row r="1072" spans="1:5" ht="24">
      <c r="A1072" s="18" t="s">
        <v>20</v>
      </c>
      <c r="B1072" s="18" t="s">
        <v>854</v>
      </c>
      <c r="C1072" s="25" t="s">
        <v>1975</v>
      </c>
      <c r="E1072" s="14">
        <v>22300</v>
      </c>
    </row>
    <row r="1073" spans="1:5" ht="24">
      <c r="A1073" s="18" t="s">
        <v>20</v>
      </c>
      <c r="B1073" s="18" t="s">
        <v>903</v>
      </c>
      <c r="C1073" s="25" t="s">
        <v>1975</v>
      </c>
      <c r="E1073" s="14">
        <v>8000</v>
      </c>
    </row>
    <row r="1074" spans="1:5" ht="24">
      <c r="A1074" s="18" t="s">
        <v>20</v>
      </c>
      <c r="B1074" s="18" t="s">
        <v>866</v>
      </c>
      <c r="C1074" s="25" t="s">
        <v>1975</v>
      </c>
      <c r="E1074" s="14">
        <v>5900</v>
      </c>
    </row>
    <row r="1075" spans="1:5" ht="24">
      <c r="A1075" s="18" t="s">
        <v>20</v>
      </c>
      <c r="B1075" s="18" t="s">
        <v>135</v>
      </c>
      <c r="C1075" s="25" t="s">
        <v>1975</v>
      </c>
      <c r="E1075" s="14">
        <v>14000</v>
      </c>
    </row>
    <row r="1076" spans="1:5" ht="24">
      <c r="A1076" s="18" t="s">
        <v>20</v>
      </c>
      <c r="B1076" s="18" t="s">
        <v>890</v>
      </c>
      <c r="C1076" s="25" t="s">
        <v>1975</v>
      </c>
      <c r="E1076" s="14">
        <v>9300</v>
      </c>
    </row>
    <row r="1077" spans="1:5" ht="24">
      <c r="A1077" s="18" t="s">
        <v>20</v>
      </c>
      <c r="B1077" s="18" t="s">
        <v>1190</v>
      </c>
      <c r="C1077" s="25" t="s">
        <v>1975</v>
      </c>
      <c r="E1077" s="14">
        <v>6000</v>
      </c>
    </row>
    <row r="1078" spans="1:5" ht="24">
      <c r="A1078" s="18" t="s">
        <v>20</v>
      </c>
      <c r="B1078" s="18" t="s">
        <v>850</v>
      </c>
      <c r="C1078" s="25" t="s">
        <v>1975</v>
      </c>
      <c r="E1078" s="14">
        <v>2900</v>
      </c>
    </row>
    <row r="1079" spans="1:5" ht="24">
      <c r="A1079" s="18" t="s">
        <v>20</v>
      </c>
      <c r="B1079" s="18" t="s">
        <v>147</v>
      </c>
      <c r="C1079" s="25" t="s">
        <v>1975</v>
      </c>
      <c r="E1079" s="14">
        <v>21800</v>
      </c>
    </row>
    <row r="1080" spans="1:5" ht="24">
      <c r="A1080" s="18" t="s">
        <v>20</v>
      </c>
      <c r="B1080" s="18" t="s">
        <v>208</v>
      </c>
      <c r="C1080" s="25" t="s">
        <v>1975</v>
      </c>
      <c r="E1080" s="14">
        <v>9500</v>
      </c>
    </row>
    <row r="1081" spans="1:5" ht="24">
      <c r="A1081" s="18" t="s">
        <v>20</v>
      </c>
      <c r="B1081" s="18" t="s">
        <v>255</v>
      </c>
      <c r="C1081" s="25" t="s">
        <v>1975</v>
      </c>
      <c r="E1081" s="14">
        <v>27000</v>
      </c>
    </row>
    <row r="1082" spans="1:5" ht="24">
      <c r="A1082" s="18" t="s">
        <v>20</v>
      </c>
      <c r="B1082" s="18" t="s">
        <v>117</v>
      </c>
      <c r="C1082" s="25" t="s">
        <v>1975</v>
      </c>
      <c r="E1082" s="14">
        <v>10200</v>
      </c>
    </row>
    <row r="1083" spans="1:5" ht="24">
      <c r="A1083" s="18" t="s">
        <v>20</v>
      </c>
      <c r="B1083" s="18" t="s">
        <v>504</v>
      </c>
      <c r="C1083" s="25" t="s">
        <v>1975</v>
      </c>
      <c r="E1083" s="14">
        <v>21500</v>
      </c>
    </row>
    <row r="1084" spans="1:5" ht="24">
      <c r="A1084" s="18" t="s">
        <v>20</v>
      </c>
      <c r="B1084" s="18" t="s">
        <v>856</v>
      </c>
      <c r="C1084" s="25" t="s">
        <v>1975</v>
      </c>
      <c r="E1084" s="14">
        <v>7275</v>
      </c>
    </row>
    <row r="1085" spans="1:5" ht="24">
      <c r="A1085" s="18" t="s">
        <v>20</v>
      </c>
      <c r="B1085" s="18" t="s">
        <v>870</v>
      </c>
      <c r="C1085" s="25" t="s">
        <v>1975</v>
      </c>
      <c r="E1085" s="14">
        <v>1350</v>
      </c>
    </row>
    <row r="1086" spans="1:5" ht="24">
      <c r="A1086" s="18" t="s">
        <v>20</v>
      </c>
      <c r="B1086" s="18" t="s">
        <v>202</v>
      </c>
      <c r="C1086" s="25" t="s">
        <v>1975</v>
      </c>
      <c r="E1086" s="14">
        <v>11800</v>
      </c>
    </row>
    <row r="1087" spans="1:5" ht="24">
      <c r="A1087" s="18" t="s">
        <v>20</v>
      </c>
      <c r="B1087" s="18" t="s">
        <v>512</v>
      </c>
      <c r="C1087" s="25" t="s">
        <v>1975</v>
      </c>
      <c r="E1087" s="14">
        <v>24000</v>
      </c>
    </row>
    <row r="1088" spans="1:5" ht="24">
      <c r="A1088" s="18" t="s">
        <v>20</v>
      </c>
      <c r="B1088" s="18" t="s">
        <v>128</v>
      </c>
      <c r="C1088" s="25" t="s">
        <v>1975</v>
      </c>
      <c r="E1088" s="14">
        <v>20800</v>
      </c>
    </row>
    <row r="1089" spans="1:5" ht="24">
      <c r="A1089" s="18" t="s">
        <v>20</v>
      </c>
      <c r="B1089" s="18" t="s">
        <v>907</v>
      </c>
      <c r="C1089" s="25" t="s">
        <v>1975</v>
      </c>
      <c r="E1089" s="14">
        <v>2000</v>
      </c>
    </row>
    <row r="1090" spans="1:5" ht="24">
      <c r="A1090" s="18" t="s">
        <v>20</v>
      </c>
      <c r="B1090" s="18" t="s">
        <v>196</v>
      </c>
      <c r="C1090" s="25" t="s">
        <v>1975</v>
      </c>
      <c r="E1090" s="14">
        <v>1450</v>
      </c>
    </row>
    <row r="1091" spans="1:5" ht="24">
      <c r="A1091" s="18" t="s">
        <v>20</v>
      </c>
      <c r="B1091" s="14" t="s">
        <v>960</v>
      </c>
      <c r="C1091" s="25" t="s">
        <v>1975</v>
      </c>
      <c r="E1091" s="14">
        <v>38250</v>
      </c>
    </row>
    <row r="1092" spans="1:5" ht="24">
      <c r="A1092" s="18" t="s">
        <v>20</v>
      </c>
      <c r="B1092" s="18" t="s">
        <v>177</v>
      </c>
      <c r="C1092" s="25" t="s">
        <v>1975</v>
      </c>
      <c r="E1092" s="14">
        <v>10850</v>
      </c>
    </row>
    <row r="1093" spans="1:5" ht="24">
      <c r="A1093" s="18" t="s">
        <v>20</v>
      </c>
      <c r="B1093" s="18" t="s">
        <v>178</v>
      </c>
      <c r="C1093" s="25" t="s">
        <v>1975</v>
      </c>
      <c r="E1093" s="14">
        <v>10800</v>
      </c>
    </row>
    <row r="1094" spans="1:5" ht="24">
      <c r="A1094" s="18" t="s">
        <v>20</v>
      </c>
      <c r="B1094" s="18" t="s">
        <v>132</v>
      </c>
      <c r="C1094" s="25" t="s">
        <v>1975</v>
      </c>
      <c r="E1094" s="14">
        <v>3550</v>
      </c>
    </row>
    <row r="1095" spans="1:5" ht="24">
      <c r="A1095" s="18" t="s">
        <v>20</v>
      </c>
      <c r="B1095" s="18" t="s">
        <v>184</v>
      </c>
      <c r="C1095" s="25" t="s">
        <v>1975</v>
      </c>
      <c r="E1095" s="14">
        <v>43400</v>
      </c>
    </row>
    <row r="1096" spans="1:5" ht="24">
      <c r="A1096" s="18" t="s">
        <v>20</v>
      </c>
      <c r="B1096" s="18" t="s">
        <v>183</v>
      </c>
      <c r="C1096" s="25" t="s">
        <v>1975</v>
      </c>
      <c r="E1096" s="14">
        <v>10300</v>
      </c>
    </row>
    <row r="1097" spans="1:5" ht="24">
      <c r="A1097" s="18" t="s">
        <v>20</v>
      </c>
      <c r="B1097" s="18" t="s">
        <v>197</v>
      </c>
      <c r="C1097" s="25" t="s">
        <v>1975</v>
      </c>
      <c r="E1097" s="14">
        <v>9200</v>
      </c>
    </row>
    <row r="1098" spans="1:5" ht="24">
      <c r="A1098" s="18" t="s">
        <v>20</v>
      </c>
      <c r="B1098" s="18" t="s">
        <v>937</v>
      </c>
      <c r="C1098" s="25" t="s">
        <v>1975</v>
      </c>
      <c r="E1098" s="14">
        <v>10500</v>
      </c>
    </row>
    <row r="1099" spans="1:5" ht="24">
      <c r="A1099" s="18" t="s">
        <v>20</v>
      </c>
      <c r="B1099" s="18" t="s">
        <v>1191</v>
      </c>
      <c r="C1099" s="25" t="s">
        <v>1975</v>
      </c>
      <c r="E1099" s="14">
        <v>3750</v>
      </c>
    </row>
    <row r="1100" spans="1:5" ht="24">
      <c r="A1100" s="18" t="s">
        <v>20</v>
      </c>
      <c r="B1100" s="18" t="s">
        <v>161</v>
      </c>
      <c r="C1100" s="25" t="s">
        <v>1975</v>
      </c>
      <c r="E1100" s="14">
        <v>10200</v>
      </c>
    </row>
    <row r="1101" spans="1:5" ht="24">
      <c r="A1101" s="18" t="s">
        <v>20</v>
      </c>
      <c r="B1101" s="18" t="s">
        <v>913</v>
      </c>
      <c r="C1101" s="25" t="s">
        <v>1975</v>
      </c>
      <c r="E1101" s="14">
        <v>7700</v>
      </c>
    </row>
    <row r="1102" spans="1:5" ht="24">
      <c r="A1102" s="18" t="s">
        <v>20</v>
      </c>
      <c r="B1102" s="18" t="s">
        <v>470</v>
      </c>
      <c r="C1102" s="25" t="s">
        <v>1975</v>
      </c>
      <c r="E1102" s="14">
        <v>9250</v>
      </c>
    </row>
    <row r="1103" spans="1:5" ht="24">
      <c r="A1103" s="18" t="s">
        <v>20</v>
      </c>
      <c r="B1103" s="18" t="s">
        <v>248</v>
      </c>
      <c r="C1103" s="25" t="s">
        <v>1975</v>
      </c>
      <c r="E1103" s="14">
        <v>19100</v>
      </c>
    </row>
    <row r="1104" spans="1:5" ht="24">
      <c r="A1104" s="18" t="s">
        <v>20</v>
      </c>
      <c r="B1104" s="18" t="s">
        <v>954</v>
      </c>
      <c r="C1104" s="25" t="s">
        <v>1975</v>
      </c>
      <c r="E1104" s="14">
        <v>14300</v>
      </c>
    </row>
    <row r="1105" spans="1:5" ht="24">
      <c r="A1105" s="18" t="s">
        <v>20</v>
      </c>
      <c r="B1105" s="18" t="s">
        <v>935</v>
      </c>
      <c r="C1105" s="25" t="s">
        <v>1975</v>
      </c>
      <c r="E1105" s="14">
        <v>36800</v>
      </c>
    </row>
    <row r="1106" spans="1:5" ht="24">
      <c r="A1106" s="18" t="s">
        <v>20</v>
      </c>
      <c r="B1106" s="18" t="s">
        <v>975</v>
      </c>
      <c r="C1106" s="25" t="s">
        <v>1975</v>
      </c>
      <c r="E1106" s="14">
        <v>24900</v>
      </c>
    </row>
    <row r="1107" spans="1:5" ht="24">
      <c r="A1107" s="18" t="s">
        <v>20</v>
      </c>
      <c r="B1107" s="18" t="s">
        <v>899</v>
      </c>
      <c r="C1107" s="25" t="s">
        <v>1975</v>
      </c>
      <c r="E1107" s="14">
        <v>3950</v>
      </c>
    </row>
    <row r="1108" spans="1:5" ht="24">
      <c r="A1108" s="18" t="s">
        <v>20</v>
      </c>
      <c r="B1108" s="18" t="s">
        <v>942</v>
      </c>
      <c r="C1108" s="25" t="s">
        <v>1975</v>
      </c>
      <c r="E1108" s="14">
        <v>3950</v>
      </c>
    </row>
    <row r="1109" spans="1:5" ht="24">
      <c r="A1109" s="18" t="s">
        <v>20</v>
      </c>
      <c r="B1109" s="18" t="s">
        <v>1192</v>
      </c>
      <c r="C1109" s="25" t="s">
        <v>1975</v>
      </c>
      <c r="E1109" s="14">
        <v>4070</v>
      </c>
    </row>
    <row r="1110" spans="1:5" ht="24">
      <c r="A1110" s="18" t="s">
        <v>20</v>
      </c>
      <c r="B1110" s="18" t="s">
        <v>924</v>
      </c>
      <c r="C1110" s="25" t="s">
        <v>1975</v>
      </c>
      <c r="E1110" s="14">
        <v>30450</v>
      </c>
    </row>
    <row r="1111" spans="1:5" ht="24">
      <c r="A1111" s="18" t="s">
        <v>20</v>
      </c>
      <c r="B1111" s="18" t="s">
        <v>181</v>
      </c>
      <c r="C1111" s="25" t="s">
        <v>1975</v>
      </c>
      <c r="E1111" s="14">
        <v>18200</v>
      </c>
    </row>
    <row r="1112" spans="1:5" ht="24">
      <c r="A1112" s="18" t="s">
        <v>20</v>
      </c>
      <c r="B1112" s="18" t="s">
        <v>974</v>
      </c>
      <c r="C1112" s="25" t="s">
        <v>1975</v>
      </c>
      <c r="E1112" s="14">
        <v>17700</v>
      </c>
    </row>
    <row r="1113" spans="1:5" ht="24">
      <c r="A1113" s="18" t="s">
        <v>20</v>
      </c>
      <c r="B1113" s="18" t="s">
        <v>235</v>
      </c>
      <c r="C1113" s="25" t="s">
        <v>1975</v>
      </c>
      <c r="E1113" s="14">
        <v>8350</v>
      </c>
    </row>
    <row r="1114" spans="1:5" ht="24">
      <c r="A1114" s="18" t="s">
        <v>20</v>
      </c>
      <c r="B1114" s="18" t="s">
        <v>969</v>
      </c>
      <c r="C1114" s="25" t="s">
        <v>1975</v>
      </c>
      <c r="E1114" s="14">
        <v>18600</v>
      </c>
    </row>
    <row r="1115" spans="1:5" ht="24">
      <c r="A1115" s="18" t="s">
        <v>20</v>
      </c>
      <c r="B1115" s="18" t="s">
        <v>946</v>
      </c>
      <c r="C1115" s="25" t="s">
        <v>1975</v>
      </c>
      <c r="E1115" s="14">
        <v>4700</v>
      </c>
    </row>
    <row r="1116" spans="1:5" ht="24">
      <c r="A1116" s="18" t="s">
        <v>20</v>
      </c>
      <c r="B1116" s="18" t="s">
        <v>908</v>
      </c>
      <c r="C1116" s="25" t="s">
        <v>1975</v>
      </c>
      <c r="E1116" s="14">
        <v>10000</v>
      </c>
    </row>
    <row r="1117" spans="1:5" ht="24">
      <c r="A1117" s="18" t="s">
        <v>20</v>
      </c>
      <c r="B1117" s="18" t="s">
        <v>186</v>
      </c>
      <c r="C1117" s="25" t="s">
        <v>1975</v>
      </c>
      <c r="E1117" s="14">
        <v>5050</v>
      </c>
    </row>
    <row r="1118" spans="1:5" ht="24">
      <c r="A1118" s="18" t="s">
        <v>20</v>
      </c>
      <c r="B1118" s="18" t="s">
        <v>933</v>
      </c>
      <c r="C1118" s="25" t="s">
        <v>1975</v>
      </c>
      <c r="E1118" s="14">
        <v>9700</v>
      </c>
    </row>
    <row r="1119" spans="1:5" ht="24">
      <c r="A1119" s="18" t="s">
        <v>20</v>
      </c>
      <c r="B1119" s="18" t="s">
        <v>891</v>
      </c>
      <c r="C1119" s="25" t="s">
        <v>1975</v>
      </c>
      <c r="E1119" s="14">
        <v>3800</v>
      </c>
    </row>
    <row r="1120" spans="1:5" ht="24">
      <c r="A1120" s="18" t="s">
        <v>20</v>
      </c>
      <c r="B1120" s="18" t="s">
        <v>966</v>
      </c>
      <c r="C1120" s="25" t="s">
        <v>1975</v>
      </c>
      <c r="E1120" s="14">
        <v>19500</v>
      </c>
    </row>
    <row r="1121" spans="1:5" ht="24">
      <c r="A1121" s="18" t="s">
        <v>20</v>
      </c>
      <c r="B1121" s="18" t="s">
        <v>983</v>
      </c>
      <c r="C1121" s="25" t="s">
        <v>1975</v>
      </c>
      <c r="E1121" s="14">
        <v>5760</v>
      </c>
    </row>
    <row r="1122" spans="1:5" ht="24">
      <c r="A1122" s="18" t="s">
        <v>20</v>
      </c>
      <c r="B1122" s="18" t="s">
        <v>962</v>
      </c>
      <c r="C1122" s="25" t="s">
        <v>1975</v>
      </c>
      <c r="E1122" s="14">
        <v>2800</v>
      </c>
    </row>
    <row r="1123" spans="1:5" ht="24">
      <c r="A1123" s="18" t="s">
        <v>20</v>
      </c>
      <c r="B1123" s="18" t="s">
        <v>929</v>
      </c>
      <c r="C1123" s="25" t="s">
        <v>1975</v>
      </c>
      <c r="E1123" s="14">
        <v>5125</v>
      </c>
    </row>
    <row r="1124" spans="1:5" ht="24">
      <c r="A1124" s="18" t="s">
        <v>20</v>
      </c>
      <c r="B1124" s="18" t="s">
        <v>914</v>
      </c>
      <c r="C1124" s="25" t="s">
        <v>1975</v>
      </c>
      <c r="E1124" s="14">
        <v>5850</v>
      </c>
    </row>
    <row r="1125" spans="1:5" ht="24">
      <c r="A1125" s="18" t="s">
        <v>20</v>
      </c>
      <c r="B1125" s="18" t="s">
        <v>251</v>
      </c>
      <c r="C1125" s="25" t="s">
        <v>1975</v>
      </c>
      <c r="E1125" s="14">
        <v>5400</v>
      </c>
    </row>
    <row r="1126" spans="1:5" ht="24">
      <c r="A1126" s="18" t="s">
        <v>20</v>
      </c>
      <c r="B1126" s="18" t="s">
        <v>187</v>
      </c>
      <c r="C1126" s="25" t="s">
        <v>1975</v>
      </c>
      <c r="E1126" s="14">
        <v>4725</v>
      </c>
    </row>
    <row r="1127" spans="1:5" ht="24">
      <c r="A1127" s="18" t="s">
        <v>20</v>
      </c>
      <c r="B1127" s="18" t="s">
        <v>917</v>
      </c>
      <c r="C1127" s="25" t="s">
        <v>1975</v>
      </c>
      <c r="E1127" s="14">
        <v>5400</v>
      </c>
    </row>
    <row r="1128" spans="1:5" ht="24">
      <c r="A1128" s="18" t="s">
        <v>20</v>
      </c>
      <c r="B1128" s="18" t="s">
        <v>195</v>
      </c>
      <c r="C1128" s="25" t="s">
        <v>1975</v>
      </c>
      <c r="E1128" s="14">
        <v>4750</v>
      </c>
    </row>
    <row r="1129" spans="1:5" ht="24">
      <c r="A1129" s="18" t="s">
        <v>20</v>
      </c>
      <c r="B1129" s="18" t="s">
        <v>918</v>
      </c>
      <c r="C1129" s="25" t="s">
        <v>1975</v>
      </c>
      <c r="E1129" s="14">
        <v>9350</v>
      </c>
    </row>
    <row r="1130" spans="1:5" ht="24">
      <c r="A1130" s="18" t="s">
        <v>20</v>
      </c>
      <c r="B1130" s="18" t="s">
        <v>936</v>
      </c>
      <c r="C1130" s="25" t="s">
        <v>1975</v>
      </c>
      <c r="E1130" s="14">
        <v>29000</v>
      </c>
    </row>
    <row r="1131" spans="1:5" ht="24">
      <c r="A1131" s="18" t="s">
        <v>20</v>
      </c>
      <c r="B1131" s="18" t="s">
        <v>174</v>
      </c>
      <c r="C1131" s="25" t="s">
        <v>1975</v>
      </c>
      <c r="E1131" s="14">
        <v>13500</v>
      </c>
    </row>
    <row r="1132" spans="1:5" ht="24">
      <c r="A1132" s="18" t="s">
        <v>20</v>
      </c>
      <c r="B1132" s="18" t="s">
        <v>956</v>
      </c>
      <c r="C1132" s="25" t="s">
        <v>1975</v>
      </c>
      <c r="E1132" s="14">
        <v>16500</v>
      </c>
    </row>
    <row r="1133" spans="1:5" ht="24">
      <c r="A1133" s="18" t="s">
        <v>20</v>
      </c>
      <c r="B1133" s="18" t="s">
        <v>1677</v>
      </c>
      <c r="C1133" s="25" t="s">
        <v>1975</v>
      </c>
      <c r="E1133" s="14">
        <v>2350</v>
      </c>
    </row>
    <row r="1134" spans="1:5" ht="24">
      <c r="A1134" s="18" t="s">
        <v>20</v>
      </c>
      <c r="B1134" s="18" t="s">
        <v>1678</v>
      </c>
      <c r="C1134" s="25" t="s">
        <v>1975</v>
      </c>
      <c r="E1134" s="14">
        <v>6700</v>
      </c>
    </row>
    <row r="1135" spans="1:5" ht="24">
      <c r="A1135" s="18" t="s">
        <v>20</v>
      </c>
      <c r="B1135" s="18" t="s">
        <v>912</v>
      </c>
      <c r="C1135" s="25" t="s">
        <v>1975</v>
      </c>
      <c r="E1135" s="14">
        <v>6000</v>
      </c>
    </row>
    <row r="1136" spans="1:5" ht="24">
      <c r="A1136" s="18" t="s">
        <v>20</v>
      </c>
      <c r="B1136" s="18" t="s">
        <v>940</v>
      </c>
      <c r="C1136" s="25" t="s">
        <v>1975</v>
      </c>
      <c r="E1136" s="14">
        <v>4850</v>
      </c>
    </row>
    <row r="1137" spans="1:5" ht="24">
      <c r="A1137" s="18" t="s">
        <v>20</v>
      </c>
      <c r="B1137" s="18" t="s">
        <v>976</v>
      </c>
      <c r="C1137" s="25" t="s">
        <v>1975</v>
      </c>
      <c r="E1137" s="14">
        <v>400</v>
      </c>
    </row>
    <row r="1138" spans="1:5" ht="24">
      <c r="A1138" s="18" t="s">
        <v>20</v>
      </c>
      <c r="B1138" s="18" t="s">
        <v>572</v>
      </c>
      <c r="C1138" s="25" t="s">
        <v>1975</v>
      </c>
      <c r="E1138" s="14">
        <v>14150</v>
      </c>
    </row>
    <row r="1139" spans="1:5" ht="24">
      <c r="A1139" s="18" t="s">
        <v>20</v>
      </c>
      <c r="B1139" s="18" t="s">
        <v>1193</v>
      </c>
      <c r="C1139" s="25" t="s">
        <v>1975</v>
      </c>
      <c r="E1139" s="14">
        <v>150</v>
      </c>
    </row>
    <row r="1140" spans="1:5" ht="24">
      <c r="A1140" s="18" t="s">
        <v>20</v>
      </c>
      <c r="B1140" s="18" t="s">
        <v>1679</v>
      </c>
      <c r="C1140" s="25" t="s">
        <v>1975</v>
      </c>
      <c r="E1140" s="14">
        <v>22000</v>
      </c>
    </row>
    <row r="1141" spans="1:5" ht="24">
      <c r="A1141" s="18" t="s">
        <v>20</v>
      </c>
      <c r="B1141" s="18" t="s">
        <v>1010</v>
      </c>
      <c r="C1141" s="25" t="s">
        <v>1975</v>
      </c>
      <c r="E1141" s="14">
        <v>900</v>
      </c>
    </row>
    <row r="1142" spans="1:5" ht="24">
      <c r="A1142" s="18" t="s">
        <v>20</v>
      </c>
      <c r="B1142" s="18" t="s">
        <v>989</v>
      </c>
      <c r="C1142" s="25" t="s">
        <v>1975</v>
      </c>
      <c r="E1142" s="14">
        <v>5670</v>
      </c>
    </row>
    <row r="1143" spans="1:5" ht="24">
      <c r="A1143" s="18" t="s">
        <v>20</v>
      </c>
      <c r="B1143" s="18" t="s">
        <v>461</v>
      </c>
      <c r="C1143" s="25" t="s">
        <v>1975</v>
      </c>
      <c r="E1143" s="14">
        <v>4300</v>
      </c>
    </row>
    <row r="1144" spans="1:5" ht="24">
      <c r="A1144" s="18" t="s">
        <v>20</v>
      </c>
      <c r="B1144" s="18" t="s">
        <v>131</v>
      </c>
      <c r="C1144" s="25" t="s">
        <v>1975</v>
      </c>
      <c r="E1144" s="14">
        <v>3850</v>
      </c>
    </row>
    <row r="1145" spans="1:5" ht="24">
      <c r="A1145" s="18" t="s">
        <v>20</v>
      </c>
      <c r="B1145" s="18" t="s">
        <v>172</v>
      </c>
      <c r="C1145" s="25" t="s">
        <v>1975</v>
      </c>
      <c r="E1145" s="14">
        <v>5670</v>
      </c>
    </row>
    <row r="1146" spans="1:5" ht="24">
      <c r="A1146" s="18" t="s">
        <v>20</v>
      </c>
      <c r="B1146" s="18" t="s">
        <v>984</v>
      </c>
      <c r="C1146" s="25" t="s">
        <v>1975</v>
      </c>
      <c r="E1146" s="14">
        <v>9450</v>
      </c>
    </row>
    <row r="1147" spans="1:5" ht="24">
      <c r="A1147" s="18" t="s">
        <v>20</v>
      </c>
      <c r="B1147" s="18" t="s">
        <v>165</v>
      </c>
      <c r="C1147" s="25" t="s">
        <v>1975</v>
      </c>
      <c r="E1147" s="14">
        <v>5680</v>
      </c>
    </row>
    <row r="1148" spans="1:5" ht="24">
      <c r="A1148" s="18" t="s">
        <v>20</v>
      </c>
      <c r="B1148" s="18" t="s">
        <v>1680</v>
      </c>
      <c r="C1148" s="25" t="s">
        <v>1975</v>
      </c>
      <c r="E1148" s="14">
        <v>4300</v>
      </c>
    </row>
    <row r="1149" spans="1:5" ht="24">
      <c r="A1149" s="18" t="s">
        <v>20</v>
      </c>
      <c r="B1149" s="14" t="s">
        <v>1681</v>
      </c>
      <c r="C1149" s="25" t="s">
        <v>1975</v>
      </c>
      <c r="E1149" s="14">
        <v>10200</v>
      </c>
    </row>
    <row r="1150" spans="1:5" ht="24">
      <c r="A1150" s="18" t="s">
        <v>20</v>
      </c>
      <c r="B1150" s="18" t="s">
        <v>1682</v>
      </c>
      <c r="C1150" s="25" t="s">
        <v>1975</v>
      </c>
      <c r="E1150" s="14">
        <v>12300</v>
      </c>
    </row>
    <row r="1151" spans="1:5" ht="24">
      <c r="A1151" s="18" t="s">
        <v>20</v>
      </c>
      <c r="B1151" s="17" t="s">
        <v>1194</v>
      </c>
      <c r="C1151" s="25" t="s">
        <v>1975</v>
      </c>
      <c r="E1151" s="14">
        <v>50</v>
      </c>
    </row>
    <row r="1152" spans="1:5" ht="24">
      <c r="A1152" s="18" t="s">
        <v>20</v>
      </c>
      <c r="B1152" s="18" t="s">
        <v>967</v>
      </c>
      <c r="C1152" s="25" t="s">
        <v>1975</v>
      </c>
      <c r="E1152" s="14">
        <v>6800</v>
      </c>
    </row>
    <row r="1153" spans="1:5" ht="24">
      <c r="A1153" s="18" t="s">
        <v>20</v>
      </c>
      <c r="B1153" s="18" t="s">
        <v>473</v>
      </c>
      <c r="C1153" s="25" t="s">
        <v>1975</v>
      </c>
      <c r="E1153" s="14">
        <v>13500</v>
      </c>
    </row>
    <row r="1154" spans="1:5" ht="24">
      <c r="A1154" s="18" t="s">
        <v>20</v>
      </c>
      <c r="B1154" s="18" t="s">
        <v>1023</v>
      </c>
      <c r="C1154" s="25" t="s">
        <v>1975</v>
      </c>
      <c r="E1154" s="14">
        <v>6650</v>
      </c>
    </row>
    <row r="1155" spans="1:5" ht="24">
      <c r="A1155" s="18" t="s">
        <v>20</v>
      </c>
      <c r="B1155" s="18" t="s">
        <v>1006</v>
      </c>
      <c r="C1155" s="25" t="s">
        <v>1975</v>
      </c>
      <c r="E1155" s="14">
        <v>3000</v>
      </c>
    </row>
    <row r="1156" spans="1:5" ht="24">
      <c r="A1156" s="18" t="s">
        <v>20</v>
      </c>
      <c r="B1156" s="18" t="s">
        <v>985</v>
      </c>
      <c r="C1156" s="25" t="s">
        <v>1975</v>
      </c>
      <c r="E1156" s="14">
        <v>1700</v>
      </c>
    </row>
    <row r="1157" spans="1:5" ht="24">
      <c r="A1157" s="18" t="s">
        <v>20</v>
      </c>
      <c r="B1157" s="18" t="s">
        <v>1000</v>
      </c>
      <c r="C1157" s="25" t="s">
        <v>1975</v>
      </c>
      <c r="E1157" s="14">
        <v>4150</v>
      </c>
    </row>
    <row r="1158" spans="1:5" ht="24">
      <c r="A1158" s="18" t="s">
        <v>20</v>
      </c>
      <c r="B1158" s="18" t="s">
        <v>1195</v>
      </c>
      <c r="C1158" s="25" t="s">
        <v>1975</v>
      </c>
      <c r="E1158" s="14">
        <v>9050</v>
      </c>
    </row>
    <row r="1159" spans="1:5" ht="24">
      <c r="A1159" s="18" t="s">
        <v>20</v>
      </c>
      <c r="B1159" s="18" t="s">
        <v>992</v>
      </c>
      <c r="C1159" s="25" t="s">
        <v>1975</v>
      </c>
      <c r="E1159" s="14">
        <v>16100</v>
      </c>
    </row>
    <row r="1160" spans="1:5" ht="24">
      <c r="A1160" s="18" t="s">
        <v>20</v>
      </c>
      <c r="B1160" s="18" t="s">
        <v>1015</v>
      </c>
      <c r="C1160" s="25" t="s">
        <v>1975</v>
      </c>
      <c r="E1160" s="14">
        <v>2100</v>
      </c>
    </row>
    <row r="1161" spans="1:5" ht="24">
      <c r="A1161" s="18" t="s">
        <v>20</v>
      </c>
      <c r="B1161" s="18" t="s">
        <v>998</v>
      </c>
      <c r="C1161" s="25" t="s">
        <v>1975</v>
      </c>
      <c r="E1161" s="14">
        <v>8000</v>
      </c>
    </row>
    <row r="1162" spans="1:5" ht="24">
      <c r="A1162" s="18" t="s">
        <v>20</v>
      </c>
      <c r="B1162" s="18" t="s">
        <v>1013</v>
      </c>
      <c r="C1162" s="25" t="s">
        <v>1975</v>
      </c>
      <c r="E1162" s="14">
        <v>18500</v>
      </c>
    </row>
    <row r="1163" spans="1:5" ht="24">
      <c r="A1163" s="18" t="s">
        <v>20</v>
      </c>
      <c r="B1163" s="18" t="s">
        <v>993</v>
      </c>
      <c r="C1163" s="25" t="s">
        <v>1975</v>
      </c>
      <c r="E1163" s="14">
        <v>18400</v>
      </c>
    </row>
    <row r="1164" spans="1:5" ht="24">
      <c r="A1164" s="18" t="s">
        <v>20</v>
      </c>
      <c r="B1164" s="18" t="s">
        <v>1024</v>
      </c>
      <c r="C1164" s="25" t="s">
        <v>1975</v>
      </c>
      <c r="E1164" s="14">
        <v>6500</v>
      </c>
    </row>
    <row r="1165" spans="1:5" ht="24">
      <c r="A1165" s="18" t="s">
        <v>20</v>
      </c>
      <c r="B1165" s="18" t="s">
        <v>118</v>
      </c>
      <c r="C1165" s="25" t="s">
        <v>1975</v>
      </c>
      <c r="E1165" s="14">
        <v>12000</v>
      </c>
    </row>
    <row r="1166" spans="1:5" ht="24">
      <c r="A1166" s="18" t="s">
        <v>20</v>
      </c>
      <c r="B1166" s="18" t="s">
        <v>1683</v>
      </c>
      <c r="C1166" s="25" t="s">
        <v>1975</v>
      </c>
      <c r="E1166" s="14">
        <v>9700</v>
      </c>
    </row>
    <row r="1167" spans="1:5" ht="24">
      <c r="A1167" s="18" t="s">
        <v>20</v>
      </c>
      <c r="B1167" s="18" t="s">
        <v>1020</v>
      </c>
      <c r="C1167" s="25" t="s">
        <v>1975</v>
      </c>
      <c r="E1167" s="14">
        <v>8300</v>
      </c>
    </row>
    <row r="1168" spans="1:5" ht="24">
      <c r="A1168" s="18" t="s">
        <v>20</v>
      </c>
      <c r="B1168" s="18" t="s">
        <v>472</v>
      </c>
      <c r="C1168" s="25" t="s">
        <v>1975</v>
      </c>
      <c r="E1168" s="14">
        <v>9150</v>
      </c>
    </row>
    <row r="1169" spans="1:5" ht="24">
      <c r="A1169" s="18" t="s">
        <v>20</v>
      </c>
      <c r="B1169" s="18" t="s">
        <v>995</v>
      </c>
      <c r="C1169" s="25" t="s">
        <v>1975</v>
      </c>
      <c r="E1169" s="14">
        <v>4700</v>
      </c>
    </row>
    <row r="1170" spans="1:5" ht="24">
      <c r="A1170" s="18" t="s">
        <v>20</v>
      </c>
      <c r="B1170" s="18" t="s">
        <v>1684</v>
      </c>
      <c r="C1170" s="25" t="s">
        <v>1975</v>
      </c>
      <c r="E1170" s="14">
        <v>150</v>
      </c>
    </row>
    <row r="1171" spans="1:5" ht="24">
      <c r="A1171" s="18" t="s">
        <v>20</v>
      </c>
      <c r="B1171" s="18" t="s">
        <v>124</v>
      </c>
      <c r="C1171" s="25" t="s">
        <v>1975</v>
      </c>
      <c r="E1171" s="14">
        <v>2100</v>
      </c>
    </row>
    <row r="1172" spans="1:5" ht="24">
      <c r="A1172" s="18" t="s">
        <v>20</v>
      </c>
      <c r="B1172" s="18" t="s">
        <v>138</v>
      </c>
      <c r="C1172" s="25" t="s">
        <v>1975</v>
      </c>
      <c r="E1172" s="14">
        <v>2100</v>
      </c>
    </row>
    <row r="1173" spans="1:5" ht="24">
      <c r="A1173" s="18" t="s">
        <v>20</v>
      </c>
      <c r="B1173" s="18" t="s">
        <v>997</v>
      </c>
      <c r="C1173" s="25" t="s">
        <v>1975</v>
      </c>
      <c r="E1173" s="14">
        <v>17800</v>
      </c>
    </row>
    <row r="1174" spans="1:5" ht="24">
      <c r="A1174" s="18" t="s">
        <v>20</v>
      </c>
      <c r="B1174" s="18" t="s">
        <v>1685</v>
      </c>
      <c r="C1174" s="25" t="s">
        <v>1975</v>
      </c>
      <c r="E1174" s="14">
        <v>150</v>
      </c>
    </row>
    <row r="1175" spans="1:5" ht="24">
      <c r="A1175" s="18" t="s">
        <v>20</v>
      </c>
      <c r="B1175" s="18" t="s">
        <v>1686</v>
      </c>
      <c r="C1175" s="25" t="s">
        <v>1975</v>
      </c>
      <c r="E1175" s="14">
        <v>1350</v>
      </c>
    </row>
    <row r="1176" spans="1:5" ht="24">
      <c r="A1176" s="18" t="s">
        <v>20</v>
      </c>
      <c r="B1176" s="18" t="s">
        <v>514</v>
      </c>
      <c r="C1176" s="25" t="s">
        <v>1975</v>
      </c>
      <c r="E1176" s="14">
        <v>9450</v>
      </c>
    </row>
    <row r="1177" spans="1:5" ht="24">
      <c r="A1177" s="18" t="s">
        <v>20</v>
      </c>
      <c r="B1177" s="18" t="s">
        <v>1007</v>
      </c>
      <c r="C1177" s="25" t="s">
        <v>1975</v>
      </c>
      <c r="E1177" s="14">
        <v>9600</v>
      </c>
    </row>
    <row r="1178" spans="1:5" ht="24">
      <c r="A1178" s="18" t="s">
        <v>20</v>
      </c>
      <c r="B1178" s="18" t="s">
        <v>1011</v>
      </c>
      <c r="C1178" s="25" t="s">
        <v>1975</v>
      </c>
      <c r="E1178" s="14">
        <v>15800</v>
      </c>
    </row>
    <row r="1179" spans="1:5" ht="24">
      <c r="A1179" s="18" t="s">
        <v>20</v>
      </c>
      <c r="B1179" s="18" t="s">
        <v>1026</v>
      </c>
      <c r="C1179" s="25" t="s">
        <v>1975</v>
      </c>
      <c r="E1179" s="14">
        <v>49200</v>
      </c>
    </row>
    <row r="1180" spans="1:5" ht="24">
      <c r="A1180" s="18" t="s">
        <v>20</v>
      </c>
      <c r="B1180" s="18" t="s">
        <v>236</v>
      </c>
      <c r="C1180" s="25" t="s">
        <v>1975</v>
      </c>
      <c r="E1180" s="14">
        <v>6550</v>
      </c>
    </row>
    <row r="1181" spans="1:5" ht="24">
      <c r="A1181" s="18" t="s">
        <v>20</v>
      </c>
      <c r="B1181" s="18" t="s">
        <v>986</v>
      </c>
      <c r="C1181" s="25" t="s">
        <v>1975</v>
      </c>
      <c r="E1181" s="14">
        <v>19800</v>
      </c>
    </row>
    <row r="1182" spans="1:5" ht="24">
      <c r="A1182" s="18" t="s">
        <v>20</v>
      </c>
      <c r="B1182" s="18" t="s">
        <v>994</v>
      </c>
      <c r="C1182" s="25" t="s">
        <v>1975</v>
      </c>
      <c r="E1182" s="14">
        <v>20450</v>
      </c>
    </row>
    <row r="1183" spans="1:5" ht="24">
      <c r="A1183" s="18" t="s">
        <v>20</v>
      </c>
      <c r="B1183" s="18" t="s">
        <v>1018</v>
      </c>
      <c r="C1183" s="25" t="s">
        <v>1975</v>
      </c>
      <c r="E1183" s="14">
        <v>11450</v>
      </c>
    </row>
    <row r="1184" spans="1:5" ht="24">
      <c r="A1184" s="18" t="s">
        <v>20</v>
      </c>
      <c r="B1184" s="18" t="s">
        <v>501</v>
      </c>
      <c r="C1184" s="25" t="s">
        <v>1975</v>
      </c>
      <c r="E1184" s="14">
        <v>9050</v>
      </c>
    </row>
    <row r="1185" spans="1:5" ht="24">
      <c r="A1185" s="18" t="s">
        <v>20</v>
      </c>
      <c r="B1185" s="18" t="s">
        <v>1687</v>
      </c>
      <c r="C1185" s="25" t="s">
        <v>1975</v>
      </c>
      <c r="E1185" s="14">
        <v>5250</v>
      </c>
    </row>
    <row r="1186" spans="1:5" ht="24">
      <c r="A1186" s="18" t="s">
        <v>20</v>
      </c>
      <c r="B1186" s="18" t="s">
        <v>1688</v>
      </c>
      <c r="C1186" s="25" t="s">
        <v>1975</v>
      </c>
      <c r="E1186" s="14">
        <v>200</v>
      </c>
    </row>
    <row r="1187" spans="1:5" ht="24">
      <c r="A1187" s="18" t="s">
        <v>20</v>
      </c>
      <c r="B1187" s="18" t="s">
        <v>189</v>
      </c>
      <c r="C1187" s="25" t="s">
        <v>1975</v>
      </c>
      <c r="E1187" s="14">
        <v>8800</v>
      </c>
    </row>
    <row r="1188" spans="1:5" ht="24">
      <c r="A1188" s="18" t="s">
        <v>20</v>
      </c>
      <c r="B1188" s="18" t="s">
        <v>1030</v>
      </c>
      <c r="C1188" s="25" t="s">
        <v>1975</v>
      </c>
      <c r="E1188" s="14">
        <v>9050</v>
      </c>
    </row>
    <row r="1189" spans="1:5" ht="24">
      <c r="A1189" s="18" t="s">
        <v>20</v>
      </c>
      <c r="B1189" s="18" t="s">
        <v>1017</v>
      </c>
      <c r="C1189" s="25" t="s">
        <v>1975</v>
      </c>
      <c r="E1189" s="14">
        <v>14800</v>
      </c>
    </row>
    <row r="1190" spans="1:5" ht="24">
      <c r="A1190" s="18" t="s">
        <v>20</v>
      </c>
      <c r="B1190" s="18" t="s">
        <v>977</v>
      </c>
      <c r="C1190" s="25" t="s">
        <v>1975</v>
      </c>
      <c r="E1190" s="14">
        <v>9100</v>
      </c>
    </row>
    <row r="1191" spans="1:5" ht="24">
      <c r="A1191" s="18" t="s">
        <v>20</v>
      </c>
      <c r="B1191" s="18" t="s">
        <v>1016</v>
      </c>
      <c r="C1191" s="25" t="s">
        <v>1975</v>
      </c>
      <c r="E1191" s="14">
        <v>3630</v>
      </c>
    </row>
    <row r="1192" spans="1:5" ht="24">
      <c r="A1192" s="18" t="s">
        <v>20</v>
      </c>
      <c r="B1192" s="18" t="s">
        <v>488</v>
      </c>
      <c r="C1192" s="25" t="s">
        <v>1975</v>
      </c>
      <c r="E1192" s="14">
        <v>3000</v>
      </c>
    </row>
    <row r="1193" spans="1:5" ht="24">
      <c r="A1193" s="18" t="s">
        <v>20</v>
      </c>
      <c r="B1193" s="18" t="s">
        <v>1009</v>
      </c>
      <c r="C1193" s="25" t="s">
        <v>1975</v>
      </c>
      <c r="E1193" s="14">
        <v>5050</v>
      </c>
    </row>
    <row r="1194" spans="1:5" ht="24">
      <c r="A1194" s="18" t="s">
        <v>20</v>
      </c>
      <c r="B1194" s="18" t="s">
        <v>1689</v>
      </c>
      <c r="C1194" s="25" t="s">
        <v>1975</v>
      </c>
      <c r="E1194" s="14">
        <v>5100</v>
      </c>
    </row>
    <row r="1195" spans="1:5" ht="24">
      <c r="A1195" s="18" t="s">
        <v>20</v>
      </c>
      <c r="B1195" s="18" t="s">
        <v>1690</v>
      </c>
      <c r="C1195" s="25" t="s">
        <v>1975</v>
      </c>
      <c r="E1195" s="14">
        <v>4900</v>
      </c>
    </row>
    <row r="1196" spans="1:5" ht="24">
      <c r="A1196" s="18" t="s">
        <v>20</v>
      </c>
      <c r="B1196" s="18" t="s">
        <v>1691</v>
      </c>
      <c r="C1196" s="25" t="s">
        <v>1975</v>
      </c>
      <c r="E1196" s="14">
        <v>9300</v>
      </c>
    </row>
    <row r="1197" spans="1:5" ht="24">
      <c r="A1197" s="18" t="s">
        <v>20</v>
      </c>
      <c r="B1197" s="18" t="s">
        <v>1692</v>
      </c>
      <c r="C1197" s="25" t="s">
        <v>1975</v>
      </c>
      <c r="E1197" s="14">
        <v>2500</v>
      </c>
    </row>
    <row r="1198" spans="1:5" ht="24">
      <c r="A1198" s="18" t="s">
        <v>20</v>
      </c>
      <c r="B1198" s="18" t="s">
        <v>1196</v>
      </c>
      <c r="C1198" s="25" t="s">
        <v>1975</v>
      </c>
      <c r="E1198" s="14">
        <v>300</v>
      </c>
    </row>
    <row r="1199" spans="1:5" ht="24">
      <c r="A1199" s="18" t="s">
        <v>20</v>
      </c>
      <c r="B1199" s="18" t="s">
        <v>988</v>
      </c>
      <c r="C1199" s="25" t="s">
        <v>1975</v>
      </c>
      <c r="E1199" s="14">
        <v>11000</v>
      </c>
    </row>
    <row r="1200" spans="1:5" ht="24">
      <c r="A1200" s="18" t="s">
        <v>20</v>
      </c>
      <c r="B1200" s="18" t="s">
        <v>467</v>
      </c>
      <c r="C1200" s="25" t="s">
        <v>1975</v>
      </c>
      <c r="E1200" s="14">
        <v>10500</v>
      </c>
    </row>
    <row r="1201" spans="1:5" ht="24">
      <c r="A1201" s="18" t="s">
        <v>20</v>
      </c>
      <c r="B1201" s="18" t="s">
        <v>182</v>
      </c>
      <c r="C1201" s="25" t="s">
        <v>1975</v>
      </c>
      <c r="E1201" s="14">
        <v>6570</v>
      </c>
    </row>
    <row r="1202" spans="1:5" ht="24">
      <c r="A1202" s="18" t="s">
        <v>20</v>
      </c>
      <c r="B1202" s="18" t="s">
        <v>129</v>
      </c>
      <c r="C1202" s="25" t="s">
        <v>1975</v>
      </c>
      <c r="E1202" s="14">
        <v>6650</v>
      </c>
    </row>
    <row r="1203" spans="1:5" ht="24">
      <c r="A1203" s="18" t="s">
        <v>20</v>
      </c>
      <c r="B1203" s="18" t="s">
        <v>1197</v>
      </c>
      <c r="C1203" s="25" t="s">
        <v>1975</v>
      </c>
      <c r="E1203" s="14">
        <v>5700</v>
      </c>
    </row>
    <row r="1204" spans="1:5" ht="24">
      <c r="A1204" s="18" t="s">
        <v>20</v>
      </c>
      <c r="B1204" s="18" t="s">
        <v>1198</v>
      </c>
      <c r="C1204" s="25" t="s">
        <v>1975</v>
      </c>
      <c r="E1204" s="14">
        <v>4830</v>
      </c>
    </row>
    <row r="1205" spans="1:5" ht="24">
      <c r="A1205" s="18" t="s">
        <v>20</v>
      </c>
      <c r="B1205" s="18" t="s">
        <v>1199</v>
      </c>
      <c r="C1205" s="25" t="s">
        <v>1975</v>
      </c>
      <c r="E1205" s="14">
        <v>3700</v>
      </c>
    </row>
    <row r="1206" spans="1:5" ht="24">
      <c r="A1206" s="18" t="s">
        <v>20</v>
      </c>
      <c r="B1206" s="18" t="s">
        <v>1200</v>
      </c>
      <c r="C1206" s="25" t="s">
        <v>1975</v>
      </c>
      <c r="E1206" s="14">
        <v>8050</v>
      </c>
    </row>
    <row r="1207" spans="1:5" ht="24">
      <c r="A1207" s="18" t="s">
        <v>20</v>
      </c>
      <c r="B1207" s="18" t="s">
        <v>1201</v>
      </c>
      <c r="C1207" s="25" t="s">
        <v>1975</v>
      </c>
      <c r="E1207" s="14">
        <v>1390</v>
      </c>
    </row>
    <row r="1208" spans="1:5" ht="24">
      <c r="A1208" s="18" t="s">
        <v>20</v>
      </c>
      <c r="B1208" s="14" t="s">
        <v>1693</v>
      </c>
      <c r="C1208" s="25" t="s">
        <v>1975</v>
      </c>
      <c r="E1208" s="14">
        <v>6700</v>
      </c>
    </row>
    <row r="1209" spans="1:5" ht="24">
      <c r="A1209" s="18" t="s">
        <v>20</v>
      </c>
      <c r="B1209" s="18" t="s">
        <v>1202</v>
      </c>
      <c r="C1209" s="25" t="s">
        <v>1975</v>
      </c>
      <c r="E1209" s="14">
        <v>15500</v>
      </c>
    </row>
    <row r="1210" spans="1:5" ht="24">
      <c r="A1210" s="18" t="s">
        <v>20</v>
      </c>
      <c r="B1210" s="18" t="s">
        <v>1203</v>
      </c>
      <c r="C1210" s="25" t="s">
        <v>1975</v>
      </c>
      <c r="E1210" s="14">
        <v>6400</v>
      </c>
    </row>
    <row r="1211" spans="1:5" ht="24">
      <c r="A1211" s="18" t="s">
        <v>20</v>
      </c>
      <c r="B1211" s="18" t="s">
        <v>1204</v>
      </c>
      <c r="C1211" s="25" t="s">
        <v>1975</v>
      </c>
      <c r="E1211" s="14">
        <v>37700</v>
      </c>
    </row>
    <row r="1212" spans="1:5" ht="24">
      <c r="A1212" s="18" t="s">
        <v>20</v>
      </c>
      <c r="B1212" s="18" t="s">
        <v>1308</v>
      </c>
      <c r="C1212" s="25" t="s">
        <v>1975</v>
      </c>
      <c r="E1212" s="14">
        <v>10000</v>
      </c>
    </row>
    <row r="1213" spans="1:5" ht="24">
      <c r="A1213" s="18" t="s">
        <v>20</v>
      </c>
      <c r="B1213" s="18" t="s">
        <v>1205</v>
      </c>
      <c r="C1213" s="25" t="s">
        <v>1975</v>
      </c>
      <c r="E1213" s="14">
        <v>3800</v>
      </c>
    </row>
    <row r="1214" spans="1:5" ht="24">
      <c r="A1214" s="18" t="s">
        <v>20</v>
      </c>
      <c r="B1214" s="18" t="s">
        <v>1206</v>
      </c>
      <c r="C1214" s="25" t="s">
        <v>1975</v>
      </c>
      <c r="E1214" s="14">
        <v>3200</v>
      </c>
    </row>
    <row r="1215" spans="1:5" ht="24">
      <c r="A1215" s="18" t="s">
        <v>20</v>
      </c>
      <c r="B1215" s="18" t="s">
        <v>1207</v>
      </c>
      <c r="C1215" s="25" t="s">
        <v>1975</v>
      </c>
      <c r="E1215" s="14">
        <v>300</v>
      </c>
    </row>
    <row r="1216" spans="1:5" ht="24">
      <c r="A1216" s="18" t="s">
        <v>20</v>
      </c>
      <c r="B1216" s="18" t="s">
        <v>1208</v>
      </c>
      <c r="C1216" s="25" t="s">
        <v>1975</v>
      </c>
      <c r="E1216" s="14">
        <v>20650</v>
      </c>
    </row>
    <row r="1217" spans="1:6" ht="24">
      <c r="A1217" s="18" t="s">
        <v>20</v>
      </c>
      <c r="B1217" s="18" t="s">
        <v>1209</v>
      </c>
      <c r="C1217" s="25" t="s">
        <v>1975</v>
      </c>
      <c r="E1217" s="14">
        <v>2500</v>
      </c>
    </row>
    <row r="1218" spans="1:6" ht="24">
      <c r="A1218" s="18" t="s">
        <v>20</v>
      </c>
      <c r="B1218" s="18" t="s">
        <v>1306</v>
      </c>
      <c r="C1218" s="25" t="s">
        <v>1975</v>
      </c>
      <c r="E1218" s="14">
        <v>1200</v>
      </c>
    </row>
    <row r="1219" spans="1:6" ht="24">
      <c r="A1219" s="18" t="s">
        <v>20</v>
      </c>
      <c r="B1219" s="18" t="s">
        <v>1210</v>
      </c>
      <c r="C1219" s="25" t="s">
        <v>1975</v>
      </c>
      <c r="E1219" s="14">
        <v>2300</v>
      </c>
    </row>
    <row r="1220" spans="1:6" ht="24">
      <c r="A1220" s="18" t="s">
        <v>20</v>
      </c>
      <c r="B1220" s="18" t="s">
        <v>1211</v>
      </c>
      <c r="C1220" s="25" t="s">
        <v>1975</v>
      </c>
      <c r="E1220" s="14">
        <v>10000</v>
      </c>
    </row>
    <row r="1221" spans="1:6" ht="24">
      <c r="A1221" s="18" t="s">
        <v>20</v>
      </c>
      <c r="B1221" s="18" t="s">
        <v>1212</v>
      </c>
      <c r="C1221" s="25" t="s">
        <v>1975</v>
      </c>
      <c r="E1221" s="14">
        <v>9000</v>
      </c>
    </row>
    <row r="1222" spans="1:6" ht="24">
      <c r="A1222" s="18" t="s">
        <v>20</v>
      </c>
      <c r="B1222" s="18" t="s">
        <v>1213</v>
      </c>
      <c r="C1222" s="25" t="s">
        <v>1975</v>
      </c>
      <c r="E1222" s="14">
        <v>5200</v>
      </c>
    </row>
    <row r="1223" spans="1:6" ht="24">
      <c r="A1223" s="18" t="s">
        <v>20</v>
      </c>
      <c r="B1223" s="18" t="s">
        <v>1214</v>
      </c>
      <c r="C1223" s="25" t="s">
        <v>1975</v>
      </c>
      <c r="E1223" s="14">
        <v>5900</v>
      </c>
    </row>
    <row r="1224" spans="1:6" ht="24">
      <c r="A1224" s="18" t="s">
        <v>20</v>
      </c>
      <c r="B1224" s="18" t="s">
        <v>1215</v>
      </c>
      <c r="C1224" s="25" t="s">
        <v>1975</v>
      </c>
      <c r="E1224" s="14">
        <v>50</v>
      </c>
    </row>
    <row r="1225" spans="1:6" ht="24">
      <c r="A1225" s="18" t="s">
        <v>20</v>
      </c>
      <c r="B1225" s="18" t="s">
        <v>1216</v>
      </c>
      <c r="C1225" s="25" t="s">
        <v>1975</v>
      </c>
      <c r="E1225" s="14">
        <v>6800</v>
      </c>
    </row>
    <row r="1226" spans="1:6" ht="24">
      <c r="A1226" s="18" t="s">
        <v>20</v>
      </c>
      <c r="B1226" s="18" t="s">
        <v>1217</v>
      </c>
      <c r="C1226" s="25" t="s">
        <v>1975</v>
      </c>
      <c r="E1226" s="14">
        <v>6600</v>
      </c>
    </row>
    <row r="1227" spans="1:6" ht="24">
      <c r="A1227" s="18" t="s">
        <v>20</v>
      </c>
      <c r="B1227" s="18" t="s">
        <v>1218</v>
      </c>
      <c r="C1227" s="25" t="s">
        <v>1975</v>
      </c>
      <c r="E1227" s="14">
        <v>15600</v>
      </c>
    </row>
    <row r="1228" spans="1:6" ht="24">
      <c r="A1228" s="18" t="s">
        <v>20</v>
      </c>
      <c r="B1228" s="18" t="s">
        <v>1219</v>
      </c>
      <c r="C1228" s="25" t="s">
        <v>1975</v>
      </c>
      <c r="D1228" s="6"/>
      <c r="E1228" s="14">
        <v>80500</v>
      </c>
      <c r="F1228" s="7"/>
    </row>
    <row r="1229" spans="1:6" ht="24">
      <c r="A1229" s="18" t="s">
        <v>20</v>
      </c>
      <c r="B1229" s="18" t="s">
        <v>1220</v>
      </c>
      <c r="C1229" s="25" t="s">
        <v>1975</v>
      </c>
      <c r="D1229" s="6"/>
      <c r="E1229" s="14">
        <v>13200</v>
      </c>
      <c r="F1229" s="7"/>
    </row>
    <row r="1230" spans="1:6" ht="24">
      <c r="A1230" s="18" t="s">
        <v>20</v>
      </c>
      <c r="B1230" s="18" t="s">
        <v>1221</v>
      </c>
      <c r="C1230" s="25" t="s">
        <v>1975</v>
      </c>
      <c r="D1230" s="6"/>
      <c r="E1230" s="14">
        <v>58800</v>
      </c>
      <c r="F1230" s="7"/>
    </row>
    <row r="1231" spans="1:6" ht="24">
      <c r="A1231" s="18" t="s">
        <v>20</v>
      </c>
      <c r="B1231" s="18" t="s">
        <v>1222</v>
      </c>
      <c r="C1231" s="25" t="s">
        <v>1975</v>
      </c>
      <c r="D1231" s="6"/>
      <c r="E1231" s="14">
        <v>13100</v>
      </c>
      <c r="F1231" s="7"/>
    </row>
    <row r="1232" spans="1:6" ht="24">
      <c r="A1232" s="18" t="s">
        <v>20</v>
      </c>
      <c r="B1232" s="18" t="s">
        <v>1223</v>
      </c>
      <c r="C1232" s="25" t="s">
        <v>1975</v>
      </c>
      <c r="D1232" s="6"/>
      <c r="E1232" s="14">
        <v>14400</v>
      </c>
      <c r="F1232" s="7"/>
    </row>
    <row r="1233" spans="1:6" ht="24">
      <c r="A1233" s="18" t="s">
        <v>20</v>
      </c>
      <c r="B1233" s="20" t="s">
        <v>1349</v>
      </c>
      <c r="C1233" s="25" t="s">
        <v>1975</v>
      </c>
      <c r="D1233" s="6"/>
      <c r="E1233" s="14">
        <v>15700</v>
      </c>
      <c r="F1233" s="7"/>
    </row>
    <row r="1234" spans="1:6" ht="24">
      <c r="A1234" s="18" t="s">
        <v>20</v>
      </c>
      <c r="B1234" s="18" t="s">
        <v>1224</v>
      </c>
      <c r="C1234" s="25" t="s">
        <v>1975</v>
      </c>
      <c r="E1234" s="14">
        <v>15600</v>
      </c>
    </row>
    <row r="1235" spans="1:6" ht="24">
      <c r="A1235" s="18" t="s">
        <v>20</v>
      </c>
      <c r="B1235" s="18" t="s">
        <v>1225</v>
      </c>
      <c r="C1235" s="25" t="s">
        <v>1975</v>
      </c>
      <c r="E1235" s="14">
        <v>7900</v>
      </c>
    </row>
    <row r="1236" spans="1:6" ht="24">
      <c r="A1236" s="18" t="s">
        <v>20</v>
      </c>
      <c r="B1236" s="18" t="s">
        <v>1226</v>
      </c>
      <c r="C1236" s="25" t="s">
        <v>1975</v>
      </c>
      <c r="E1236" s="14">
        <v>450</v>
      </c>
    </row>
    <row r="1237" spans="1:6" ht="24">
      <c r="A1237" s="18" t="s">
        <v>20</v>
      </c>
      <c r="B1237" s="18" t="s">
        <v>1227</v>
      </c>
      <c r="C1237" s="25" t="s">
        <v>1975</v>
      </c>
      <c r="E1237" s="14">
        <v>7850</v>
      </c>
    </row>
    <row r="1238" spans="1:6" ht="24">
      <c r="A1238" s="18" t="s">
        <v>20</v>
      </c>
      <c r="B1238" s="18" t="s">
        <v>1228</v>
      </c>
      <c r="C1238" s="25" t="s">
        <v>1975</v>
      </c>
      <c r="E1238" s="14">
        <v>18000</v>
      </c>
    </row>
    <row r="1239" spans="1:6" ht="24">
      <c r="A1239" s="18" t="s">
        <v>20</v>
      </c>
      <c r="B1239" s="18" t="s">
        <v>1229</v>
      </c>
      <c r="C1239" s="25" t="s">
        <v>1975</v>
      </c>
      <c r="E1239" s="14">
        <v>2500</v>
      </c>
    </row>
    <row r="1240" spans="1:6" ht="24">
      <c r="A1240" s="18" t="s">
        <v>20</v>
      </c>
      <c r="B1240" s="18" t="s">
        <v>1230</v>
      </c>
      <c r="C1240" s="25" t="s">
        <v>1975</v>
      </c>
      <c r="E1240" s="14">
        <v>31200</v>
      </c>
    </row>
    <row r="1241" spans="1:6" ht="24">
      <c r="A1241" s="18" t="s">
        <v>20</v>
      </c>
      <c r="B1241" s="18" t="s">
        <v>1231</v>
      </c>
      <c r="C1241" s="25" t="s">
        <v>1975</v>
      </c>
      <c r="E1241" s="14">
        <v>11300</v>
      </c>
    </row>
    <row r="1242" spans="1:6" ht="24">
      <c r="A1242" s="18" t="s">
        <v>20</v>
      </c>
      <c r="B1242" s="18" t="s">
        <v>1232</v>
      </c>
      <c r="C1242" s="25" t="s">
        <v>1975</v>
      </c>
      <c r="E1242" s="14">
        <v>3900</v>
      </c>
    </row>
    <row r="1243" spans="1:6" ht="24">
      <c r="A1243" s="18" t="s">
        <v>20</v>
      </c>
      <c r="B1243" s="18" t="s">
        <v>1233</v>
      </c>
      <c r="C1243" s="25" t="s">
        <v>1975</v>
      </c>
      <c r="E1243" s="14">
        <v>15700</v>
      </c>
    </row>
    <row r="1244" spans="1:6" ht="24">
      <c r="A1244" s="18" t="s">
        <v>20</v>
      </c>
      <c r="B1244" s="18" t="s">
        <v>1234</v>
      </c>
      <c r="C1244" s="25" t="s">
        <v>1975</v>
      </c>
      <c r="E1244" s="14">
        <v>7750</v>
      </c>
    </row>
    <row r="1245" spans="1:6" ht="24">
      <c r="A1245" s="18" t="s">
        <v>20</v>
      </c>
      <c r="B1245" s="18" t="s">
        <v>1235</v>
      </c>
      <c r="C1245" s="25" t="s">
        <v>1975</v>
      </c>
      <c r="E1245" s="14">
        <v>6800</v>
      </c>
    </row>
    <row r="1246" spans="1:6" ht="24">
      <c r="A1246" s="18" t="s">
        <v>20</v>
      </c>
      <c r="B1246" s="18" t="s">
        <v>1236</v>
      </c>
      <c r="C1246" s="25" t="s">
        <v>1975</v>
      </c>
      <c r="E1246" s="14">
        <v>19900</v>
      </c>
    </row>
    <row r="1247" spans="1:6" ht="24">
      <c r="A1247" s="18" t="s">
        <v>20</v>
      </c>
      <c r="B1247" s="18" t="s">
        <v>1237</v>
      </c>
      <c r="C1247" s="25" t="s">
        <v>1975</v>
      </c>
      <c r="E1247" s="14">
        <v>7300</v>
      </c>
    </row>
    <row r="1248" spans="1:6" ht="24">
      <c r="A1248" s="18" t="s">
        <v>20</v>
      </c>
      <c r="B1248" s="18" t="s">
        <v>1238</v>
      </c>
      <c r="C1248" s="25" t="s">
        <v>1975</v>
      </c>
      <c r="E1248" s="14">
        <v>7750</v>
      </c>
    </row>
    <row r="1249" spans="1:5" ht="24">
      <c r="A1249" s="18" t="s">
        <v>20</v>
      </c>
      <c r="B1249" s="18" t="s">
        <v>1239</v>
      </c>
      <c r="C1249" s="25" t="s">
        <v>1975</v>
      </c>
      <c r="E1249" s="14">
        <v>4500</v>
      </c>
    </row>
    <row r="1250" spans="1:5" ht="24">
      <c r="A1250" s="18" t="s">
        <v>20</v>
      </c>
      <c r="B1250" s="18" t="s">
        <v>1240</v>
      </c>
      <c r="C1250" s="25" t="s">
        <v>1975</v>
      </c>
      <c r="E1250" s="14">
        <v>4800</v>
      </c>
    </row>
    <row r="1251" spans="1:5" ht="24">
      <c r="A1251" s="18" t="s">
        <v>20</v>
      </c>
      <c r="B1251" s="18" t="s">
        <v>1241</v>
      </c>
      <c r="C1251" s="25" t="s">
        <v>1975</v>
      </c>
      <c r="E1251" s="14">
        <v>35300</v>
      </c>
    </row>
    <row r="1252" spans="1:5" ht="24">
      <c r="A1252" s="18" t="s">
        <v>20</v>
      </c>
      <c r="B1252" s="18" t="s">
        <v>1242</v>
      </c>
      <c r="C1252" s="25" t="s">
        <v>1975</v>
      </c>
      <c r="E1252" s="14">
        <v>2725</v>
      </c>
    </row>
    <row r="1253" spans="1:5" ht="24">
      <c r="A1253" s="18" t="s">
        <v>20</v>
      </c>
      <c r="B1253" s="18" t="s">
        <v>1243</v>
      </c>
      <c r="C1253" s="25" t="s">
        <v>1975</v>
      </c>
      <c r="E1253" s="14">
        <v>5000</v>
      </c>
    </row>
    <row r="1254" spans="1:5" ht="24">
      <c r="A1254" s="18" t="s">
        <v>20</v>
      </c>
      <c r="B1254" s="18" t="s">
        <v>1244</v>
      </c>
      <c r="C1254" s="25" t="s">
        <v>1975</v>
      </c>
      <c r="E1254" s="14">
        <v>12600</v>
      </c>
    </row>
    <row r="1255" spans="1:5" ht="24">
      <c r="A1255" s="18" t="s">
        <v>20</v>
      </c>
      <c r="B1255" s="18" t="s">
        <v>1245</v>
      </c>
      <c r="C1255" s="25" t="s">
        <v>1975</v>
      </c>
      <c r="E1255" s="14">
        <v>10000</v>
      </c>
    </row>
    <row r="1256" spans="1:5" ht="24">
      <c r="A1256" s="18" t="s">
        <v>20</v>
      </c>
      <c r="B1256" s="18" t="s">
        <v>1246</v>
      </c>
      <c r="C1256" s="25" t="s">
        <v>1975</v>
      </c>
      <c r="E1256" s="14">
        <v>4470</v>
      </c>
    </row>
    <row r="1257" spans="1:5" ht="24">
      <c r="A1257" s="18" t="s">
        <v>20</v>
      </c>
      <c r="B1257" s="18" t="s">
        <v>1247</v>
      </c>
      <c r="C1257" s="25" t="s">
        <v>1975</v>
      </c>
      <c r="E1257" s="14">
        <v>5450</v>
      </c>
    </row>
    <row r="1258" spans="1:5" ht="24">
      <c r="A1258" s="18" t="s">
        <v>20</v>
      </c>
      <c r="B1258" s="18" t="s">
        <v>1248</v>
      </c>
      <c r="C1258" s="25" t="s">
        <v>1975</v>
      </c>
      <c r="E1258" s="14">
        <v>15600</v>
      </c>
    </row>
    <row r="1259" spans="1:5" ht="24">
      <c r="A1259" s="18" t="s">
        <v>20</v>
      </c>
      <c r="B1259" s="18" t="s">
        <v>1249</v>
      </c>
      <c r="C1259" s="25" t="s">
        <v>1975</v>
      </c>
      <c r="E1259" s="14">
        <v>15200</v>
      </c>
    </row>
    <row r="1260" spans="1:5" ht="24">
      <c r="A1260" s="18" t="s">
        <v>20</v>
      </c>
      <c r="B1260" s="18" t="s">
        <v>1250</v>
      </c>
      <c r="C1260" s="25" t="s">
        <v>1975</v>
      </c>
      <c r="E1260" s="14">
        <v>5000</v>
      </c>
    </row>
    <row r="1261" spans="1:5" ht="24">
      <c r="A1261" s="18" t="s">
        <v>20</v>
      </c>
      <c r="B1261" s="18" t="s">
        <v>1251</v>
      </c>
      <c r="C1261" s="25" t="s">
        <v>1975</v>
      </c>
      <c r="E1261" s="14">
        <v>3600</v>
      </c>
    </row>
    <row r="1262" spans="1:5" ht="24">
      <c r="A1262" s="18" t="s">
        <v>20</v>
      </c>
      <c r="B1262" s="18" t="s">
        <v>1252</v>
      </c>
      <c r="C1262" s="25" t="s">
        <v>1975</v>
      </c>
      <c r="E1262" s="14">
        <v>11400</v>
      </c>
    </row>
    <row r="1263" spans="1:5" ht="24">
      <c r="A1263" s="18" t="s">
        <v>20</v>
      </c>
      <c r="B1263" s="18" t="s">
        <v>1253</v>
      </c>
      <c r="C1263" s="25" t="s">
        <v>1975</v>
      </c>
      <c r="E1263" s="14">
        <v>22500</v>
      </c>
    </row>
    <row r="1264" spans="1:5" ht="24">
      <c r="A1264" s="18" t="s">
        <v>20</v>
      </c>
      <c r="B1264" s="18" t="s">
        <v>1254</v>
      </c>
      <c r="C1264" s="25" t="s">
        <v>1975</v>
      </c>
      <c r="E1264" s="14">
        <v>29800</v>
      </c>
    </row>
    <row r="1265" spans="1:5" ht="24">
      <c r="A1265" s="18" t="s">
        <v>20</v>
      </c>
      <c r="B1265" s="18" t="s">
        <v>1255</v>
      </c>
      <c r="C1265" s="25" t="s">
        <v>1975</v>
      </c>
      <c r="E1265" s="14">
        <v>8750</v>
      </c>
    </row>
    <row r="1266" spans="1:5" ht="24">
      <c r="A1266" s="18" t="s">
        <v>20</v>
      </c>
      <c r="B1266" s="18" t="s">
        <v>1256</v>
      </c>
      <c r="C1266" s="25" t="s">
        <v>1975</v>
      </c>
      <c r="E1266" s="14">
        <v>850</v>
      </c>
    </row>
    <row r="1267" spans="1:5" ht="24">
      <c r="A1267" s="18" t="s">
        <v>20</v>
      </c>
      <c r="B1267" s="18" t="s">
        <v>1257</v>
      </c>
      <c r="C1267" s="25" t="s">
        <v>1975</v>
      </c>
      <c r="E1267" s="14">
        <v>15200</v>
      </c>
    </row>
    <row r="1268" spans="1:5" ht="24">
      <c r="A1268" s="18" t="s">
        <v>20</v>
      </c>
      <c r="B1268" s="18" t="s">
        <v>1258</v>
      </c>
      <c r="C1268" s="25" t="s">
        <v>1975</v>
      </c>
      <c r="E1268" s="14">
        <v>10200</v>
      </c>
    </row>
    <row r="1269" spans="1:5" ht="24">
      <c r="A1269" s="18" t="s">
        <v>20</v>
      </c>
      <c r="B1269" s="18" t="s">
        <v>1259</v>
      </c>
      <c r="C1269" s="25" t="s">
        <v>1975</v>
      </c>
      <c r="E1269" s="14">
        <v>3500</v>
      </c>
    </row>
    <row r="1270" spans="1:5" ht="24">
      <c r="A1270" s="18" t="s">
        <v>20</v>
      </c>
      <c r="B1270" s="18" t="s">
        <v>1260</v>
      </c>
      <c r="C1270" s="25" t="s">
        <v>1975</v>
      </c>
      <c r="E1270" s="14">
        <v>14900</v>
      </c>
    </row>
    <row r="1271" spans="1:5" ht="24">
      <c r="A1271" s="18" t="s">
        <v>20</v>
      </c>
      <c r="B1271" s="18" t="s">
        <v>1261</v>
      </c>
      <c r="C1271" s="25" t="s">
        <v>1975</v>
      </c>
      <c r="E1271" s="14">
        <v>950</v>
      </c>
    </row>
    <row r="1272" spans="1:5" ht="24">
      <c r="A1272" s="18" t="s">
        <v>20</v>
      </c>
      <c r="B1272" s="18" t="s">
        <v>1262</v>
      </c>
      <c r="C1272" s="25" t="s">
        <v>1975</v>
      </c>
      <c r="E1272" s="14">
        <v>2500</v>
      </c>
    </row>
    <row r="1273" spans="1:5" ht="24">
      <c r="A1273" s="18" t="s">
        <v>20</v>
      </c>
      <c r="B1273" s="18" t="s">
        <v>1263</v>
      </c>
      <c r="C1273" s="25" t="s">
        <v>1975</v>
      </c>
      <c r="E1273" s="14">
        <v>2400</v>
      </c>
    </row>
    <row r="1274" spans="1:5" ht="24">
      <c r="A1274" s="18" t="s">
        <v>20</v>
      </c>
      <c r="B1274" s="18" t="s">
        <v>1264</v>
      </c>
      <c r="C1274" s="25" t="s">
        <v>1975</v>
      </c>
      <c r="E1274" s="14">
        <v>3000</v>
      </c>
    </row>
    <row r="1275" spans="1:5" ht="24">
      <c r="A1275" s="18" t="s">
        <v>20</v>
      </c>
      <c r="B1275" s="18" t="s">
        <v>1265</v>
      </c>
      <c r="C1275" s="25" t="s">
        <v>1975</v>
      </c>
      <c r="E1275" s="14">
        <v>2400</v>
      </c>
    </row>
    <row r="1276" spans="1:5" ht="24">
      <c r="A1276" s="18" t="s">
        <v>20</v>
      </c>
      <c r="B1276" s="18" t="s">
        <v>1694</v>
      </c>
      <c r="C1276" s="25" t="s">
        <v>1975</v>
      </c>
      <c r="E1276" s="14">
        <v>6000</v>
      </c>
    </row>
    <row r="1277" spans="1:5" ht="24">
      <c r="A1277" s="18" t="s">
        <v>20</v>
      </c>
      <c r="B1277" s="18" t="s">
        <v>1266</v>
      </c>
      <c r="C1277" s="25" t="s">
        <v>1975</v>
      </c>
      <c r="E1277" s="14">
        <v>12000</v>
      </c>
    </row>
    <row r="1278" spans="1:5" ht="24">
      <c r="A1278" s="18" t="s">
        <v>20</v>
      </c>
      <c r="B1278" s="18" t="s">
        <v>1267</v>
      </c>
      <c r="C1278" s="25" t="s">
        <v>1975</v>
      </c>
      <c r="E1278" s="14">
        <v>14700</v>
      </c>
    </row>
    <row r="1279" spans="1:5" ht="24">
      <c r="A1279" s="18" t="s">
        <v>20</v>
      </c>
      <c r="B1279" s="18" t="s">
        <v>1268</v>
      </c>
      <c r="C1279" s="25" t="s">
        <v>1975</v>
      </c>
      <c r="E1279" s="14">
        <v>14200</v>
      </c>
    </row>
    <row r="1280" spans="1:5" ht="24">
      <c r="A1280" s="18" t="s">
        <v>20</v>
      </c>
      <c r="B1280" s="18" t="s">
        <v>1269</v>
      </c>
      <c r="C1280" s="25" t="s">
        <v>1975</v>
      </c>
      <c r="E1280" s="14">
        <v>13300</v>
      </c>
    </row>
    <row r="1281" spans="1:5" ht="24">
      <c r="A1281" s="18" t="s">
        <v>20</v>
      </c>
      <c r="B1281" s="18" t="s">
        <v>1270</v>
      </c>
      <c r="C1281" s="25" t="s">
        <v>1975</v>
      </c>
      <c r="E1281" s="14">
        <v>5700</v>
      </c>
    </row>
    <row r="1282" spans="1:5" ht="24">
      <c r="A1282" s="18" t="s">
        <v>20</v>
      </c>
      <c r="B1282" s="18" t="s">
        <v>1271</v>
      </c>
      <c r="C1282" s="25" t="s">
        <v>1975</v>
      </c>
      <c r="E1282" s="14">
        <v>4550</v>
      </c>
    </row>
    <row r="1283" spans="1:5" ht="24">
      <c r="A1283" s="18" t="s">
        <v>20</v>
      </c>
      <c r="B1283" s="18" t="s">
        <v>1272</v>
      </c>
      <c r="C1283" s="25" t="s">
        <v>1975</v>
      </c>
      <c r="E1283" s="14">
        <v>1200</v>
      </c>
    </row>
    <row r="1284" spans="1:5" ht="24">
      <c r="A1284" s="18" t="s">
        <v>20</v>
      </c>
      <c r="B1284" s="18" t="s">
        <v>1273</v>
      </c>
      <c r="C1284" s="25" t="s">
        <v>1975</v>
      </c>
      <c r="E1284" s="14">
        <v>6800</v>
      </c>
    </row>
    <row r="1285" spans="1:5" ht="24">
      <c r="A1285" s="18" t="s">
        <v>20</v>
      </c>
      <c r="B1285" s="18" t="s">
        <v>1274</v>
      </c>
      <c r="C1285" s="25" t="s">
        <v>1975</v>
      </c>
      <c r="E1285" s="14">
        <v>5000</v>
      </c>
    </row>
    <row r="1286" spans="1:5" ht="24">
      <c r="A1286" s="18" t="s">
        <v>20</v>
      </c>
      <c r="B1286" s="18" t="s">
        <v>1275</v>
      </c>
      <c r="C1286" s="25" t="s">
        <v>1975</v>
      </c>
      <c r="E1286" s="14">
        <v>2000</v>
      </c>
    </row>
    <row r="1287" spans="1:5" ht="24">
      <c r="A1287" s="18" t="s">
        <v>20</v>
      </c>
      <c r="B1287" s="18" t="s">
        <v>1276</v>
      </c>
      <c r="C1287" s="25" t="s">
        <v>1975</v>
      </c>
      <c r="E1287" s="14">
        <v>13500</v>
      </c>
    </row>
    <row r="1288" spans="1:5" ht="24">
      <c r="A1288" s="18" t="s">
        <v>20</v>
      </c>
      <c r="B1288" s="18" t="s">
        <v>1277</v>
      </c>
      <c r="C1288" s="25" t="s">
        <v>1975</v>
      </c>
      <c r="E1288" s="14">
        <v>5000</v>
      </c>
    </row>
    <row r="1289" spans="1:5" ht="24">
      <c r="A1289" s="18" t="s">
        <v>20</v>
      </c>
      <c r="B1289" s="18" t="s">
        <v>1278</v>
      </c>
      <c r="C1289" s="25" t="s">
        <v>1975</v>
      </c>
      <c r="E1289" s="14">
        <v>2100</v>
      </c>
    </row>
    <row r="1290" spans="1:5" ht="24">
      <c r="A1290" s="18" t="s">
        <v>20</v>
      </c>
      <c r="B1290" s="18" t="s">
        <v>1279</v>
      </c>
      <c r="C1290" s="25" t="s">
        <v>1975</v>
      </c>
      <c r="E1290" s="14">
        <v>6000</v>
      </c>
    </row>
    <row r="1291" spans="1:5" ht="24">
      <c r="A1291" s="18" t="s">
        <v>20</v>
      </c>
      <c r="B1291" s="18" t="s">
        <v>1280</v>
      </c>
      <c r="C1291" s="25" t="s">
        <v>1975</v>
      </c>
      <c r="E1291" s="14">
        <v>3000</v>
      </c>
    </row>
    <row r="1292" spans="1:5" ht="24">
      <c r="A1292" s="18" t="s">
        <v>20</v>
      </c>
      <c r="B1292" s="18" t="s">
        <v>1281</v>
      </c>
      <c r="C1292" s="25" t="s">
        <v>1975</v>
      </c>
      <c r="E1292" s="14">
        <v>500</v>
      </c>
    </row>
    <row r="1293" spans="1:5" ht="24">
      <c r="A1293" s="18" t="s">
        <v>20</v>
      </c>
      <c r="B1293" s="18" t="s">
        <v>1282</v>
      </c>
      <c r="C1293" s="25" t="s">
        <v>1975</v>
      </c>
      <c r="E1293" s="14">
        <v>6000</v>
      </c>
    </row>
    <row r="1294" spans="1:5" ht="24">
      <c r="A1294" s="18" t="s">
        <v>20</v>
      </c>
      <c r="B1294" s="18" t="s">
        <v>1283</v>
      </c>
      <c r="C1294" s="25" t="s">
        <v>1975</v>
      </c>
      <c r="E1294" s="14">
        <v>8000</v>
      </c>
    </row>
    <row r="1295" spans="1:5" ht="24">
      <c r="A1295" s="18" t="s">
        <v>20</v>
      </c>
      <c r="B1295" s="18" t="s">
        <v>1284</v>
      </c>
      <c r="C1295" s="25" t="s">
        <v>1975</v>
      </c>
      <c r="E1295" s="14">
        <v>5000</v>
      </c>
    </row>
    <row r="1296" spans="1:5" ht="24">
      <c r="A1296" s="18" t="s">
        <v>20</v>
      </c>
      <c r="B1296" s="18" t="s">
        <v>1285</v>
      </c>
      <c r="C1296" s="25" t="s">
        <v>1975</v>
      </c>
      <c r="E1296" s="14">
        <v>6000</v>
      </c>
    </row>
    <row r="1297" spans="1:5" ht="24">
      <c r="A1297" s="18" t="s">
        <v>20</v>
      </c>
      <c r="B1297" s="18" t="s">
        <v>1286</v>
      </c>
      <c r="C1297" s="25" t="s">
        <v>1975</v>
      </c>
      <c r="E1297" s="14">
        <v>3300</v>
      </c>
    </row>
    <row r="1298" spans="1:5" ht="24">
      <c r="A1298" s="18" t="s">
        <v>20</v>
      </c>
      <c r="B1298" s="18" t="s">
        <v>1287</v>
      </c>
      <c r="C1298" s="25" t="s">
        <v>1975</v>
      </c>
      <c r="E1298" s="14">
        <v>3100</v>
      </c>
    </row>
    <row r="1299" spans="1:5" ht="24">
      <c r="A1299" s="14" t="s">
        <v>20</v>
      </c>
      <c r="B1299" s="14" t="s">
        <v>1288</v>
      </c>
      <c r="C1299" s="25" t="s">
        <v>1975</v>
      </c>
      <c r="E1299" s="14">
        <v>4000</v>
      </c>
    </row>
    <row r="1300" spans="1:5" ht="24">
      <c r="A1300" s="14" t="s">
        <v>20</v>
      </c>
      <c r="B1300" s="14" t="s">
        <v>1289</v>
      </c>
      <c r="C1300" s="25" t="s">
        <v>1975</v>
      </c>
      <c r="E1300" s="14">
        <v>5600</v>
      </c>
    </row>
    <row r="1301" spans="1:5" ht="24">
      <c r="A1301" s="14" t="s">
        <v>20</v>
      </c>
      <c r="B1301" s="14" t="s">
        <v>1290</v>
      </c>
      <c r="C1301" s="25" t="s">
        <v>1975</v>
      </c>
      <c r="E1301" s="14">
        <v>2500</v>
      </c>
    </row>
    <row r="1302" spans="1:5" ht="24">
      <c r="A1302" s="14" t="s">
        <v>20</v>
      </c>
      <c r="B1302" s="14" t="s">
        <v>1291</v>
      </c>
      <c r="C1302" s="25" t="s">
        <v>1975</v>
      </c>
      <c r="E1302" s="14">
        <v>2000</v>
      </c>
    </row>
    <row r="1303" spans="1:5" ht="24">
      <c r="A1303" s="14" t="s">
        <v>20</v>
      </c>
      <c r="B1303" s="14" t="s">
        <v>1292</v>
      </c>
      <c r="C1303" s="25" t="s">
        <v>1975</v>
      </c>
      <c r="E1303" s="14">
        <v>700</v>
      </c>
    </row>
    <row r="1304" spans="1:5" ht="24">
      <c r="A1304" s="14" t="s">
        <v>20</v>
      </c>
      <c r="B1304" s="14" t="s">
        <v>1293</v>
      </c>
      <c r="C1304" s="25" t="s">
        <v>1975</v>
      </c>
      <c r="E1304" s="14">
        <v>200</v>
      </c>
    </row>
    <row r="1305" spans="1:5" ht="24">
      <c r="A1305" s="14" t="s">
        <v>20</v>
      </c>
      <c r="B1305" s="14" t="s">
        <v>1294</v>
      </c>
      <c r="C1305" s="25" t="s">
        <v>1975</v>
      </c>
      <c r="E1305" s="14">
        <v>50</v>
      </c>
    </row>
    <row r="1306" spans="1:5" ht="24">
      <c r="A1306" s="14" t="s">
        <v>20</v>
      </c>
      <c r="B1306" s="14" t="s">
        <v>1295</v>
      </c>
      <c r="C1306" s="25" t="s">
        <v>1975</v>
      </c>
      <c r="E1306" s="14">
        <v>5850</v>
      </c>
    </row>
    <row r="1307" spans="1:5" ht="24">
      <c r="A1307" s="14" t="s">
        <v>20</v>
      </c>
      <c r="B1307" s="14" t="s">
        <v>1296</v>
      </c>
      <c r="C1307" s="25" t="s">
        <v>1975</v>
      </c>
      <c r="E1307" s="14">
        <v>4350</v>
      </c>
    </row>
    <row r="1308" spans="1:5" ht="24">
      <c r="A1308" s="14" t="s">
        <v>20</v>
      </c>
      <c r="B1308" s="14" t="s">
        <v>1297</v>
      </c>
      <c r="C1308" s="25" t="s">
        <v>1975</v>
      </c>
      <c r="E1308" s="14">
        <v>5300</v>
      </c>
    </row>
    <row r="1309" spans="1:5" ht="24">
      <c r="A1309" s="14" t="s">
        <v>20</v>
      </c>
      <c r="B1309" s="14" t="s">
        <v>1298</v>
      </c>
      <c r="C1309" s="25" t="s">
        <v>1975</v>
      </c>
      <c r="E1309" s="14">
        <v>4400</v>
      </c>
    </row>
    <row r="1310" spans="1:5" ht="24">
      <c r="A1310" s="14" t="s">
        <v>20</v>
      </c>
      <c r="B1310" s="14" t="s">
        <v>1299</v>
      </c>
      <c r="C1310" s="25" t="s">
        <v>1975</v>
      </c>
      <c r="E1310" s="14">
        <v>3760</v>
      </c>
    </row>
    <row r="1311" spans="1:5" ht="24">
      <c r="A1311" s="14" t="s">
        <v>20</v>
      </c>
      <c r="B1311" s="14" t="s">
        <v>1300</v>
      </c>
      <c r="C1311" s="25" t="s">
        <v>1975</v>
      </c>
      <c r="E1311" s="14">
        <v>1000</v>
      </c>
    </row>
    <row r="1312" spans="1:5" ht="24">
      <c r="A1312" s="14" t="s">
        <v>20</v>
      </c>
      <c r="B1312" s="14" t="s">
        <v>1301</v>
      </c>
      <c r="C1312" s="25" t="s">
        <v>1975</v>
      </c>
      <c r="E1312" s="14">
        <v>4800</v>
      </c>
    </row>
    <row r="1313" spans="1:5" ht="24">
      <c r="A1313" s="14" t="s">
        <v>20</v>
      </c>
      <c r="B1313" s="14" t="s">
        <v>1302</v>
      </c>
      <c r="C1313" s="25" t="s">
        <v>1975</v>
      </c>
      <c r="E1313" s="14">
        <v>7000</v>
      </c>
    </row>
    <row r="1314" spans="1:5" ht="24">
      <c r="A1314" s="14" t="s">
        <v>20</v>
      </c>
      <c r="B1314" s="14" t="s">
        <v>1034</v>
      </c>
      <c r="C1314" s="25" t="s">
        <v>1975</v>
      </c>
      <c r="E1314" s="14">
        <v>3750</v>
      </c>
    </row>
    <row r="1315" spans="1:5" ht="24">
      <c r="A1315" s="14" t="s">
        <v>20</v>
      </c>
      <c r="B1315" s="14" t="s">
        <v>310</v>
      </c>
      <c r="C1315" s="25" t="s">
        <v>1975</v>
      </c>
      <c r="E1315" s="14">
        <v>8880</v>
      </c>
    </row>
    <row r="1316" spans="1:5" ht="24">
      <c r="A1316" s="14" t="s">
        <v>20</v>
      </c>
      <c r="B1316" s="14" t="s">
        <v>359</v>
      </c>
      <c r="C1316" s="25" t="s">
        <v>1975</v>
      </c>
      <c r="E1316" s="14">
        <v>8125</v>
      </c>
    </row>
    <row r="1317" spans="1:5" ht="24">
      <c r="A1317" s="14" t="s">
        <v>20</v>
      </c>
      <c r="B1317" s="14" t="s">
        <v>223</v>
      </c>
      <c r="C1317" s="25" t="s">
        <v>1975</v>
      </c>
      <c r="E1317" s="14">
        <v>4300</v>
      </c>
    </row>
    <row r="1318" spans="1:5" ht="24">
      <c r="A1318" s="14" t="s">
        <v>20</v>
      </c>
      <c r="B1318" s="14" t="s">
        <v>377</v>
      </c>
      <c r="C1318" s="25" t="s">
        <v>1975</v>
      </c>
      <c r="E1318" s="14">
        <v>1600</v>
      </c>
    </row>
    <row r="1319" spans="1:5" ht="24">
      <c r="A1319" s="14" t="s">
        <v>20</v>
      </c>
      <c r="B1319" s="14" t="s">
        <v>330</v>
      </c>
      <c r="C1319" s="25" t="s">
        <v>1975</v>
      </c>
      <c r="E1319" s="14">
        <v>925</v>
      </c>
    </row>
    <row r="1320" spans="1:5" ht="24">
      <c r="A1320" s="14" t="s">
        <v>20</v>
      </c>
      <c r="B1320" s="14" t="s">
        <v>60</v>
      </c>
      <c r="C1320" s="25" t="s">
        <v>1975</v>
      </c>
      <c r="E1320" s="14">
        <v>10050</v>
      </c>
    </row>
    <row r="1321" spans="1:5" ht="24">
      <c r="A1321" s="14" t="s">
        <v>20</v>
      </c>
      <c r="B1321" s="14" t="s">
        <v>790</v>
      </c>
      <c r="C1321" s="25" t="s">
        <v>1975</v>
      </c>
      <c r="E1321" s="14">
        <v>10000</v>
      </c>
    </row>
    <row r="1322" spans="1:5" ht="24">
      <c r="A1322" s="14" t="s">
        <v>20</v>
      </c>
      <c r="B1322" s="14" t="s">
        <v>389</v>
      </c>
      <c r="C1322" s="25" t="s">
        <v>1975</v>
      </c>
      <c r="E1322" s="14">
        <v>21550</v>
      </c>
    </row>
    <row r="1323" spans="1:5" ht="24">
      <c r="A1323" s="14" t="s">
        <v>20</v>
      </c>
      <c r="B1323" s="14" t="s">
        <v>1311</v>
      </c>
      <c r="C1323" s="25" t="s">
        <v>1975</v>
      </c>
      <c r="E1323" s="14">
        <v>11900</v>
      </c>
    </row>
    <row r="1324" spans="1:5" ht="24">
      <c r="A1324" s="14" t="s">
        <v>20</v>
      </c>
      <c r="B1324" s="14" t="s">
        <v>1312</v>
      </c>
      <c r="C1324" s="25" t="s">
        <v>1975</v>
      </c>
      <c r="E1324" s="14">
        <v>4400</v>
      </c>
    </row>
    <row r="1325" spans="1:5" ht="24">
      <c r="A1325" s="14" t="s">
        <v>20</v>
      </c>
      <c r="B1325" s="14" t="s">
        <v>1313</v>
      </c>
      <c r="C1325" s="25" t="s">
        <v>1975</v>
      </c>
      <c r="E1325" s="14">
        <v>9300</v>
      </c>
    </row>
    <row r="1326" spans="1:5" ht="24">
      <c r="A1326" s="14" t="s">
        <v>20</v>
      </c>
      <c r="B1326" s="14" t="s">
        <v>1314</v>
      </c>
      <c r="C1326" s="25" t="s">
        <v>1975</v>
      </c>
      <c r="E1326" s="14">
        <v>2350</v>
      </c>
    </row>
    <row r="1327" spans="1:5" ht="24">
      <c r="A1327" s="14" t="s">
        <v>20</v>
      </c>
      <c r="B1327" s="14" t="s">
        <v>1315</v>
      </c>
      <c r="C1327" s="25" t="s">
        <v>1975</v>
      </c>
      <c r="E1327" s="14">
        <v>10000</v>
      </c>
    </row>
    <row r="1328" spans="1:5" ht="24">
      <c r="A1328" s="14" t="s">
        <v>20</v>
      </c>
      <c r="B1328" s="14" t="s">
        <v>1316</v>
      </c>
      <c r="C1328" s="25" t="s">
        <v>1975</v>
      </c>
      <c r="E1328" s="14">
        <v>21100</v>
      </c>
    </row>
    <row r="1329" spans="1:5" ht="24">
      <c r="A1329" s="14" t="s">
        <v>20</v>
      </c>
      <c r="B1329" s="14" t="s">
        <v>1317</v>
      </c>
      <c r="C1329" s="25" t="s">
        <v>1975</v>
      </c>
      <c r="E1329" s="14">
        <v>5750</v>
      </c>
    </row>
    <row r="1330" spans="1:5" ht="24">
      <c r="A1330" s="14" t="s">
        <v>20</v>
      </c>
      <c r="B1330" s="14" t="s">
        <v>1318</v>
      </c>
      <c r="C1330" s="25" t="s">
        <v>1975</v>
      </c>
      <c r="E1330" s="14">
        <v>53500</v>
      </c>
    </row>
    <row r="1331" spans="1:5" ht="24">
      <c r="A1331" s="14" t="s">
        <v>20</v>
      </c>
      <c r="B1331" s="14" t="s">
        <v>1319</v>
      </c>
      <c r="C1331" s="25" t="s">
        <v>1975</v>
      </c>
      <c r="E1331" s="14">
        <v>6000</v>
      </c>
    </row>
    <row r="1332" spans="1:5" ht="24">
      <c r="A1332" s="14" t="s">
        <v>20</v>
      </c>
      <c r="B1332" s="14" t="s">
        <v>1320</v>
      </c>
      <c r="C1332" s="25" t="s">
        <v>1975</v>
      </c>
      <c r="E1332" s="14">
        <v>400</v>
      </c>
    </row>
    <row r="1333" spans="1:5" ht="24">
      <c r="A1333" s="14" t="s">
        <v>20</v>
      </c>
      <c r="B1333" s="14" t="s">
        <v>1321</v>
      </c>
      <c r="C1333" s="25" t="s">
        <v>1975</v>
      </c>
      <c r="E1333" s="14">
        <v>2100</v>
      </c>
    </row>
    <row r="1334" spans="1:5" ht="24">
      <c r="A1334" s="14" t="s">
        <v>20</v>
      </c>
      <c r="B1334" s="14" t="s">
        <v>1322</v>
      </c>
      <c r="C1334" s="25" t="s">
        <v>1975</v>
      </c>
      <c r="E1334" s="14">
        <v>7250</v>
      </c>
    </row>
    <row r="1335" spans="1:5" ht="24">
      <c r="A1335" s="14" t="s">
        <v>20</v>
      </c>
      <c r="B1335" s="14" t="s">
        <v>1323</v>
      </c>
      <c r="C1335" s="25" t="s">
        <v>1975</v>
      </c>
      <c r="E1335" s="14">
        <v>6500</v>
      </c>
    </row>
    <row r="1336" spans="1:5" ht="24">
      <c r="A1336" s="14" t="s">
        <v>20</v>
      </c>
      <c r="B1336" s="14" t="s">
        <v>1324</v>
      </c>
      <c r="C1336" s="25" t="s">
        <v>1975</v>
      </c>
      <c r="E1336" s="14">
        <v>24800</v>
      </c>
    </row>
    <row r="1337" spans="1:5" ht="24">
      <c r="A1337" s="14" t="s">
        <v>20</v>
      </c>
      <c r="B1337" s="14" t="s">
        <v>1325</v>
      </c>
      <c r="C1337" s="25" t="s">
        <v>1975</v>
      </c>
      <c r="E1337" s="14">
        <v>5350</v>
      </c>
    </row>
    <row r="1338" spans="1:5" ht="24">
      <c r="A1338" s="14" t="s">
        <v>20</v>
      </c>
      <c r="B1338" s="14" t="s">
        <v>1326</v>
      </c>
      <c r="C1338" s="25" t="s">
        <v>1975</v>
      </c>
      <c r="E1338" s="14">
        <v>24100</v>
      </c>
    </row>
    <row r="1339" spans="1:5" ht="24">
      <c r="A1339" s="14" t="s">
        <v>20</v>
      </c>
      <c r="B1339" s="14" t="s">
        <v>1327</v>
      </c>
      <c r="C1339" s="25" t="s">
        <v>1975</v>
      </c>
      <c r="E1339" s="14">
        <v>5050</v>
      </c>
    </row>
    <row r="1340" spans="1:5" ht="24">
      <c r="A1340" s="14" t="s">
        <v>20</v>
      </c>
      <c r="B1340" s="14" t="s">
        <v>1328</v>
      </c>
      <c r="C1340" s="25" t="s">
        <v>1975</v>
      </c>
      <c r="E1340" s="14">
        <v>3210</v>
      </c>
    </row>
    <row r="1341" spans="1:5" ht="24">
      <c r="A1341" s="14" t="s">
        <v>20</v>
      </c>
      <c r="B1341" s="14" t="s">
        <v>1329</v>
      </c>
      <c r="C1341" s="25" t="s">
        <v>1975</v>
      </c>
      <c r="E1341" s="14">
        <v>12400</v>
      </c>
    </row>
    <row r="1342" spans="1:5" ht="24">
      <c r="A1342" s="14" t="s">
        <v>20</v>
      </c>
      <c r="B1342" s="14" t="s">
        <v>1330</v>
      </c>
      <c r="C1342" s="25" t="s">
        <v>1975</v>
      </c>
      <c r="E1342" s="14">
        <v>12700</v>
      </c>
    </row>
    <row r="1343" spans="1:5" ht="24">
      <c r="A1343" s="14" t="s">
        <v>20</v>
      </c>
      <c r="B1343" s="14" t="s">
        <v>1331</v>
      </c>
      <c r="C1343" s="25" t="s">
        <v>1975</v>
      </c>
      <c r="E1343" s="14">
        <v>14100</v>
      </c>
    </row>
    <row r="1344" spans="1:5" ht="24">
      <c r="A1344" s="14" t="s">
        <v>20</v>
      </c>
      <c r="B1344" s="14" t="s">
        <v>1332</v>
      </c>
      <c r="C1344" s="25" t="s">
        <v>1975</v>
      </c>
      <c r="E1344" s="14">
        <v>5500</v>
      </c>
    </row>
    <row r="1345" spans="1:5" ht="24">
      <c r="A1345" s="14" t="s">
        <v>20</v>
      </c>
      <c r="B1345" s="14" t="s">
        <v>1333</v>
      </c>
      <c r="C1345" s="25" t="s">
        <v>1975</v>
      </c>
      <c r="E1345" s="14">
        <v>3300</v>
      </c>
    </row>
    <row r="1346" spans="1:5" ht="24">
      <c r="A1346" s="14" t="s">
        <v>20</v>
      </c>
      <c r="B1346" s="14" t="s">
        <v>1334</v>
      </c>
      <c r="C1346" s="25" t="s">
        <v>1975</v>
      </c>
      <c r="E1346" s="14">
        <v>4500</v>
      </c>
    </row>
    <row r="1347" spans="1:5" ht="24">
      <c r="A1347" s="14" t="s">
        <v>20</v>
      </c>
      <c r="B1347" s="14" t="s">
        <v>1335</v>
      </c>
      <c r="C1347" s="25" t="s">
        <v>1975</v>
      </c>
      <c r="E1347" s="14">
        <v>1020</v>
      </c>
    </row>
    <row r="1348" spans="1:5" ht="24">
      <c r="A1348" s="14" t="s">
        <v>20</v>
      </c>
      <c r="B1348" s="14" t="s">
        <v>1336</v>
      </c>
      <c r="C1348" s="25" t="s">
        <v>1975</v>
      </c>
      <c r="E1348" s="14">
        <v>5450</v>
      </c>
    </row>
    <row r="1349" spans="1:5" ht="24">
      <c r="A1349" s="14" t="s">
        <v>20</v>
      </c>
      <c r="B1349" s="14" t="s">
        <v>1337</v>
      </c>
      <c r="C1349" s="25" t="s">
        <v>1975</v>
      </c>
      <c r="E1349" s="14">
        <v>10200</v>
      </c>
    </row>
    <row r="1350" spans="1:5" ht="24">
      <c r="A1350" s="14" t="s">
        <v>20</v>
      </c>
      <c r="B1350" s="14" t="s">
        <v>1338</v>
      </c>
      <c r="C1350" s="25" t="s">
        <v>1975</v>
      </c>
      <c r="E1350" s="14">
        <v>16200</v>
      </c>
    </row>
    <row r="1351" spans="1:5" ht="24">
      <c r="A1351" s="14" t="s">
        <v>20</v>
      </c>
      <c r="B1351" s="14" t="s">
        <v>1339</v>
      </c>
      <c r="C1351" s="25" t="s">
        <v>1975</v>
      </c>
      <c r="E1351" s="14">
        <v>4000</v>
      </c>
    </row>
    <row r="1352" spans="1:5" ht="24">
      <c r="A1352" s="14" t="s">
        <v>20</v>
      </c>
      <c r="B1352" s="14" t="s">
        <v>1340</v>
      </c>
      <c r="C1352" s="25" t="s">
        <v>1975</v>
      </c>
      <c r="E1352" s="14">
        <v>1800</v>
      </c>
    </row>
    <row r="1353" spans="1:5" ht="24">
      <c r="A1353" s="14" t="s">
        <v>20</v>
      </c>
      <c r="B1353" s="14" t="s">
        <v>1341</v>
      </c>
      <c r="C1353" s="25" t="s">
        <v>1975</v>
      </c>
      <c r="E1353" s="14">
        <v>1000</v>
      </c>
    </row>
    <row r="1354" spans="1:5" ht="24">
      <c r="A1354" s="14" t="s">
        <v>20</v>
      </c>
      <c r="B1354" s="14" t="s">
        <v>1342</v>
      </c>
      <c r="C1354" s="25" t="s">
        <v>1975</v>
      </c>
      <c r="E1354" s="14">
        <v>4000</v>
      </c>
    </row>
    <row r="1355" spans="1:5" ht="24">
      <c r="A1355" s="14" t="s">
        <v>20</v>
      </c>
      <c r="B1355" s="14" t="s">
        <v>1343</v>
      </c>
      <c r="C1355" s="25" t="s">
        <v>1975</v>
      </c>
      <c r="E1355" s="14">
        <v>3000</v>
      </c>
    </row>
    <row r="1356" spans="1:5" ht="24">
      <c r="A1356" s="14" t="s">
        <v>20</v>
      </c>
      <c r="B1356" s="14" t="s">
        <v>1344</v>
      </c>
      <c r="C1356" s="25" t="s">
        <v>1975</v>
      </c>
      <c r="E1356" s="14">
        <v>3600</v>
      </c>
    </row>
    <row r="1357" spans="1:5" ht="24">
      <c r="A1357" s="14" t="s">
        <v>20</v>
      </c>
      <c r="B1357" s="14" t="s">
        <v>1345</v>
      </c>
      <c r="C1357" s="25" t="s">
        <v>1975</v>
      </c>
      <c r="E1357" s="14">
        <v>6000</v>
      </c>
    </row>
    <row r="1358" spans="1:5" ht="24">
      <c r="A1358" s="14" t="s">
        <v>20</v>
      </c>
      <c r="B1358" s="14" t="s">
        <v>1346</v>
      </c>
      <c r="C1358" s="25" t="s">
        <v>1975</v>
      </c>
      <c r="E1358" s="14">
        <v>4000</v>
      </c>
    </row>
    <row r="1359" spans="1:5" ht="24">
      <c r="A1359" s="14" t="s">
        <v>20</v>
      </c>
      <c r="B1359" s="14" t="s">
        <v>1347</v>
      </c>
      <c r="C1359" s="25" t="s">
        <v>1975</v>
      </c>
      <c r="E1359" s="14">
        <v>11600</v>
      </c>
    </row>
    <row r="1360" spans="1:5" ht="24">
      <c r="A1360" s="14" t="s">
        <v>20</v>
      </c>
      <c r="B1360" s="14" t="s">
        <v>1348</v>
      </c>
      <c r="C1360" s="25" t="s">
        <v>1975</v>
      </c>
      <c r="E1360" s="14">
        <v>27300</v>
      </c>
    </row>
    <row r="1361" spans="1:5" ht="24">
      <c r="A1361" s="12" t="s">
        <v>20</v>
      </c>
      <c r="B1361" s="14" t="s">
        <v>1355</v>
      </c>
      <c r="C1361" s="25" t="s">
        <v>1975</v>
      </c>
      <c r="E1361" s="14">
        <v>0</v>
      </c>
    </row>
    <row r="1362" spans="1:5" ht="24">
      <c r="A1362" s="12" t="s">
        <v>20</v>
      </c>
      <c r="B1362" s="14" t="s">
        <v>1356</v>
      </c>
      <c r="C1362" s="25" t="s">
        <v>1975</v>
      </c>
      <c r="E1362" s="14">
        <v>650</v>
      </c>
    </row>
    <row r="1363" spans="1:5" ht="24">
      <c r="A1363" s="12" t="s">
        <v>20</v>
      </c>
      <c r="B1363" s="14" t="s">
        <v>1357</v>
      </c>
      <c r="C1363" s="25" t="s">
        <v>1975</v>
      </c>
      <c r="E1363" s="14">
        <v>0</v>
      </c>
    </row>
    <row r="1364" spans="1:5" ht="24">
      <c r="A1364" s="12" t="s">
        <v>20</v>
      </c>
      <c r="B1364" s="14" t="s">
        <v>1358</v>
      </c>
      <c r="C1364" s="25" t="s">
        <v>1975</v>
      </c>
      <c r="E1364" s="14">
        <v>8000</v>
      </c>
    </row>
    <row r="1365" spans="1:5" ht="24">
      <c r="A1365" s="12" t="s">
        <v>20</v>
      </c>
      <c r="B1365" s="14" t="s">
        <v>1359</v>
      </c>
      <c r="C1365" s="25" t="s">
        <v>1975</v>
      </c>
      <c r="E1365" s="14">
        <v>3000</v>
      </c>
    </row>
    <row r="1366" spans="1:5" ht="24">
      <c r="A1366" s="12" t="s">
        <v>20</v>
      </c>
      <c r="B1366" s="14" t="s">
        <v>1360</v>
      </c>
      <c r="C1366" s="25" t="s">
        <v>1975</v>
      </c>
      <c r="E1366" s="14">
        <v>300</v>
      </c>
    </row>
    <row r="1367" spans="1:5" ht="24">
      <c r="A1367" s="12" t="s">
        <v>20</v>
      </c>
      <c r="B1367" s="14" t="s">
        <v>1361</v>
      </c>
      <c r="C1367" s="25" t="s">
        <v>1975</v>
      </c>
      <c r="E1367" s="14">
        <v>900</v>
      </c>
    </row>
    <row r="1368" spans="1:5" ht="24">
      <c r="A1368" s="12" t="s">
        <v>20</v>
      </c>
      <c r="B1368" s="14" t="s">
        <v>1362</v>
      </c>
      <c r="C1368" s="25" t="s">
        <v>1975</v>
      </c>
      <c r="E1368" s="14">
        <v>9400</v>
      </c>
    </row>
    <row r="1369" spans="1:5" ht="24">
      <c r="A1369" s="12" t="s">
        <v>20</v>
      </c>
      <c r="B1369" s="14" t="s">
        <v>1363</v>
      </c>
      <c r="C1369" s="25" t="s">
        <v>1975</v>
      </c>
      <c r="E1369" s="14">
        <v>7100</v>
      </c>
    </row>
    <row r="1370" spans="1:5" ht="24">
      <c r="A1370" s="12" t="s">
        <v>20</v>
      </c>
      <c r="B1370" s="14" t="s">
        <v>1364</v>
      </c>
      <c r="C1370" s="25" t="s">
        <v>1975</v>
      </c>
      <c r="E1370" s="14">
        <v>4700</v>
      </c>
    </row>
    <row r="1371" spans="1:5" ht="24">
      <c r="A1371" s="12" t="s">
        <v>20</v>
      </c>
      <c r="B1371" s="14" t="s">
        <v>1365</v>
      </c>
      <c r="C1371" s="25" t="s">
        <v>1975</v>
      </c>
      <c r="E1371" s="14">
        <v>4900</v>
      </c>
    </row>
    <row r="1372" spans="1:5" ht="24">
      <c r="A1372" s="12" t="s">
        <v>20</v>
      </c>
      <c r="B1372" s="14" t="s">
        <v>1366</v>
      </c>
      <c r="C1372" s="25" t="s">
        <v>1975</v>
      </c>
      <c r="E1372" s="14">
        <v>4100</v>
      </c>
    </row>
    <row r="1373" spans="1:5" ht="24">
      <c r="A1373" s="12" t="s">
        <v>20</v>
      </c>
      <c r="B1373" s="14" t="s">
        <v>1367</v>
      </c>
      <c r="C1373" s="25" t="s">
        <v>1975</v>
      </c>
      <c r="E1373" s="14">
        <v>1110</v>
      </c>
    </row>
    <row r="1374" spans="1:5" ht="24">
      <c r="A1374" s="12" t="s">
        <v>20</v>
      </c>
      <c r="B1374" s="14" t="s">
        <v>1368</v>
      </c>
      <c r="C1374" s="25" t="s">
        <v>1975</v>
      </c>
      <c r="E1374" s="14">
        <v>4650</v>
      </c>
    </row>
    <row r="1375" spans="1:5" ht="24">
      <c r="A1375" s="12" t="s">
        <v>20</v>
      </c>
      <c r="B1375" s="14" t="s">
        <v>1369</v>
      </c>
      <c r="C1375" s="25" t="s">
        <v>1975</v>
      </c>
      <c r="E1375" s="14">
        <v>1000</v>
      </c>
    </row>
    <row r="1376" spans="1:5" ht="24">
      <c r="A1376" s="12" t="s">
        <v>20</v>
      </c>
      <c r="B1376" s="14" t="s">
        <v>1370</v>
      </c>
      <c r="C1376" s="25" t="s">
        <v>1975</v>
      </c>
      <c r="E1376" s="14">
        <v>2600</v>
      </c>
    </row>
    <row r="1377" spans="1:5" ht="24">
      <c r="A1377" s="12" t="s">
        <v>20</v>
      </c>
      <c r="B1377" s="14" t="s">
        <v>1371</v>
      </c>
      <c r="C1377" s="25" t="s">
        <v>1975</v>
      </c>
      <c r="E1377" s="14">
        <v>7100</v>
      </c>
    </row>
    <row r="1378" spans="1:5" ht="24">
      <c r="A1378" s="12" t="s">
        <v>20</v>
      </c>
      <c r="B1378" s="14" t="s">
        <v>1372</v>
      </c>
      <c r="C1378" s="25" t="s">
        <v>1975</v>
      </c>
      <c r="E1378" s="14">
        <v>4750</v>
      </c>
    </row>
    <row r="1379" spans="1:5" ht="24">
      <c r="A1379" s="12" t="s">
        <v>20</v>
      </c>
      <c r="B1379" s="14" t="s">
        <v>1373</v>
      </c>
      <c r="C1379" s="25" t="s">
        <v>1975</v>
      </c>
      <c r="E1379" s="14">
        <v>4500</v>
      </c>
    </row>
    <row r="1380" spans="1:5" ht="24">
      <c r="A1380" s="12" t="s">
        <v>20</v>
      </c>
      <c r="B1380" s="14" t="s">
        <v>1374</v>
      </c>
      <c r="C1380" s="25" t="s">
        <v>1975</v>
      </c>
      <c r="E1380" s="14">
        <v>5500</v>
      </c>
    </row>
    <row r="1381" spans="1:5" ht="24">
      <c r="A1381" s="12" t="s">
        <v>20</v>
      </c>
      <c r="B1381" s="14" t="s">
        <v>1375</v>
      </c>
      <c r="C1381" s="25" t="s">
        <v>1975</v>
      </c>
      <c r="E1381" s="14">
        <v>1800</v>
      </c>
    </row>
    <row r="1382" spans="1:5" ht="24">
      <c r="A1382" s="12" t="s">
        <v>20</v>
      </c>
      <c r="B1382" s="14" t="s">
        <v>1376</v>
      </c>
      <c r="C1382" s="25" t="s">
        <v>1975</v>
      </c>
      <c r="E1382" s="14">
        <v>0</v>
      </c>
    </row>
    <row r="1383" spans="1:5" ht="24">
      <c r="A1383" s="12" t="s">
        <v>20</v>
      </c>
      <c r="B1383" s="14" t="s">
        <v>1377</v>
      </c>
      <c r="C1383" s="25" t="s">
        <v>1975</v>
      </c>
      <c r="E1383" s="14">
        <v>31300</v>
      </c>
    </row>
    <row r="1384" spans="1:5" ht="24">
      <c r="A1384" s="12" t="s">
        <v>20</v>
      </c>
      <c r="B1384" s="14" t="s">
        <v>1378</v>
      </c>
      <c r="C1384" s="25" t="s">
        <v>1975</v>
      </c>
      <c r="E1384" s="14">
        <v>3550</v>
      </c>
    </row>
    <row r="1385" spans="1:5" ht="24">
      <c r="A1385" s="12" t="s">
        <v>20</v>
      </c>
      <c r="B1385" s="14" t="s">
        <v>1379</v>
      </c>
      <c r="C1385" s="25" t="s">
        <v>1975</v>
      </c>
      <c r="E1385" s="14">
        <v>0</v>
      </c>
    </row>
    <row r="1386" spans="1:5" ht="24">
      <c r="A1386" s="12" t="s">
        <v>20</v>
      </c>
      <c r="B1386" s="14" t="s">
        <v>1380</v>
      </c>
      <c r="C1386" s="25" t="s">
        <v>1975</v>
      </c>
      <c r="E1386" s="14">
        <v>16250</v>
      </c>
    </row>
    <row r="1387" spans="1:5" ht="24">
      <c r="A1387" s="12" t="s">
        <v>20</v>
      </c>
      <c r="B1387" s="14" t="s">
        <v>1381</v>
      </c>
      <c r="C1387" s="25" t="s">
        <v>1975</v>
      </c>
      <c r="E1387" s="14">
        <v>1200</v>
      </c>
    </row>
    <row r="1388" spans="1:5" ht="24">
      <c r="A1388" s="12" t="s">
        <v>20</v>
      </c>
      <c r="B1388" s="14" t="s">
        <v>1382</v>
      </c>
      <c r="C1388" s="25" t="s">
        <v>1975</v>
      </c>
      <c r="E1388" s="14">
        <v>5500</v>
      </c>
    </row>
    <row r="1389" spans="1:5" ht="24">
      <c r="A1389" s="12" t="s">
        <v>20</v>
      </c>
      <c r="B1389" s="14" t="s">
        <v>1383</v>
      </c>
      <c r="C1389" s="25" t="s">
        <v>1975</v>
      </c>
      <c r="E1389" s="14">
        <v>5600</v>
      </c>
    </row>
    <row r="1390" spans="1:5" ht="24">
      <c r="A1390" s="12" t="s">
        <v>20</v>
      </c>
      <c r="B1390" s="14" t="s">
        <v>1384</v>
      </c>
      <c r="C1390" s="25" t="s">
        <v>1975</v>
      </c>
      <c r="E1390" s="14">
        <v>3400</v>
      </c>
    </row>
    <row r="1391" spans="1:5" ht="24">
      <c r="A1391" s="12" t="s">
        <v>20</v>
      </c>
      <c r="B1391" s="14" t="s">
        <v>1385</v>
      </c>
      <c r="C1391" s="25" t="s">
        <v>1975</v>
      </c>
      <c r="E1391" s="14">
        <v>5000</v>
      </c>
    </row>
    <row r="1392" spans="1:5" ht="24">
      <c r="A1392" s="12" t="s">
        <v>20</v>
      </c>
      <c r="B1392" s="14" t="s">
        <v>1386</v>
      </c>
      <c r="C1392" s="25" t="s">
        <v>1975</v>
      </c>
      <c r="E1392" s="14">
        <v>6250</v>
      </c>
    </row>
    <row r="1393" spans="1:5" ht="24">
      <c r="A1393" s="12" t="s">
        <v>20</v>
      </c>
      <c r="B1393" s="14" t="s">
        <v>1387</v>
      </c>
      <c r="C1393" s="25" t="s">
        <v>1975</v>
      </c>
      <c r="E1393" s="14">
        <v>16000</v>
      </c>
    </row>
    <row r="1394" spans="1:5" ht="24">
      <c r="A1394" s="12" t="s">
        <v>20</v>
      </c>
      <c r="B1394" s="14" t="s">
        <v>1388</v>
      </c>
      <c r="C1394" s="25" t="s">
        <v>1975</v>
      </c>
      <c r="E1394" s="14">
        <v>11100</v>
      </c>
    </row>
    <row r="1395" spans="1:5" ht="24">
      <c r="A1395" s="12" t="s">
        <v>20</v>
      </c>
      <c r="B1395" s="14" t="s">
        <v>1389</v>
      </c>
      <c r="C1395" s="25" t="s">
        <v>1975</v>
      </c>
      <c r="E1395" s="14">
        <v>7800</v>
      </c>
    </row>
    <row r="1396" spans="1:5" ht="24">
      <c r="A1396" s="12" t="s">
        <v>20</v>
      </c>
      <c r="B1396" s="14" t="s">
        <v>1390</v>
      </c>
      <c r="C1396" s="25" t="s">
        <v>1975</v>
      </c>
      <c r="E1396" s="14">
        <v>3000</v>
      </c>
    </row>
    <row r="1397" spans="1:5" ht="24">
      <c r="A1397" s="12" t="s">
        <v>20</v>
      </c>
      <c r="B1397" s="14" t="s">
        <v>1391</v>
      </c>
      <c r="C1397" s="25" t="s">
        <v>1975</v>
      </c>
      <c r="E1397" s="14">
        <v>1260</v>
      </c>
    </row>
    <row r="1398" spans="1:5" ht="24">
      <c r="A1398" s="12" t="s">
        <v>20</v>
      </c>
      <c r="B1398" s="14" t="s">
        <v>1392</v>
      </c>
      <c r="C1398" s="25" t="s">
        <v>1975</v>
      </c>
      <c r="E1398" s="14">
        <v>0</v>
      </c>
    </row>
    <row r="1399" spans="1:5" ht="24">
      <c r="A1399" s="12" t="s">
        <v>20</v>
      </c>
      <c r="B1399" s="14" t="s">
        <v>1393</v>
      </c>
      <c r="C1399" s="25" t="s">
        <v>1975</v>
      </c>
      <c r="E1399" s="14">
        <v>0</v>
      </c>
    </row>
    <row r="1400" spans="1:5" ht="24">
      <c r="A1400" s="12" t="s">
        <v>20</v>
      </c>
      <c r="B1400" s="14" t="s">
        <v>1394</v>
      </c>
      <c r="C1400" s="25" t="s">
        <v>1975</v>
      </c>
      <c r="E1400" s="14">
        <v>3000</v>
      </c>
    </row>
    <row r="1401" spans="1:5" ht="24">
      <c r="A1401" s="12" t="s">
        <v>20</v>
      </c>
      <c r="B1401" s="14" t="s">
        <v>1395</v>
      </c>
      <c r="C1401" s="25" t="s">
        <v>1975</v>
      </c>
      <c r="E1401" s="14">
        <v>0</v>
      </c>
    </row>
    <row r="1402" spans="1:5" ht="24">
      <c r="A1402" s="12" t="s">
        <v>20</v>
      </c>
      <c r="B1402" s="14" t="s">
        <v>1396</v>
      </c>
      <c r="C1402" s="25" t="s">
        <v>1975</v>
      </c>
      <c r="E1402" s="14">
        <v>0</v>
      </c>
    </row>
    <row r="1403" spans="1:5" ht="24">
      <c r="A1403" s="12" t="s">
        <v>20</v>
      </c>
      <c r="B1403" s="14" t="s">
        <v>1397</v>
      </c>
      <c r="C1403" s="25" t="s">
        <v>1975</v>
      </c>
      <c r="E1403" s="14">
        <v>3400</v>
      </c>
    </row>
    <row r="1404" spans="1:5" ht="24">
      <c r="A1404" s="12" t="s">
        <v>20</v>
      </c>
      <c r="B1404" s="14" t="s">
        <v>1398</v>
      </c>
      <c r="C1404" s="25" t="s">
        <v>1975</v>
      </c>
      <c r="E1404" s="14">
        <v>0</v>
      </c>
    </row>
    <row r="1405" spans="1:5" ht="24">
      <c r="A1405" s="12" t="s">
        <v>20</v>
      </c>
      <c r="B1405" s="14" t="s">
        <v>1399</v>
      </c>
      <c r="C1405" s="25" t="s">
        <v>1975</v>
      </c>
      <c r="E1405" s="14">
        <v>5100</v>
      </c>
    </row>
    <row r="1406" spans="1:5" ht="24">
      <c r="A1406" s="12" t="s">
        <v>20</v>
      </c>
      <c r="B1406" s="14" t="s">
        <v>1400</v>
      </c>
      <c r="C1406" s="25" t="s">
        <v>1975</v>
      </c>
      <c r="E1406" s="14">
        <v>9300</v>
      </c>
    </row>
    <row r="1407" spans="1:5" ht="24">
      <c r="A1407" s="12" t="s">
        <v>20</v>
      </c>
      <c r="B1407" s="14" t="s">
        <v>1401</v>
      </c>
      <c r="C1407" s="25" t="s">
        <v>1975</v>
      </c>
      <c r="E1407" s="14">
        <v>4800</v>
      </c>
    </row>
    <row r="1408" spans="1:5" ht="24">
      <c r="A1408" s="12" t="s">
        <v>20</v>
      </c>
      <c r="B1408" s="14" t="s">
        <v>1402</v>
      </c>
      <c r="C1408" s="25" t="s">
        <v>1975</v>
      </c>
      <c r="E1408" s="14">
        <v>2150</v>
      </c>
    </row>
    <row r="1409" spans="1:5" ht="24">
      <c r="A1409" s="12" t="s">
        <v>20</v>
      </c>
      <c r="B1409" s="14" t="s">
        <v>1403</v>
      </c>
      <c r="C1409" s="25" t="s">
        <v>1975</v>
      </c>
      <c r="E1409" s="14">
        <v>4750</v>
      </c>
    </row>
    <row r="1410" spans="1:5" ht="24">
      <c r="A1410" s="12" t="s">
        <v>20</v>
      </c>
      <c r="B1410" s="14" t="s">
        <v>1404</v>
      </c>
      <c r="C1410" s="25" t="s">
        <v>1975</v>
      </c>
      <c r="E1410" s="14">
        <v>5820</v>
      </c>
    </row>
    <row r="1411" spans="1:5" ht="24">
      <c r="A1411" s="12" t="s">
        <v>20</v>
      </c>
      <c r="B1411" s="14" t="s">
        <v>1405</v>
      </c>
      <c r="C1411" s="25" t="s">
        <v>1975</v>
      </c>
      <c r="E1411" s="14">
        <v>17300</v>
      </c>
    </row>
    <row r="1412" spans="1:5" ht="24">
      <c r="A1412" s="12" t="s">
        <v>20</v>
      </c>
      <c r="B1412" s="14" t="s">
        <v>1406</v>
      </c>
      <c r="C1412" s="25" t="s">
        <v>1975</v>
      </c>
      <c r="E1412" s="14">
        <v>1600</v>
      </c>
    </row>
    <row r="1413" spans="1:5" ht="24">
      <c r="A1413" s="12" t="s">
        <v>20</v>
      </c>
      <c r="B1413" s="14" t="s">
        <v>1407</v>
      </c>
      <c r="C1413" s="25" t="s">
        <v>1975</v>
      </c>
      <c r="E1413" s="14">
        <v>19600</v>
      </c>
    </row>
    <row r="1414" spans="1:5" ht="24">
      <c r="A1414" s="12" t="s">
        <v>20</v>
      </c>
      <c r="B1414" s="14" t="s">
        <v>1408</v>
      </c>
      <c r="C1414" s="25" t="s">
        <v>1975</v>
      </c>
      <c r="E1414" s="14">
        <v>9000</v>
      </c>
    </row>
    <row r="1415" spans="1:5" ht="24">
      <c r="A1415" s="12" t="s">
        <v>20</v>
      </c>
      <c r="B1415" s="14" t="s">
        <v>1409</v>
      </c>
      <c r="C1415" s="25" t="s">
        <v>1975</v>
      </c>
      <c r="E1415" s="14">
        <v>20400</v>
      </c>
    </row>
    <row r="1416" spans="1:5" ht="24">
      <c r="A1416" s="12" t="s">
        <v>20</v>
      </c>
      <c r="B1416" s="14" t="s">
        <v>1410</v>
      </c>
      <c r="C1416" s="25" t="s">
        <v>1975</v>
      </c>
      <c r="E1416" s="14">
        <v>9100</v>
      </c>
    </row>
    <row r="1417" spans="1:5" ht="24">
      <c r="A1417" s="12" t="s">
        <v>20</v>
      </c>
      <c r="B1417" s="14" t="s">
        <v>1411</v>
      </c>
      <c r="C1417" s="25" t="s">
        <v>1975</v>
      </c>
      <c r="E1417" s="14">
        <v>3700</v>
      </c>
    </row>
    <row r="1418" spans="1:5" ht="24">
      <c r="A1418" s="12" t="s">
        <v>20</v>
      </c>
      <c r="B1418" s="14" t="s">
        <v>1412</v>
      </c>
      <c r="C1418" s="25" t="s">
        <v>1975</v>
      </c>
      <c r="E1418" s="14">
        <v>19400</v>
      </c>
    </row>
    <row r="1419" spans="1:5" ht="24">
      <c r="A1419" s="12" t="s">
        <v>20</v>
      </c>
      <c r="B1419" s="14" t="s">
        <v>1413</v>
      </c>
      <c r="C1419" s="25" t="s">
        <v>1975</v>
      </c>
      <c r="E1419" s="14">
        <v>850</v>
      </c>
    </row>
    <row r="1420" spans="1:5" ht="24">
      <c r="A1420" s="12" t="s">
        <v>20</v>
      </c>
      <c r="B1420" s="14" t="s">
        <v>1414</v>
      </c>
      <c r="C1420" s="25" t="s">
        <v>1975</v>
      </c>
      <c r="E1420" s="14">
        <v>4800</v>
      </c>
    </row>
    <row r="1421" spans="1:5" ht="24">
      <c r="A1421" s="12" t="s">
        <v>20</v>
      </c>
      <c r="B1421" s="14" t="s">
        <v>1415</v>
      </c>
      <c r="C1421" s="25" t="s">
        <v>1975</v>
      </c>
      <c r="E1421" s="14">
        <v>4650</v>
      </c>
    </row>
    <row r="1422" spans="1:5" ht="24">
      <c r="A1422" s="12" t="s">
        <v>20</v>
      </c>
      <c r="B1422" s="14" t="s">
        <v>1416</v>
      </c>
      <c r="C1422" s="25" t="s">
        <v>1975</v>
      </c>
      <c r="E1422" s="14">
        <v>9700</v>
      </c>
    </row>
    <row r="1423" spans="1:5" ht="24">
      <c r="A1423" s="12" t="s">
        <v>20</v>
      </c>
      <c r="B1423" s="14" t="s">
        <v>1417</v>
      </c>
      <c r="C1423" s="25" t="s">
        <v>1975</v>
      </c>
      <c r="E1423" s="14">
        <v>2175</v>
      </c>
    </row>
    <row r="1424" spans="1:5" ht="24">
      <c r="A1424" s="12" t="s">
        <v>20</v>
      </c>
      <c r="B1424" s="14" t="s">
        <v>1418</v>
      </c>
      <c r="C1424" s="25" t="s">
        <v>1975</v>
      </c>
      <c r="E1424" s="14">
        <v>0</v>
      </c>
    </row>
    <row r="1425" spans="1:5" ht="24">
      <c r="A1425" s="12" t="s">
        <v>20</v>
      </c>
      <c r="B1425" s="14" t="s">
        <v>1419</v>
      </c>
      <c r="C1425" s="25" t="s">
        <v>1975</v>
      </c>
      <c r="E1425" s="14">
        <v>4050</v>
      </c>
    </row>
    <row r="1426" spans="1:5" ht="24">
      <c r="A1426" s="12" t="s">
        <v>20</v>
      </c>
      <c r="B1426" s="14" t="s">
        <v>1420</v>
      </c>
      <c r="C1426" s="25" t="s">
        <v>1975</v>
      </c>
      <c r="E1426" s="14">
        <v>6900</v>
      </c>
    </row>
    <row r="1427" spans="1:5" ht="24">
      <c r="A1427" s="12" t="s">
        <v>20</v>
      </c>
      <c r="B1427" s="14" t="s">
        <v>1421</v>
      </c>
      <c r="C1427" s="25" t="s">
        <v>1975</v>
      </c>
      <c r="E1427" s="14">
        <v>9000</v>
      </c>
    </row>
    <row r="1428" spans="1:5" ht="24">
      <c r="A1428" s="12" t="s">
        <v>20</v>
      </c>
      <c r="B1428" s="14" t="s">
        <v>1422</v>
      </c>
      <c r="C1428" s="25" t="s">
        <v>1975</v>
      </c>
      <c r="E1428" s="14">
        <v>17100</v>
      </c>
    </row>
    <row r="1429" spans="1:5" ht="24">
      <c r="A1429" s="12" t="s">
        <v>20</v>
      </c>
      <c r="B1429" s="14" t="s">
        <v>1423</v>
      </c>
      <c r="C1429" s="25" t="s">
        <v>1975</v>
      </c>
      <c r="E1429" s="14">
        <v>2600</v>
      </c>
    </row>
    <row r="1430" spans="1:5" ht="24">
      <c r="A1430" s="12" t="s">
        <v>20</v>
      </c>
      <c r="B1430" s="14" t="s">
        <v>1424</v>
      </c>
      <c r="C1430" s="25" t="s">
        <v>1975</v>
      </c>
      <c r="E1430" s="14">
        <v>3000</v>
      </c>
    </row>
    <row r="1431" spans="1:5" ht="24">
      <c r="A1431" s="12" t="s">
        <v>20</v>
      </c>
      <c r="B1431" s="14" t="s">
        <v>1425</v>
      </c>
      <c r="C1431" s="25" t="s">
        <v>1975</v>
      </c>
      <c r="E1431" s="14">
        <v>8900</v>
      </c>
    </row>
    <row r="1432" spans="1:5" ht="24">
      <c r="A1432" s="12" t="s">
        <v>20</v>
      </c>
      <c r="B1432" s="14" t="s">
        <v>1426</v>
      </c>
      <c r="C1432" s="25" t="s">
        <v>1975</v>
      </c>
      <c r="E1432" s="14">
        <v>3000</v>
      </c>
    </row>
    <row r="1433" spans="1:5" ht="24">
      <c r="A1433" s="12" t="s">
        <v>20</v>
      </c>
      <c r="B1433" s="14" t="s">
        <v>1427</v>
      </c>
      <c r="C1433" s="25" t="s">
        <v>1975</v>
      </c>
      <c r="E1433" s="14">
        <v>4650</v>
      </c>
    </row>
    <row r="1434" spans="1:5" ht="24">
      <c r="A1434" s="12" t="s">
        <v>20</v>
      </c>
      <c r="B1434" s="14" t="s">
        <v>1428</v>
      </c>
      <c r="C1434" s="25" t="s">
        <v>1975</v>
      </c>
      <c r="E1434" s="14">
        <v>6000</v>
      </c>
    </row>
    <row r="1435" spans="1:5" ht="24">
      <c r="A1435" s="12" t="s">
        <v>20</v>
      </c>
      <c r="B1435" s="14" t="s">
        <v>1429</v>
      </c>
      <c r="C1435" s="25" t="s">
        <v>1975</v>
      </c>
      <c r="E1435" s="14">
        <v>8400</v>
      </c>
    </row>
    <row r="1436" spans="1:5" ht="24">
      <c r="A1436" s="12" t="s">
        <v>20</v>
      </c>
      <c r="B1436" s="14" t="s">
        <v>1430</v>
      </c>
      <c r="C1436" s="25" t="s">
        <v>1975</v>
      </c>
      <c r="E1436" s="14">
        <v>500</v>
      </c>
    </row>
    <row r="1437" spans="1:5" ht="24">
      <c r="A1437" s="12" t="s">
        <v>20</v>
      </c>
      <c r="B1437" s="14" t="s">
        <v>1431</v>
      </c>
      <c r="C1437" s="25" t="s">
        <v>1975</v>
      </c>
      <c r="E1437" s="14">
        <v>0</v>
      </c>
    </row>
    <row r="1438" spans="1:5" ht="24">
      <c r="A1438" s="12" t="s">
        <v>20</v>
      </c>
      <c r="B1438" s="14" t="s">
        <v>1432</v>
      </c>
      <c r="C1438" s="25" t="s">
        <v>1975</v>
      </c>
      <c r="E1438" s="14">
        <v>9700</v>
      </c>
    </row>
    <row r="1439" spans="1:5" ht="24">
      <c r="A1439" s="12" t="s">
        <v>20</v>
      </c>
      <c r="B1439" s="14" t="s">
        <v>1433</v>
      </c>
      <c r="C1439" s="25" t="s">
        <v>1975</v>
      </c>
      <c r="E1439" s="14">
        <v>6000</v>
      </c>
    </row>
    <row r="1440" spans="1:5" ht="24">
      <c r="A1440" s="12" t="s">
        <v>20</v>
      </c>
      <c r="B1440" s="14" t="s">
        <v>1434</v>
      </c>
      <c r="C1440" s="25" t="s">
        <v>1975</v>
      </c>
      <c r="E1440" s="14">
        <v>4850</v>
      </c>
    </row>
    <row r="1441" spans="1:5" ht="24">
      <c r="A1441" s="12" t="s">
        <v>20</v>
      </c>
      <c r="B1441" s="14" t="s">
        <v>1435</v>
      </c>
      <c r="C1441" s="25" t="s">
        <v>1975</v>
      </c>
      <c r="E1441" s="14">
        <v>6000</v>
      </c>
    </row>
    <row r="1442" spans="1:5" ht="24">
      <c r="A1442" s="12" t="s">
        <v>20</v>
      </c>
      <c r="B1442" s="14" t="s">
        <v>1436</v>
      </c>
      <c r="C1442" s="25" t="s">
        <v>1975</v>
      </c>
      <c r="E1442" s="14">
        <v>3000</v>
      </c>
    </row>
    <row r="1443" spans="1:5" ht="24">
      <c r="A1443" s="12" t="s">
        <v>20</v>
      </c>
      <c r="B1443" s="14" t="s">
        <v>1437</v>
      </c>
      <c r="C1443" s="25" t="s">
        <v>1975</v>
      </c>
      <c r="E1443" s="14">
        <v>2600</v>
      </c>
    </row>
    <row r="1444" spans="1:5" ht="24">
      <c r="A1444" s="12" t="s">
        <v>20</v>
      </c>
      <c r="B1444" s="14" t="s">
        <v>1438</v>
      </c>
      <c r="C1444" s="25" t="s">
        <v>1975</v>
      </c>
      <c r="E1444" s="14">
        <v>9900</v>
      </c>
    </row>
    <row r="1445" spans="1:5" ht="24">
      <c r="A1445" s="12" t="s">
        <v>20</v>
      </c>
      <c r="B1445" s="14" t="s">
        <v>1439</v>
      </c>
      <c r="C1445" s="25" t="s">
        <v>1975</v>
      </c>
      <c r="E1445" s="14">
        <v>1790</v>
      </c>
    </row>
    <row r="1446" spans="1:5" ht="24">
      <c r="A1446" s="12" t="s">
        <v>20</v>
      </c>
      <c r="B1446" s="14" t="s">
        <v>1440</v>
      </c>
      <c r="C1446" s="25" t="s">
        <v>1975</v>
      </c>
      <c r="E1446" s="14">
        <v>3000</v>
      </c>
    </row>
    <row r="1447" spans="1:5" ht="24">
      <c r="A1447" s="12" t="s">
        <v>20</v>
      </c>
      <c r="B1447" s="14" t="s">
        <v>1441</v>
      </c>
      <c r="C1447" s="25" t="s">
        <v>1975</v>
      </c>
      <c r="E1447" s="14">
        <v>3050</v>
      </c>
    </row>
    <row r="1448" spans="1:5" ht="24">
      <c r="A1448" s="12" t="s">
        <v>20</v>
      </c>
      <c r="B1448" s="14" t="s">
        <v>1442</v>
      </c>
      <c r="C1448" s="25" t="s">
        <v>1975</v>
      </c>
      <c r="E1448" s="14">
        <v>4575</v>
      </c>
    </row>
    <row r="1449" spans="1:5" ht="24">
      <c r="A1449" s="12" t="s">
        <v>20</v>
      </c>
      <c r="B1449" s="14" t="s">
        <v>1443</v>
      </c>
      <c r="C1449" s="25" t="s">
        <v>1975</v>
      </c>
      <c r="E1449" s="14">
        <v>4050</v>
      </c>
    </row>
    <row r="1450" spans="1:5" ht="24">
      <c r="A1450" s="12" t="s">
        <v>20</v>
      </c>
      <c r="B1450" s="14" t="s">
        <v>1444</v>
      </c>
      <c r="C1450" s="25" t="s">
        <v>1975</v>
      </c>
      <c r="E1450" s="14">
        <v>4900</v>
      </c>
    </row>
    <row r="1451" spans="1:5" ht="24">
      <c r="A1451" s="12" t="s">
        <v>20</v>
      </c>
      <c r="B1451" s="14" t="s">
        <v>1445</v>
      </c>
      <c r="C1451" s="25" t="s">
        <v>1975</v>
      </c>
      <c r="E1451" s="14">
        <v>4225</v>
      </c>
    </row>
    <row r="1452" spans="1:5" ht="24">
      <c r="A1452" s="12" t="s">
        <v>20</v>
      </c>
      <c r="B1452" s="14" t="s">
        <v>1446</v>
      </c>
      <c r="C1452" s="25" t="s">
        <v>1975</v>
      </c>
      <c r="E1452" s="14">
        <v>9500</v>
      </c>
    </row>
    <row r="1453" spans="1:5" ht="24">
      <c r="A1453" s="12" t="s">
        <v>20</v>
      </c>
      <c r="B1453" s="14" t="s">
        <v>1447</v>
      </c>
      <c r="C1453" s="25" t="s">
        <v>1975</v>
      </c>
      <c r="E1453" s="14">
        <v>300</v>
      </c>
    </row>
    <row r="1454" spans="1:5" ht="24">
      <c r="A1454" s="12" t="s">
        <v>20</v>
      </c>
      <c r="B1454" s="14" t="s">
        <v>1448</v>
      </c>
      <c r="C1454" s="25" t="s">
        <v>1975</v>
      </c>
      <c r="E1454" s="14">
        <v>9000</v>
      </c>
    </row>
    <row r="1455" spans="1:5" ht="24">
      <c r="A1455" s="12" t="s">
        <v>20</v>
      </c>
      <c r="B1455" s="14" t="s">
        <v>1449</v>
      </c>
      <c r="C1455" s="25" t="s">
        <v>1975</v>
      </c>
      <c r="E1455" s="14">
        <v>2790</v>
      </c>
    </row>
    <row r="1456" spans="1:5" ht="24">
      <c r="A1456" s="12" t="s">
        <v>20</v>
      </c>
      <c r="B1456" s="14" t="s">
        <v>1450</v>
      </c>
      <c r="C1456" s="25" t="s">
        <v>1975</v>
      </c>
      <c r="E1456" s="14">
        <v>10000</v>
      </c>
    </row>
    <row r="1457" spans="1:5" ht="24">
      <c r="A1457" s="12" t="s">
        <v>20</v>
      </c>
      <c r="B1457" s="14" t="s">
        <v>1451</v>
      </c>
      <c r="C1457" s="25" t="s">
        <v>1975</v>
      </c>
      <c r="E1457" s="14">
        <v>1900</v>
      </c>
    </row>
    <row r="1458" spans="1:5" ht="24">
      <c r="A1458" s="12" t="s">
        <v>20</v>
      </c>
      <c r="B1458" s="14" t="s">
        <v>1452</v>
      </c>
      <c r="C1458" s="25" t="s">
        <v>1975</v>
      </c>
      <c r="E1458" s="14">
        <v>19000</v>
      </c>
    </row>
    <row r="1459" spans="1:5" ht="24">
      <c r="A1459" s="12" t="s">
        <v>20</v>
      </c>
      <c r="B1459" s="14" t="s">
        <v>1453</v>
      </c>
      <c r="C1459" s="25" t="s">
        <v>1975</v>
      </c>
      <c r="E1459" s="14">
        <v>4200</v>
      </c>
    </row>
    <row r="1460" spans="1:5" ht="24">
      <c r="A1460" s="12" t="s">
        <v>20</v>
      </c>
      <c r="B1460" s="14" t="s">
        <v>1454</v>
      </c>
      <c r="C1460" s="25" t="s">
        <v>1975</v>
      </c>
      <c r="E1460" s="14">
        <v>16000</v>
      </c>
    </row>
    <row r="1461" spans="1:5" ht="24">
      <c r="A1461" s="12" t="s">
        <v>20</v>
      </c>
      <c r="B1461" s="14" t="s">
        <v>1455</v>
      </c>
      <c r="C1461" s="25" t="s">
        <v>1975</v>
      </c>
      <c r="E1461" s="14">
        <v>4300</v>
      </c>
    </row>
    <row r="1462" spans="1:5" ht="24">
      <c r="A1462" s="12" t="s">
        <v>20</v>
      </c>
      <c r="B1462" s="14" t="s">
        <v>1456</v>
      </c>
      <c r="C1462" s="25" t="s">
        <v>1975</v>
      </c>
      <c r="E1462" s="14">
        <v>8300</v>
      </c>
    </row>
    <row r="1463" spans="1:5" ht="24">
      <c r="A1463" s="12" t="s">
        <v>20</v>
      </c>
      <c r="B1463" s="14" t="s">
        <v>1457</v>
      </c>
      <c r="C1463" s="25" t="s">
        <v>1975</v>
      </c>
      <c r="E1463" s="14">
        <v>4700</v>
      </c>
    </row>
    <row r="1464" spans="1:5" ht="24">
      <c r="A1464" s="12" t="s">
        <v>20</v>
      </c>
      <c r="B1464" s="14" t="s">
        <v>1458</v>
      </c>
      <c r="C1464" s="25" t="s">
        <v>1975</v>
      </c>
      <c r="E1464" s="14">
        <v>6500</v>
      </c>
    </row>
    <row r="1465" spans="1:5" ht="24">
      <c r="A1465" s="12" t="s">
        <v>20</v>
      </c>
      <c r="B1465" s="14" t="s">
        <v>1459</v>
      </c>
      <c r="C1465" s="25" t="s">
        <v>1975</v>
      </c>
      <c r="E1465" s="14">
        <v>3800</v>
      </c>
    </row>
    <row r="1466" spans="1:5" ht="24">
      <c r="A1466" s="12" t="s">
        <v>20</v>
      </c>
      <c r="B1466" s="14" t="s">
        <v>1460</v>
      </c>
      <c r="C1466" s="25" t="s">
        <v>1975</v>
      </c>
      <c r="E1466" s="14">
        <v>4700</v>
      </c>
    </row>
    <row r="1467" spans="1:5" ht="24">
      <c r="A1467" s="12" t="s">
        <v>20</v>
      </c>
      <c r="B1467" s="14" t="s">
        <v>1461</v>
      </c>
      <c r="C1467" s="25" t="s">
        <v>1975</v>
      </c>
      <c r="E1467" s="14">
        <v>9300</v>
      </c>
    </row>
    <row r="1468" spans="1:5" ht="24">
      <c r="A1468" s="12" t="s">
        <v>20</v>
      </c>
      <c r="B1468" s="14" t="s">
        <v>1462</v>
      </c>
      <c r="C1468" s="25" t="s">
        <v>1975</v>
      </c>
      <c r="E1468" s="14">
        <v>6300</v>
      </c>
    </row>
    <row r="1469" spans="1:5" ht="24">
      <c r="A1469" s="12" t="s">
        <v>20</v>
      </c>
      <c r="B1469" s="14" t="s">
        <v>1463</v>
      </c>
      <c r="C1469" s="25" t="s">
        <v>1975</v>
      </c>
      <c r="E1469" s="14">
        <v>8500</v>
      </c>
    </row>
    <row r="1470" spans="1:5" ht="24">
      <c r="A1470" s="12" t="s">
        <v>20</v>
      </c>
      <c r="B1470" s="14" t="s">
        <v>1464</v>
      </c>
      <c r="C1470" s="25" t="s">
        <v>1975</v>
      </c>
      <c r="E1470" s="14">
        <v>3600</v>
      </c>
    </row>
    <row r="1471" spans="1:5" ht="24">
      <c r="A1471" s="12" t="s">
        <v>20</v>
      </c>
      <c r="B1471" s="14" t="s">
        <v>1465</v>
      </c>
      <c r="C1471" s="25" t="s">
        <v>1975</v>
      </c>
      <c r="E1471" s="14">
        <v>4500</v>
      </c>
    </row>
    <row r="1472" spans="1:5" ht="24">
      <c r="A1472" s="12" t="s">
        <v>20</v>
      </c>
      <c r="B1472" s="14" t="s">
        <v>1466</v>
      </c>
      <c r="C1472" s="25" t="s">
        <v>1975</v>
      </c>
      <c r="E1472" s="14">
        <v>1500</v>
      </c>
    </row>
    <row r="1473" spans="1:5" ht="24">
      <c r="A1473" s="12" t="s">
        <v>20</v>
      </c>
      <c r="B1473" s="14" t="s">
        <v>1467</v>
      </c>
      <c r="C1473" s="25" t="s">
        <v>1975</v>
      </c>
      <c r="E1473" s="14">
        <v>1300</v>
      </c>
    </row>
    <row r="1474" spans="1:5" ht="24">
      <c r="A1474" s="12" t="s">
        <v>20</v>
      </c>
      <c r="B1474" s="14" t="s">
        <v>1468</v>
      </c>
      <c r="C1474" s="25" t="s">
        <v>1975</v>
      </c>
      <c r="E1474" s="14">
        <v>9000</v>
      </c>
    </row>
    <row r="1475" spans="1:5" ht="24">
      <c r="A1475" s="12" t="s">
        <v>20</v>
      </c>
      <c r="B1475" s="14" t="s">
        <v>1469</v>
      </c>
      <c r="C1475" s="25" t="s">
        <v>1975</v>
      </c>
      <c r="E1475" s="14">
        <v>2250</v>
      </c>
    </row>
    <row r="1476" spans="1:5" ht="24">
      <c r="A1476" s="12" t="s">
        <v>20</v>
      </c>
      <c r="B1476" s="14" t="s">
        <v>1470</v>
      </c>
      <c r="C1476" s="25" t="s">
        <v>1975</v>
      </c>
      <c r="E1476" s="14">
        <v>8600</v>
      </c>
    </row>
    <row r="1477" spans="1:5" ht="24">
      <c r="A1477" s="12" t="s">
        <v>20</v>
      </c>
      <c r="B1477" s="14" t="s">
        <v>1471</v>
      </c>
      <c r="C1477" s="25" t="s">
        <v>1975</v>
      </c>
      <c r="E1477" s="14">
        <v>2730</v>
      </c>
    </row>
    <row r="1478" spans="1:5" ht="24">
      <c r="A1478" s="12" t="s">
        <v>20</v>
      </c>
      <c r="B1478" s="14" t="s">
        <v>1472</v>
      </c>
      <c r="C1478" s="25" t="s">
        <v>1975</v>
      </c>
      <c r="E1478" s="14">
        <v>150</v>
      </c>
    </row>
    <row r="1479" spans="1:5" ht="24">
      <c r="A1479" s="12" t="s">
        <v>20</v>
      </c>
      <c r="B1479" s="14" t="s">
        <v>1473</v>
      </c>
      <c r="C1479" s="25" t="s">
        <v>1975</v>
      </c>
      <c r="E1479" s="14">
        <v>2500</v>
      </c>
    </row>
    <row r="1480" spans="1:5" ht="24">
      <c r="A1480" s="12" t="s">
        <v>20</v>
      </c>
      <c r="B1480" s="14" t="s">
        <v>1474</v>
      </c>
      <c r="C1480" s="25" t="s">
        <v>1975</v>
      </c>
      <c r="E1480" s="14">
        <v>1300</v>
      </c>
    </row>
    <row r="1481" spans="1:5" ht="24">
      <c r="A1481" s="12" t="s">
        <v>20</v>
      </c>
      <c r="B1481" s="14" t="s">
        <v>1475</v>
      </c>
      <c r="C1481" s="25" t="s">
        <v>1975</v>
      </c>
      <c r="E1481" s="14">
        <v>6000</v>
      </c>
    </row>
    <row r="1482" spans="1:5" ht="24">
      <c r="A1482" s="12" t="s">
        <v>20</v>
      </c>
      <c r="B1482" s="14" t="s">
        <v>1476</v>
      </c>
      <c r="C1482" s="25" t="s">
        <v>1975</v>
      </c>
      <c r="E1482" s="14">
        <v>1000</v>
      </c>
    </row>
    <row r="1483" spans="1:5" ht="24">
      <c r="A1483" s="12" t="s">
        <v>20</v>
      </c>
      <c r="B1483" s="14" t="s">
        <v>1477</v>
      </c>
      <c r="C1483" s="25" t="s">
        <v>1975</v>
      </c>
      <c r="E1483" s="14">
        <v>6300</v>
      </c>
    </row>
    <row r="1484" spans="1:5" ht="24">
      <c r="A1484" s="12" t="s">
        <v>20</v>
      </c>
      <c r="B1484" s="14" t="s">
        <v>1478</v>
      </c>
      <c r="C1484" s="25" t="s">
        <v>1975</v>
      </c>
      <c r="E1484" s="14">
        <v>2100</v>
      </c>
    </row>
    <row r="1485" spans="1:5" ht="24">
      <c r="A1485" s="12" t="s">
        <v>20</v>
      </c>
      <c r="B1485" s="14" t="s">
        <v>1479</v>
      </c>
      <c r="C1485" s="25" t="s">
        <v>1975</v>
      </c>
      <c r="E1485" s="14">
        <v>2900</v>
      </c>
    </row>
    <row r="1486" spans="1:5" ht="24">
      <c r="A1486" s="12" t="s">
        <v>20</v>
      </c>
      <c r="B1486" s="14" t="s">
        <v>1480</v>
      </c>
      <c r="C1486" s="25" t="s">
        <v>1975</v>
      </c>
      <c r="E1486" s="14">
        <v>200</v>
      </c>
    </row>
    <row r="1487" spans="1:5" ht="24">
      <c r="A1487" s="12" t="s">
        <v>20</v>
      </c>
      <c r="B1487" s="14" t="s">
        <v>1481</v>
      </c>
      <c r="C1487" s="25" t="s">
        <v>1975</v>
      </c>
      <c r="E1487" s="14">
        <v>1000</v>
      </c>
    </row>
    <row r="1488" spans="1:5" ht="24">
      <c r="A1488" s="12" t="s">
        <v>20</v>
      </c>
      <c r="B1488" s="14" t="s">
        <v>1482</v>
      </c>
      <c r="C1488" s="25" t="s">
        <v>1975</v>
      </c>
      <c r="E1488" s="14">
        <v>6000</v>
      </c>
    </row>
    <row r="1489" spans="1:5" ht="24">
      <c r="A1489" s="12" t="s">
        <v>20</v>
      </c>
      <c r="B1489" s="14" t="s">
        <v>1483</v>
      </c>
      <c r="C1489" s="25" t="s">
        <v>1975</v>
      </c>
      <c r="E1489" s="14">
        <v>2250</v>
      </c>
    </row>
    <row r="1490" spans="1:5" ht="24">
      <c r="A1490" s="12" t="s">
        <v>20</v>
      </c>
      <c r="B1490" s="14" t="s">
        <v>1484</v>
      </c>
      <c r="C1490" s="25" t="s">
        <v>1975</v>
      </c>
      <c r="E1490" s="14">
        <v>16800</v>
      </c>
    </row>
    <row r="1491" spans="1:5" ht="24">
      <c r="A1491" s="12" t="s">
        <v>20</v>
      </c>
      <c r="B1491" s="14" t="s">
        <v>1485</v>
      </c>
      <c r="C1491" s="25" t="s">
        <v>1975</v>
      </c>
      <c r="E1491" s="14">
        <v>6900</v>
      </c>
    </row>
    <row r="1492" spans="1:5" ht="24">
      <c r="A1492" s="12" t="s">
        <v>20</v>
      </c>
      <c r="B1492" s="14" t="s">
        <v>1486</v>
      </c>
      <c r="C1492" s="25" t="s">
        <v>1975</v>
      </c>
      <c r="E1492" s="14">
        <v>2430</v>
      </c>
    </row>
    <row r="1493" spans="1:5" ht="24">
      <c r="A1493" s="12" t="s">
        <v>20</v>
      </c>
      <c r="B1493" s="14" t="s">
        <v>1487</v>
      </c>
      <c r="C1493" s="25" t="s">
        <v>1975</v>
      </c>
      <c r="E1493" s="14">
        <v>6900</v>
      </c>
    </row>
    <row r="1494" spans="1:5" ht="24">
      <c r="A1494" s="12" t="s">
        <v>20</v>
      </c>
      <c r="B1494" s="14" t="s">
        <v>1488</v>
      </c>
      <c r="C1494" s="25" t="s">
        <v>1975</v>
      </c>
      <c r="E1494" s="14">
        <v>2050</v>
      </c>
    </row>
    <row r="1495" spans="1:5" ht="24">
      <c r="A1495" s="12" t="s">
        <v>20</v>
      </c>
      <c r="B1495" s="14" t="s">
        <v>1489</v>
      </c>
      <c r="C1495" s="25" t="s">
        <v>1975</v>
      </c>
      <c r="E1495" s="14">
        <v>4350</v>
      </c>
    </row>
    <row r="1496" spans="1:5" ht="24">
      <c r="A1496" s="12" t="s">
        <v>20</v>
      </c>
      <c r="B1496" s="14" t="s">
        <v>1490</v>
      </c>
      <c r="C1496" s="25" t="s">
        <v>1975</v>
      </c>
      <c r="E1496" s="14">
        <v>8300</v>
      </c>
    </row>
    <row r="1497" spans="1:5" ht="24">
      <c r="A1497" s="12" t="s">
        <v>20</v>
      </c>
      <c r="B1497" s="14" t="s">
        <v>1491</v>
      </c>
      <c r="C1497" s="25" t="s">
        <v>1975</v>
      </c>
      <c r="E1497" s="14">
        <v>3300</v>
      </c>
    </row>
    <row r="1498" spans="1:5" ht="24">
      <c r="A1498" s="12" t="s">
        <v>20</v>
      </c>
      <c r="B1498" s="14" t="s">
        <v>1492</v>
      </c>
      <c r="C1498" s="25" t="s">
        <v>1975</v>
      </c>
      <c r="E1498" s="14">
        <v>5300</v>
      </c>
    </row>
    <row r="1499" spans="1:5" ht="24">
      <c r="A1499" s="12" t="s">
        <v>20</v>
      </c>
      <c r="B1499" s="14" t="s">
        <v>1493</v>
      </c>
      <c r="C1499" s="25" t="s">
        <v>1975</v>
      </c>
      <c r="E1499" s="14">
        <v>2650</v>
      </c>
    </row>
    <row r="1500" spans="1:5" ht="24">
      <c r="A1500" s="12" t="s">
        <v>20</v>
      </c>
      <c r="B1500" s="14" t="s">
        <v>1494</v>
      </c>
      <c r="C1500" s="25" t="s">
        <v>1975</v>
      </c>
      <c r="E1500" s="14">
        <v>2100</v>
      </c>
    </row>
    <row r="1501" spans="1:5" ht="24">
      <c r="A1501" s="12" t="s">
        <v>20</v>
      </c>
      <c r="B1501" s="14" t="s">
        <v>1495</v>
      </c>
      <c r="C1501" s="25" t="s">
        <v>1975</v>
      </c>
      <c r="E1501" s="14">
        <v>4100</v>
      </c>
    </row>
    <row r="1502" spans="1:5" ht="24">
      <c r="A1502" s="12" t="s">
        <v>20</v>
      </c>
      <c r="B1502" s="14" t="s">
        <v>1496</v>
      </c>
      <c r="C1502" s="25" t="s">
        <v>1975</v>
      </c>
      <c r="E1502" s="14">
        <v>28000</v>
      </c>
    </row>
    <row r="1503" spans="1:5" ht="24">
      <c r="A1503" s="12" t="s">
        <v>20</v>
      </c>
      <c r="B1503" s="14" t="s">
        <v>1497</v>
      </c>
      <c r="C1503" s="25" t="s">
        <v>1975</v>
      </c>
      <c r="E1503" s="14">
        <v>1210</v>
      </c>
    </row>
    <row r="1504" spans="1:5" ht="24">
      <c r="A1504" s="12" t="s">
        <v>20</v>
      </c>
      <c r="B1504" s="14" t="s">
        <v>1498</v>
      </c>
      <c r="C1504" s="25" t="s">
        <v>1975</v>
      </c>
      <c r="E1504" s="14">
        <v>7900</v>
      </c>
    </row>
    <row r="1505" spans="1:5" ht="24">
      <c r="A1505" s="12" t="s">
        <v>20</v>
      </c>
      <c r="B1505" s="14" t="s">
        <v>1499</v>
      </c>
      <c r="C1505" s="25" t="s">
        <v>1975</v>
      </c>
      <c r="E1505" s="14">
        <v>13500</v>
      </c>
    </row>
    <row r="1506" spans="1:5" ht="24">
      <c r="A1506" s="12" t="s">
        <v>20</v>
      </c>
      <c r="B1506" s="14" t="s">
        <v>1500</v>
      </c>
      <c r="C1506" s="25" t="s">
        <v>1975</v>
      </c>
      <c r="E1506" s="14">
        <v>7700</v>
      </c>
    </row>
    <row r="1507" spans="1:5" ht="24">
      <c r="A1507" s="12" t="s">
        <v>20</v>
      </c>
      <c r="B1507" s="14" t="s">
        <v>1501</v>
      </c>
      <c r="C1507" s="25" t="s">
        <v>1975</v>
      </c>
      <c r="E1507" s="14">
        <v>4400</v>
      </c>
    </row>
    <row r="1508" spans="1:5" ht="24">
      <c r="A1508" s="12" t="s">
        <v>20</v>
      </c>
      <c r="B1508" s="14" t="s">
        <v>1502</v>
      </c>
      <c r="C1508" s="25" t="s">
        <v>1975</v>
      </c>
      <c r="E1508" s="14">
        <v>20200</v>
      </c>
    </row>
    <row r="1509" spans="1:5" ht="24">
      <c r="A1509" s="12" t="s">
        <v>20</v>
      </c>
      <c r="B1509" s="14" t="s">
        <v>1503</v>
      </c>
      <c r="C1509" s="25" t="s">
        <v>1975</v>
      </c>
      <c r="E1509" s="14">
        <v>5500</v>
      </c>
    </row>
    <row r="1510" spans="1:5" ht="24">
      <c r="A1510" s="12" t="s">
        <v>20</v>
      </c>
      <c r="B1510" s="14" t="s">
        <v>1504</v>
      </c>
      <c r="C1510" s="25" t="s">
        <v>1975</v>
      </c>
      <c r="E1510" s="14">
        <v>7600</v>
      </c>
    </row>
    <row r="1511" spans="1:5" ht="24">
      <c r="A1511" s="12" t="s">
        <v>20</v>
      </c>
      <c r="B1511" s="14" t="s">
        <v>1505</v>
      </c>
      <c r="C1511" s="25" t="s">
        <v>1975</v>
      </c>
      <c r="E1511" s="14">
        <v>11100</v>
      </c>
    </row>
    <row r="1512" spans="1:5" ht="24">
      <c r="A1512" s="12" t="s">
        <v>20</v>
      </c>
      <c r="B1512" s="14" t="s">
        <v>1506</v>
      </c>
      <c r="C1512" s="25" t="s">
        <v>1975</v>
      </c>
      <c r="E1512" s="14">
        <v>13400</v>
      </c>
    </row>
    <row r="1513" spans="1:5" ht="24">
      <c r="A1513" s="12" t="s">
        <v>20</v>
      </c>
      <c r="B1513" s="14" t="s">
        <v>1507</v>
      </c>
      <c r="C1513" s="25" t="s">
        <v>1975</v>
      </c>
      <c r="E1513" s="14">
        <v>3000</v>
      </c>
    </row>
    <row r="1514" spans="1:5" ht="24">
      <c r="A1514" s="12" t="s">
        <v>20</v>
      </c>
      <c r="B1514" s="14" t="s">
        <v>1508</v>
      </c>
      <c r="C1514" s="25" t="s">
        <v>1975</v>
      </c>
      <c r="E1514" s="14">
        <v>3650</v>
      </c>
    </row>
    <row r="1515" spans="1:5" ht="24">
      <c r="A1515" s="12" t="s">
        <v>20</v>
      </c>
      <c r="B1515" s="14" t="s">
        <v>1509</v>
      </c>
      <c r="C1515" s="25" t="s">
        <v>1975</v>
      </c>
      <c r="E1515" s="14">
        <v>2950</v>
      </c>
    </row>
    <row r="1516" spans="1:5" ht="24">
      <c r="A1516" s="12" t="s">
        <v>20</v>
      </c>
      <c r="B1516" s="14" t="s">
        <v>1510</v>
      </c>
      <c r="C1516" s="25" t="s">
        <v>1975</v>
      </c>
      <c r="E1516" s="14">
        <v>3500</v>
      </c>
    </row>
    <row r="1517" spans="1:5" ht="24">
      <c r="A1517" s="12" t="s">
        <v>20</v>
      </c>
      <c r="B1517" s="14" t="s">
        <v>1511</v>
      </c>
      <c r="C1517" s="25" t="s">
        <v>1975</v>
      </c>
      <c r="E1517" s="14">
        <v>50</v>
      </c>
    </row>
    <row r="1518" spans="1:5" ht="24">
      <c r="A1518" s="12" t="s">
        <v>20</v>
      </c>
      <c r="B1518" s="14" t="s">
        <v>1512</v>
      </c>
      <c r="C1518" s="25" t="s">
        <v>1975</v>
      </c>
      <c r="E1518" s="14">
        <v>4500</v>
      </c>
    </row>
    <row r="1519" spans="1:5" ht="24">
      <c r="A1519" s="12" t="s">
        <v>20</v>
      </c>
      <c r="B1519" s="14" t="s">
        <v>1513</v>
      </c>
      <c r="C1519" s="25" t="s">
        <v>1975</v>
      </c>
      <c r="E1519" s="14">
        <v>3400</v>
      </c>
    </row>
    <row r="1520" spans="1:5" ht="24">
      <c r="A1520" s="12" t="s">
        <v>20</v>
      </c>
      <c r="B1520" s="14" t="s">
        <v>1514</v>
      </c>
      <c r="C1520" s="25" t="s">
        <v>1975</v>
      </c>
      <c r="E1520" s="14">
        <v>1775</v>
      </c>
    </row>
    <row r="1521" spans="1:5" ht="24">
      <c r="A1521" s="12" t="s">
        <v>20</v>
      </c>
      <c r="B1521" s="14" t="s">
        <v>1515</v>
      </c>
      <c r="C1521" s="25" t="s">
        <v>1975</v>
      </c>
      <c r="E1521" s="14">
        <v>3610</v>
      </c>
    </row>
    <row r="1522" spans="1:5" ht="24">
      <c r="A1522" s="12" t="s">
        <v>20</v>
      </c>
      <c r="B1522" s="14" t="s">
        <v>1516</v>
      </c>
      <c r="C1522" s="25" t="s">
        <v>1975</v>
      </c>
      <c r="E1522" s="14">
        <v>2175</v>
      </c>
    </row>
    <row r="1523" spans="1:5" ht="24">
      <c r="A1523" s="12" t="s">
        <v>20</v>
      </c>
      <c r="B1523" s="14" t="s">
        <v>1517</v>
      </c>
      <c r="C1523" s="25" t="s">
        <v>1975</v>
      </c>
      <c r="E1523" s="14">
        <v>3090</v>
      </c>
    </row>
    <row r="1524" spans="1:5" ht="24">
      <c r="A1524" s="12" t="s">
        <v>20</v>
      </c>
      <c r="B1524" s="14" t="s">
        <v>1518</v>
      </c>
      <c r="C1524" s="25" t="s">
        <v>1975</v>
      </c>
      <c r="E1524" s="14">
        <v>3000</v>
      </c>
    </row>
    <row r="1525" spans="1:5" ht="24">
      <c r="A1525" s="12" t="s">
        <v>20</v>
      </c>
      <c r="B1525" s="14" t="s">
        <v>1519</v>
      </c>
      <c r="C1525" s="25" t="s">
        <v>1975</v>
      </c>
      <c r="E1525" s="14">
        <v>7500</v>
      </c>
    </row>
    <row r="1526" spans="1:5" ht="24">
      <c r="A1526" s="12" t="s">
        <v>20</v>
      </c>
      <c r="B1526" s="14" t="s">
        <v>1520</v>
      </c>
      <c r="C1526" s="25" t="s">
        <v>1975</v>
      </c>
      <c r="E1526" s="14">
        <v>1875</v>
      </c>
    </row>
    <row r="1527" spans="1:5" ht="24">
      <c r="A1527" s="12" t="s">
        <v>20</v>
      </c>
      <c r="B1527" s="14" t="s">
        <v>1521</v>
      </c>
      <c r="C1527" s="25" t="s">
        <v>1975</v>
      </c>
      <c r="E1527" s="14">
        <v>6900</v>
      </c>
    </row>
    <row r="1528" spans="1:5" ht="24">
      <c r="A1528" s="12" t="s">
        <v>20</v>
      </c>
      <c r="B1528" s="14" t="s">
        <v>1522</v>
      </c>
      <c r="C1528" s="25" t="s">
        <v>1975</v>
      </c>
      <c r="E1528" s="14">
        <v>8550</v>
      </c>
    </row>
    <row r="1529" spans="1:5" ht="24">
      <c r="A1529" s="12" t="s">
        <v>20</v>
      </c>
      <c r="B1529" s="14" t="s">
        <v>1523</v>
      </c>
      <c r="C1529" s="25" t="s">
        <v>1975</v>
      </c>
      <c r="E1529" s="14">
        <v>7300</v>
      </c>
    </row>
    <row r="1530" spans="1:5" ht="24">
      <c r="A1530" s="12" t="s">
        <v>20</v>
      </c>
      <c r="B1530" s="14" t="s">
        <v>1524</v>
      </c>
      <c r="C1530" s="25" t="s">
        <v>1975</v>
      </c>
      <c r="E1530" s="14">
        <v>100</v>
      </c>
    </row>
    <row r="1531" spans="1:5" ht="24">
      <c r="A1531" s="12" t="s">
        <v>20</v>
      </c>
      <c r="B1531" s="14" t="s">
        <v>1525</v>
      </c>
      <c r="C1531" s="25" t="s">
        <v>1975</v>
      </c>
      <c r="E1531" s="14">
        <v>5600</v>
      </c>
    </row>
    <row r="1532" spans="1:5" ht="24">
      <c r="A1532" s="12" t="s">
        <v>20</v>
      </c>
      <c r="B1532" s="14" t="s">
        <v>1526</v>
      </c>
      <c r="C1532" s="25" t="s">
        <v>1975</v>
      </c>
      <c r="E1532" s="14">
        <v>3250</v>
      </c>
    </row>
    <row r="1533" spans="1:5" ht="24">
      <c r="A1533" s="12" t="s">
        <v>20</v>
      </c>
      <c r="B1533" s="14" t="s">
        <v>1527</v>
      </c>
      <c r="C1533" s="25" t="s">
        <v>1975</v>
      </c>
      <c r="E1533" s="14">
        <v>2200</v>
      </c>
    </row>
    <row r="1534" spans="1:5" ht="24">
      <c r="A1534" s="12" t="s">
        <v>20</v>
      </c>
      <c r="B1534" s="23" t="s">
        <v>1528</v>
      </c>
      <c r="C1534" s="25" t="s">
        <v>1975</v>
      </c>
      <c r="E1534" s="14">
        <v>5600</v>
      </c>
    </row>
    <row r="1535" spans="1:5" ht="24">
      <c r="A1535" s="12" t="s">
        <v>20</v>
      </c>
      <c r="B1535" s="23" t="s">
        <v>1529</v>
      </c>
      <c r="C1535" s="25" t="s">
        <v>1975</v>
      </c>
      <c r="E1535" s="14">
        <v>5200</v>
      </c>
    </row>
    <row r="1536" spans="1:5" ht="24">
      <c r="A1536" s="12" t="s">
        <v>20</v>
      </c>
      <c r="B1536" s="23" t="s">
        <v>1530</v>
      </c>
      <c r="C1536" s="25" t="s">
        <v>1975</v>
      </c>
      <c r="E1536" s="14">
        <v>2200</v>
      </c>
    </row>
    <row r="1537" spans="1:5" ht="24">
      <c r="A1537" s="12" t="s">
        <v>20</v>
      </c>
      <c r="B1537" s="23" t="s">
        <v>1531</v>
      </c>
      <c r="C1537" s="25" t="s">
        <v>1975</v>
      </c>
      <c r="E1537" s="14">
        <v>150</v>
      </c>
    </row>
    <row r="1538" spans="1:5" ht="24">
      <c r="A1538" s="12" t="s">
        <v>20</v>
      </c>
      <c r="B1538" s="23" t="s">
        <v>1532</v>
      </c>
      <c r="C1538" s="25" t="s">
        <v>1975</v>
      </c>
      <c r="E1538" s="14">
        <v>0</v>
      </c>
    </row>
    <row r="1539" spans="1:5" ht="24">
      <c r="A1539" s="12" t="s">
        <v>20</v>
      </c>
      <c r="B1539" s="23" t="s">
        <v>1533</v>
      </c>
      <c r="C1539" s="25" t="s">
        <v>1975</v>
      </c>
      <c r="E1539" s="14">
        <v>0</v>
      </c>
    </row>
    <row r="1540" spans="1:5" ht="24">
      <c r="A1540" s="12" t="s">
        <v>20</v>
      </c>
      <c r="B1540" s="23" t="s">
        <v>1534</v>
      </c>
      <c r="C1540" s="25" t="s">
        <v>1975</v>
      </c>
      <c r="E1540" s="14">
        <v>8250</v>
      </c>
    </row>
    <row r="1541" spans="1:5" ht="24">
      <c r="A1541" s="12" t="s">
        <v>20</v>
      </c>
      <c r="B1541" s="23" t="s">
        <v>1535</v>
      </c>
      <c r="C1541" s="25" t="s">
        <v>1975</v>
      </c>
      <c r="E1541" s="14">
        <v>36000</v>
      </c>
    </row>
    <row r="1542" spans="1:5" ht="24">
      <c r="A1542" s="12" t="s">
        <v>20</v>
      </c>
      <c r="B1542" s="23" t="s">
        <v>1536</v>
      </c>
      <c r="C1542" s="25" t="s">
        <v>1975</v>
      </c>
      <c r="E1542" s="14">
        <v>3100</v>
      </c>
    </row>
    <row r="1543" spans="1:5" ht="24">
      <c r="A1543" s="12" t="s">
        <v>20</v>
      </c>
      <c r="B1543" s="23" t="s">
        <v>1537</v>
      </c>
      <c r="C1543" s="25" t="s">
        <v>1975</v>
      </c>
      <c r="E1543" s="14">
        <v>4830</v>
      </c>
    </row>
    <row r="1544" spans="1:5" ht="24">
      <c r="A1544" s="12" t="s">
        <v>20</v>
      </c>
      <c r="B1544" s="23" t="s">
        <v>1538</v>
      </c>
      <c r="C1544" s="25" t="s">
        <v>1975</v>
      </c>
      <c r="E1544" s="14">
        <v>3250</v>
      </c>
    </row>
    <row r="1545" spans="1:5" ht="24">
      <c r="A1545" s="12" t="s">
        <v>20</v>
      </c>
      <c r="B1545" s="23" t="s">
        <v>1539</v>
      </c>
      <c r="C1545" s="25" t="s">
        <v>1975</v>
      </c>
      <c r="E1545" s="14">
        <v>3500</v>
      </c>
    </row>
    <row r="1546" spans="1:5" ht="24">
      <c r="A1546" s="12" t="s">
        <v>20</v>
      </c>
      <c r="B1546" s="23" t="s">
        <v>1540</v>
      </c>
      <c r="C1546" s="25" t="s">
        <v>1975</v>
      </c>
      <c r="E1546" s="14">
        <v>4200</v>
      </c>
    </row>
    <row r="1547" spans="1:5" ht="24">
      <c r="A1547" s="12" t="s">
        <v>20</v>
      </c>
      <c r="B1547" s="23" t="s">
        <v>1541</v>
      </c>
      <c r="C1547" s="25" t="s">
        <v>1975</v>
      </c>
      <c r="E1547" s="14">
        <v>13200</v>
      </c>
    </row>
    <row r="1548" spans="1:5" ht="24">
      <c r="A1548" s="12" t="s">
        <v>20</v>
      </c>
      <c r="B1548" s="23" t="s">
        <v>1542</v>
      </c>
      <c r="C1548" s="25" t="s">
        <v>1975</v>
      </c>
      <c r="E1548" s="14">
        <v>890</v>
      </c>
    </row>
    <row r="1549" spans="1:5" ht="24">
      <c r="A1549" s="12" t="s">
        <v>20</v>
      </c>
      <c r="B1549" s="23" t="s">
        <v>1543</v>
      </c>
      <c r="C1549" s="25" t="s">
        <v>1975</v>
      </c>
      <c r="E1549" s="14">
        <v>13200</v>
      </c>
    </row>
    <row r="1550" spans="1:5" ht="24">
      <c r="A1550" s="12" t="s">
        <v>20</v>
      </c>
      <c r="B1550" s="23" t="s">
        <v>1544</v>
      </c>
      <c r="C1550" s="25" t="s">
        <v>1975</v>
      </c>
      <c r="E1550" s="14">
        <v>11900</v>
      </c>
    </row>
    <row r="1551" spans="1:5" ht="24">
      <c r="A1551" s="12" t="s">
        <v>20</v>
      </c>
      <c r="B1551" s="23" t="s">
        <v>1545</v>
      </c>
      <c r="C1551" s="25" t="s">
        <v>1975</v>
      </c>
      <c r="E1551" s="14">
        <v>3350</v>
      </c>
    </row>
    <row r="1552" spans="1:5" ht="24">
      <c r="A1552" s="12" t="s">
        <v>20</v>
      </c>
      <c r="B1552" s="23" t="s">
        <v>1546</v>
      </c>
      <c r="C1552" s="25" t="s">
        <v>1975</v>
      </c>
      <c r="E1552" s="14">
        <v>3350</v>
      </c>
    </row>
    <row r="1553" spans="1:5" ht="24">
      <c r="A1553" s="12" t="s">
        <v>20</v>
      </c>
      <c r="B1553" s="23" t="s">
        <v>1547</v>
      </c>
      <c r="C1553" s="25" t="s">
        <v>1975</v>
      </c>
      <c r="E1553" s="14">
        <v>8250</v>
      </c>
    </row>
    <row r="1554" spans="1:5" ht="24">
      <c r="A1554" s="12" t="s">
        <v>20</v>
      </c>
      <c r="B1554" s="23" t="s">
        <v>1548</v>
      </c>
      <c r="C1554" s="25" t="s">
        <v>1975</v>
      </c>
      <c r="E1554" s="14">
        <v>12200</v>
      </c>
    </row>
    <row r="1555" spans="1:5" ht="24">
      <c r="A1555" s="12" t="s">
        <v>20</v>
      </c>
      <c r="B1555" s="23" t="s">
        <v>1549</v>
      </c>
      <c r="C1555" s="25" t="s">
        <v>1975</v>
      </c>
      <c r="E1555" s="14">
        <v>5500</v>
      </c>
    </row>
    <row r="1556" spans="1:5" ht="24">
      <c r="A1556" s="12" t="s">
        <v>20</v>
      </c>
      <c r="B1556" s="23" t="s">
        <v>1550</v>
      </c>
      <c r="C1556" s="25" t="s">
        <v>1975</v>
      </c>
      <c r="E1556" s="14">
        <v>3400</v>
      </c>
    </row>
    <row r="1557" spans="1:5" ht="24">
      <c r="A1557" s="12" t="s">
        <v>20</v>
      </c>
      <c r="B1557" s="23" t="s">
        <v>1551</v>
      </c>
      <c r="C1557" s="25" t="s">
        <v>1975</v>
      </c>
      <c r="E1557" s="14">
        <v>6400</v>
      </c>
    </row>
    <row r="1558" spans="1:5" ht="24">
      <c r="A1558" s="12" t="s">
        <v>20</v>
      </c>
      <c r="B1558" s="23" t="s">
        <v>1552</v>
      </c>
      <c r="C1558" s="25" t="s">
        <v>1975</v>
      </c>
      <c r="E1558" s="14">
        <v>3600</v>
      </c>
    </row>
    <row r="1559" spans="1:5" ht="24">
      <c r="A1559" s="12" t="s">
        <v>20</v>
      </c>
      <c r="B1559" s="23" t="s">
        <v>1553</v>
      </c>
      <c r="C1559" s="25" t="s">
        <v>1975</v>
      </c>
      <c r="E1559" s="14">
        <v>9000</v>
      </c>
    </row>
    <row r="1560" spans="1:5" ht="24">
      <c r="A1560" s="12" t="s">
        <v>20</v>
      </c>
      <c r="B1560" s="23" t="s">
        <v>1554</v>
      </c>
      <c r="C1560" s="25" t="s">
        <v>1975</v>
      </c>
      <c r="E1560" s="14">
        <v>200</v>
      </c>
    </row>
    <row r="1561" spans="1:5" ht="24">
      <c r="A1561" s="12" t="s">
        <v>20</v>
      </c>
      <c r="B1561" s="23" t="s">
        <v>1555</v>
      </c>
      <c r="C1561" s="25" t="s">
        <v>1975</v>
      </c>
      <c r="E1561" s="14">
        <v>2100</v>
      </c>
    </row>
    <row r="1562" spans="1:5" ht="24">
      <c r="A1562" s="12" t="s">
        <v>20</v>
      </c>
      <c r="B1562" s="23" t="s">
        <v>1556</v>
      </c>
      <c r="C1562" s="25" t="s">
        <v>1975</v>
      </c>
      <c r="E1562" s="14">
        <v>3350</v>
      </c>
    </row>
    <row r="1563" spans="1:5" ht="24">
      <c r="A1563" s="12" t="s">
        <v>20</v>
      </c>
      <c r="B1563" s="23" t="s">
        <v>1557</v>
      </c>
      <c r="C1563" s="25" t="s">
        <v>1975</v>
      </c>
      <c r="E1563" s="14">
        <v>13200</v>
      </c>
    </row>
    <row r="1564" spans="1:5" ht="24">
      <c r="A1564" s="12" t="s">
        <v>20</v>
      </c>
      <c r="B1564" s="23" t="s">
        <v>1558</v>
      </c>
      <c r="C1564" s="25" t="s">
        <v>1975</v>
      </c>
      <c r="E1564" s="14">
        <v>1600</v>
      </c>
    </row>
    <row r="1565" spans="1:5" ht="24">
      <c r="A1565" s="12" t="s">
        <v>20</v>
      </c>
      <c r="B1565" s="23" t="s">
        <v>1559</v>
      </c>
      <c r="C1565" s="25" t="s">
        <v>1975</v>
      </c>
      <c r="E1565" s="14">
        <v>1500</v>
      </c>
    </row>
    <row r="1566" spans="1:5" ht="24">
      <c r="A1566" s="12" t="s">
        <v>20</v>
      </c>
      <c r="B1566" s="23" t="s">
        <v>1560</v>
      </c>
      <c r="C1566" s="25" t="s">
        <v>1975</v>
      </c>
      <c r="E1566" s="14">
        <v>3100</v>
      </c>
    </row>
    <row r="1567" spans="1:5" ht="24">
      <c r="A1567" s="12" t="s">
        <v>20</v>
      </c>
      <c r="B1567" s="23" t="s">
        <v>1561</v>
      </c>
      <c r="C1567" s="25" t="s">
        <v>1975</v>
      </c>
      <c r="E1567" s="14">
        <v>525</v>
      </c>
    </row>
    <row r="1568" spans="1:5" ht="24">
      <c r="A1568" s="12" t="s">
        <v>20</v>
      </c>
      <c r="B1568" s="23" t="s">
        <v>1562</v>
      </c>
      <c r="C1568" s="25" t="s">
        <v>1975</v>
      </c>
      <c r="E1568" s="14">
        <v>1700</v>
      </c>
    </row>
    <row r="1569" spans="1:5" ht="24">
      <c r="A1569" s="12" t="s">
        <v>20</v>
      </c>
      <c r="B1569" s="23" t="s">
        <v>1563</v>
      </c>
      <c r="C1569" s="25" t="s">
        <v>1975</v>
      </c>
      <c r="E1569" s="14">
        <v>2400</v>
      </c>
    </row>
    <row r="1570" spans="1:5" ht="24">
      <c r="A1570" s="12" t="s">
        <v>20</v>
      </c>
      <c r="B1570" s="23" t="s">
        <v>1564</v>
      </c>
      <c r="C1570" s="25" t="s">
        <v>1975</v>
      </c>
      <c r="E1570" s="14">
        <v>6200</v>
      </c>
    </row>
    <row r="1571" spans="1:5" ht="24">
      <c r="A1571" s="12" t="s">
        <v>20</v>
      </c>
      <c r="B1571" s="23" t="s">
        <v>1565</v>
      </c>
      <c r="C1571" s="25" t="s">
        <v>1975</v>
      </c>
      <c r="E1571" s="14">
        <v>1115</v>
      </c>
    </row>
    <row r="1572" spans="1:5" ht="24">
      <c r="A1572" s="12" t="s">
        <v>20</v>
      </c>
      <c r="B1572" s="23" t="s">
        <v>1566</v>
      </c>
      <c r="C1572" s="25" t="s">
        <v>1975</v>
      </c>
      <c r="E1572" s="14">
        <v>4500</v>
      </c>
    </row>
    <row r="1573" spans="1:5" ht="24">
      <c r="A1573" s="12" t="s">
        <v>20</v>
      </c>
      <c r="B1573" s="23" t="s">
        <v>1567</v>
      </c>
      <c r="C1573" s="25" t="s">
        <v>1975</v>
      </c>
      <c r="E1573" s="14">
        <v>5400</v>
      </c>
    </row>
    <row r="1574" spans="1:5" ht="24">
      <c r="A1574" s="12" t="s">
        <v>20</v>
      </c>
      <c r="B1574" s="23" t="s">
        <v>1568</v>
      </c>
      <c r="C1574" s="25" t="s">
        <v>1975</v>
      </c>
      <c r="E1574" s="14">
        <v>620</v>
      </c>
    </row>
    <row r="1575" spans="1:5" ht="24">
      <c r="A1575" s="12" t="s">
        <v>20</v>
      </c>
      <c r="B1575" s="23" t="s">
        <v>1569</v>
      </c>
      <c r="C1575" s="25" t="s">
        <v>1975</v>
      </c>
      <c r="E1575" s="14">
        <v>1650</v>
      </c>
    </row>
    <row r="1576" spans="1:5" ht="24">
      <c r="A1576" s="12" t="s">
        <v>20</v>
      </c>
      <c r="B1576" s="23" t="s">
        <v>1570</v>
      </c>
      <c r="C1576" s="25" t="s">
        <v>1975</v>
      </c>
      <c r="E1576" s="14">
        <v>3350</v>
      </c>
    </row>
    <row r="1577" spans="1:5" ht="24">
      <c r="A1577" s="12" t="s">
        <v>20</v>
      </c>
      <c r="B1577" s="23" t="s">
        <v>1571</v>
      </c>
      <c r="C1577" s="25" t="s">
        <v>1975</v>
      </c>
      <c r="E1577" s="14">
        <v>6400</v>
      </c>
    </row>
    <row r="1578" spans="1:5" ht="24">
      <c r="A1578" s="12" t="s">
        <v>20</v>
      </c>
      <c r="B1578" s="23" t="s">
        <v>1572</v>
      </c>
      <c r="C1578" s="25" t="s">
        <v>1975</v>
      </c>
      <c r="E1578" s="14">
        <v>6700</v>
      </c>
    </row>
    <row r="1579" spans="1:5" ht="24">
      <c r="A1579" s="12" t="s">
        <v>20</v>
      </c>
      <c r="B1579" s="23" t="s">
        <v>1573</v>
      </c>
      <c r="C1579" s="25" t="s">
        <v>1975</v>
      </c>
      <c r="E1579" s="14">
        <v>6500</v>
      </c>
    </row>
    <row r="1580" spans="1:5" ht="24">
      <c r="A1580" s="12" t="s">
        <v>20</v>
      </c>
      <c r="B1580" s="23" t="s">
        <v>1574</v>
      </c>
      <c r="C1580" s="25" t="s">
        <v>1975</v>
      </c>
      <c r="E1580" s="14">
        <v>5500</v>
      </c>
    </row>
    <row r="1581" spans="1:5" ht="24">
      <c r="A1581" s="12" t="s">
        <v>20</v>
      </c>
      <c r="B1581" s="23" t="s">
        <v>1575</v>
      </c>
      <c r="C1581" s="25" t="s">
        <v>1975</v>
      </c>
      <c r="E1581" s="14">
        <v>18000</v>
      </c>
    </row>
    <row r="1582" spans="1:5" ht="24">
      <c r="A1582" s="12" t="s">
        <v>20</v>
      </c>
      <c r="B1582" s="23" t="s">
        <v>1576</v>
      </c>
      <c r="C1582" s="25" t="s">
        <v>1975</v>
      </c>
      <c r="E1582" s="14">
        <v>7700</v>
      </c>
    </row>
    <row r="1583" spans="1:5" ht="24">
      <c r="A1583" s="12" t="s">
        <v>20</v>
      </c>
      <c r="B1583" s="23" t="s">
        <v>1577</v>
      </c>
      <c r="C1583" s="25" t="s">
        <v>1975</v>
      </c>
      <c r="E1583" s="14">
        <v>1950</v>
      </c>
    </row>
    <row r="1584" spans="1:5" ht="24">
      <c r="A1584" s="12" t="s">
        <v>20</v>
      </c>
      <c r="B1584" s="23" t="s">
        <v>1578</v>
      </c>
      <c r="C1584" s="25" t="s">
        <v>1975</v>
      </c>
      <c r="E1584" s="14">
        <v>2200</v>
      </c>
    </row>
    <row r="1585" spans="1:5" ht="24">
      <c r="A1585" s="12" t="s">
        <v>20</v>
      </c>
      <c r="B1585" s="23" t="s">
        <v>1579</v>
      </c>
      <c r="C1585" s="25" t="s">
        <v>1975</v>
      </c>
      <c r="E1585" s="14">
        <v>18050</v>
      </c>
    </row>
    <row r="1586" spans="1:5" ht="24">
      <c r="A1586" s="12" t="s">
        <v>20</v>
      </c>
      <c r="B1586" s="23" t="s">
        <v>1580</v>
      </c>
      <c r="C1586" s="25" t="s">
        <v>1975</v>
      </c>
      <c r="E1586" s="14">
        <v>2150</v>
      </c>
    </row>
    <row r="1587" spans="1:5" ht="24">
      <c r="A1587" s="12" t="s">
        <v>20</v>
      </c>
      <c r="B1587" s="23" t="s">
        <v>1581</v>
      </c>
      <c r="C1587" s="25" t="s">
        <v>1975</v>
      </c>
      <c r="E1587" s="14">
        <v>15000</v>
      </c>
    </row>
    <row r="1588" spans="1:5" ht="24">
      <c r="A1588" s="12" t="s">
        <v>20</v>
      </c>
      <c r="B1588" s="23" t="s">
        <v>1582</v>
      </c>
      <c r="C1588" s="25" t="s">
        <v>1975</v>
      </c>
      <c r="E1588" s="14">
        <v>13500</v>
      </c>
    </row>
    <row r="1589" spans="1:5" ht="24">
      <c r="A1589" s="12" t="s">
        <v>20</v>
      </c>
      <c r="B1589" s="23" t="s">
        <v>1583</v>
      </c>
      <c r="C1589" s="25" t="s">
        <v>1975</v>
      </c>
      <c r="E1589" s="14">
        <v>1700</v>
      </c>
    </row>
    <row r="1590" spans="1:5" ht="24">
      <c r="A1590" s="12" t="s">
        <v>20</v>
      </c>
      <c r="B1590" s="23" t="s">
        <v>1584</v>
      </c>
      <c r="C1590" s="25" t="s">
        <v>1975</v>
      </c>
      <c r="E1590" s="14">
        <v>4800</v>
      </c>
    </row>
    <row r="1591" spans="1:5" ht="24">
      <c r="A1591" s="12" t="s">
        <v>20</v>
      </c>
      <c r="B1591" s="23" t="s">
        <v>1585</v>
      </c>
      <c r="C1591" s="25" t="s">
        <v>1975</v>
      </c>
      <c r="E1591" s="14">
        <v>2000</v>
      </c>
    </row>
    <row r="1592" spans="1:5" ht="24">
      <c r="A1592" s="12" t="s">
        <v>20</v>
      </c>
      <c r="B1592" s="23" t="s">
        <v>1586</v>
      </c>
      <c r="C1592" s="25" t="s">
        <v>1975</v>
      </c>
      <c r="E1592" s="14">
        <v>2400</v>
      </c>
    </row>
    <row r="1593" spans="1:5" ht="24">
      <c r="A1593" s="12" t="s">
        <v>20</v>
      </c>
      <c r="B1593" s="23" t="s">
        <v>1587</v>
      </c>
      <c r="C1593" s="25" t="s">
        <v>1975</v>
      </c>
      <c r="E1593" s="14">
        <v>3000</v>
      </c>
    </row>
    <row r="1594" spans="1:5" ht="24">
      <c r="A1594" s="12" t="s">
        <v>20</v>
      </c>
      <c r="B1594" s="23" t="s">
        <v>1588</v>
      </c>
      <c r="C1594" s="25" t="s">
        <v>1975</v>
      </c>
      <c r="E1594" s="14">
        <v>1250</v>
      </c>
    </row>
    <row r="1595" spans="1:5" ht="24">
      <c r="A1595" s="12" t="s">
        <v>20</v>
      </c>
      <c r="B1595" s="23" t="s">
        <v>1589</v>
      </c>
      <c r="C1595" s="25" t="s">
        <v>1975</v>
      </c>
      <c r="E1595" s="14">
        <v>2000</v>
      </c>
    </row>
    <row r="1596" spans="1:5" ht="24">
      <c r="A1596" s="12" t="s">
        <v>20</v>
      </c>
      <c r="B1596" s="23" t="s">
        <v>1590</v>
      </c>
      <c r="C1596" s="25" t="s">
        <v>1975</v>
      </c>
      <c r="E1596" s="14">
        <v>2850</v>
      </c>
    </row>
    <row r="1597" spans="1:5" ht="24">
      <c r="A1597" s="12" t="s">
        <v>20</v>
      </c>
      <c r="B1597" s="23" t="s">
        <v>1591</v>
      </c>
      <c r="C1597" s="25" t="s">
        <v>1975</v>
      </c>
      <c r="E1597" s="14">
        <v>2400</v>
      </c>
    </row>
    <row r="1598" spans="1:5" ht="24">
      <c r="A1598" s="12" t="s">
        <v>20</v>
      </c>
      <c r="B1598" s="23" t="s">
        <v>1592</v>
      </c>
      <c r="C1598" s="25" t="s">
        <v>1975</v>
      </c>
      <c r="E1598" s="14">
        <v>5600</v>
      </c>
    </row>
    <row r="1599" spans="1:5" ht="24">
      <c r="A1599" s="12" t="s">
        <v>20</v>
      </c>
      <c r="B1599" s="23" t="s">
        <v>1593</v>
      </c>
      <c r="C1599" s="25" t="s">
        <v>1975</v>
      </c>
      <c r="E1599" s="14">
        <v>2950</v>
      </c>
    </row>
    <row r="1600" spans="1:5" ht="24">
      <c r="A1600" s="12" t="s">
        <v>20</v>
      </c>
      <c r="B1600" s="23" t="s">
        <v>1594</v>
      </c>
      <c r="C1600" s="25" t="s">
        <v>1975</v>
      </c>
      <c r="E1600" s="14">
        <v>2350</v>
      </c>
    </row>
    <row r="1601" spans="1:5" ht="24">
      <c r="A1601" s="12" t="s">
        <v>20</v>
      </c>
      <c r="B1601" s="23" t="s">
        <v>1595</v>
      </c>
      <c r="C1601" s="25" t="s">
        <v>1975</v>
      </c>
      <c r="E1601" s="14">
        <v>2430</v>
      </c>
    </row>
    <row r="1602" spans="1:5" ht="24">
      <c r="A1602" s="12" t="s">
        <v>20</v>
      </c>
      <c r="B1602" s="23" t="s">
        <v>1596</v>
      </c>
      <c r="C1602" s="25" t="s">
        <v>1975</v>
      </c>
      <c r="E1602" s="14">
        <v>2870</v>
      </c>
    </row>
    <row r="1603" spans="1:5" ht="24">
      <c r="A1603" s="12" t="s">
        <v>20</v>
      </c>
      <c r="B1603" s="23" t="s">
        <v>1597</v>
      </c>
      <c r="C1603" s="25" t="s">
        <v>1975</v>
      </c>
      <c r="E1603" s="14">
        <v>3200</v>
      </c>
    </row>
    <row r="1604" spans="1:5" ht="24">
      <c r="A1604" s="12" t="s">
        <v>20</v>
      </c>
      <c r="B1604" s="23" t="s">
        <v>1598</v>
      </c>
      <c r="C1604" s="25" t="s">
        <v>1975</v>
      </c>
      <c r="E1604" s="14">
        <v>3150</v>
      </c>
    </row>
    <row r="1605" spans="1:5" ht="24">
      <c r="A1605" s="12" t="s">
        <v>20</v>
      </c>
      <c r="B1605" s="23" t="s">
        <v>1599</v>
      </c>
      <c r="C1605" s="25" t="s">
        <v>1975</v>
      </c>
      <c r="E1605" s="14">
        <v>700</v>
      </c>
    </row>
    <row r="1606" spans="1:5" ht="24">
      <c r="A1606" s="12" t="s">
        <v>20</v>
      </c>
      <c r="B1606" s="23" t="s">
        <v>1600</v>
      </c>
      <c r="C1606" s="25" t="s">
        <v>1975</v>
      </c>
      <c r="E1606" s="14">
        <v>8150</v>
      </c>
    </row>
    <row r="1607" spans="1:5" ht="24">
      <c r="A1607" s="12" t="s">
        <v>20</v>
      </c>
      <c r="B1607" s="23" t="s">
        <v>1601</v>
      </c>
      <c r="C1607" s="25" t="s">
        <v>1975</v>
      </c>
      <c r="E1607" s="14">
        <v>8800</v>
      </c>
    </row>
    <row r="1608" spans="1:5" ht="24">
      <c r="A1608" s="12" t="s">
        <v>20</v>
      </c>
      <c r="B1608" s="23" t="s">
        <v>1602</v>
      </c>
      <c r="C1608" s="25" t="s">
        <v>1975</v>
      </c>
      <c r="E1608" s="14">
        <v>4800</v>
      </c>
    </row>
    <row r="1609" spans="1:5" ht="24">
      <c r="A1609" s="12" t="s">
        <v>20</v>
      </c>
      <c r="B1609" s="23" t="s">
        <v>1603</v>
      </c>
      <c r="C1609" s="25" t="s">
        <v>1975</v>
      </c>
      <c r="E1609" s="14">
        <v>1600</v>
      </c>
    </row>
    <row r="1610" spans="1:5" ht="24">
      <c r="A1610" s="12" t="s">
        <v>20</v>
      </c>
      <c r="B1610" s="23" t="s">
        <v>1604</v>
      </c>
      <c r="C1610" s="25" t="s">
        <v>1975</v>
      </c>
      <c r="E1610" s="14">
        <v>5000</v>
      </c>
    </row>
    <row r="1611" spans="1:5" ht="24">
      <c r="A1611" s="12" t="s">
        <v>20</v>
      </c>
      <c r="B1611" s="23" t="s">
        <v>1605</v>
      </c>
      <c r="C1611" s="25" t="s">
        <v>1975</v>
      </c>
      <c r="E1611" s="14">
        <v>3700</v>
      </c>
    </row>
    <row r="1612" spans="1:5" ht="24">
      <c r="A1612" s="12" t="s">
        <v>20</v>
      </c>
      <c r="B1612" s="23" t="s">
        <v>1606</v>
      </c>
      <c r="C1612" s="25" t="s">
        <v>1975</v>
      </c>
      <c r="E1612" s="14">
        <v>50</v>
      </c>
    </row>
    <row r="1613" spans="1:5" ht="24">
      <c r="A1613" s="12" t="s">
        <v>20</v>
      </c>
      <c r="B1613" s="23" t="s">
        <v>1607</v>
      </c>
      <c r="C1613" s="25" t="s">
        <v>1975</v>
      </c>
      <c r="E1613" s="14">
        <v>2250</v>
      </c>
    </row>
    <row r="1614" spans="1:5" ht="24">
      <c r="A1614" s="12" t="s">
        <v>20</v>
      </c>
      <c r="B1614" s="23" t="s">
        <v>1608</v>
      </c>
      <c r="C1614" s="25" t="s">
        <v>1975</v>
      </c>
      <c r="E1614" s="14">
        <v>4600</v>
      </c>
    </row>
    <row r="1615" spans="1:5" ht="24">
      <c r="A1615" s="12" t="s">
        <v>20</v>
      </c>
      <c r="B1615" s="23" t="s">
        <v>1609</v>
      </c>
      <c r="C1615" s="25" t="s">
        <v>1975</v>
      </c>
      <c r="E1615" s="14">
        <v>4600</v>
      </c>
    </row>
    <row r="1616" spans="1:5" ht="24">
      <c r="A1616" s="12" t="s">
        <v>20</v>
      </c>
      <c r="B1616" s="23" t="s">
        <v>1610</v>
      </c>
      <c r="C1616" s="25" t="s">
        <v>1975</v>
      </c>
      <c r="E1616" s="14">
        <v>2000</v>
      </c>
    </row>
    <row r="1617" spans="1:5" ht="24">
      <c r="A1617" s="12" t="s">
        <v>20</v>
      </c>
      <c r="B1617" s="23" t="s">
        <v>1611</v>
      </c>
      <c r="C1617" s="25" t="s">
        <v>1975</v>
      </c>
      <c r="E1617" s="14">
        <v>4000</v>
      </c>
    </row>
    <row r="1618" spans="1:5" ht="24">
      <c r="A1618" s="12" t="s">
        <v>20</v>
      </c>
      <c r="B1618" s="23" t="s">
        <v>1612</v>
      </c>
      <c r="C1618" s="25" t="s">
        <v>1975</v>
      </c>
      <c r="E1618" s="14">
        <v>2600</v>
      </c>
    </row>
    <row r="1619" spans="1:5" ht="24">
      <c r="A1619" s="12" t="s">
        <v>20</v>
      </c>
      <c r="B1619" s="23" t="s">
        <v>1613</v>
      </c>
      <c r="C1619" s="25" t="s">
        <v>1975</v>
      </c>
      <c r="E1619" s="14">
        <v>900</v>
      </c>
    </row>
    <row r="1620" spans="1:5" ht="24">
      <c r="A1620" s="12" t="s">
        <v>20</v>
      </c>
      <c r="B1620" s="23" t="s">
        <v>1614</v>
      </c>
      <c r="C1620" s="25" t="s">
        <v>1975</v>
      </c>
      <c r="E1620" s="14">
        <v>2450</v>
      </c>
    </row>
    <row r="1621" spans="1:5" ht="24">
      <c r="A1621" s="12" t="s">
        <v>20</v>
      </c>
      <c r="B1621" s="23" t="s">
        <v>1615</v>
      </c>
      <c r="C1621" s="25" t="s">
        <v>1975</v>
      </c>
      <c r="E1621" s="14">
        <v>4500</v>
      </c>
    </row>
    <row r="1622" spans="1:5" ht="24">
      <c r="A1622" s="12" t="s">
        <v>20</v>
      </c>
      <c r="B1622" s="23" t="s">
        <v>1616</v>
      </c>
      <c r="C1622" s="25" t="s">
        <v>1975</v>
      </c>
      <c r="E1622" s="14">
        <v>9400</v>
      </c>
    </row>
    <row r="1623" spans="1:5" ht="24">
      <c r="A1623" s="12" t="s">
        <v>20</v>
      </c>
      <c r="B1623" s="23" t="s">
        <v>1617</v>
      </c>
      <c r="C1623" s="25" t="s">
        <v>1975</v>
      </c>
      <c r="E1623" s="14">
        <v>500</v>
      </c>
    </row>
    <row r="1624" spans="1:5" ht="24">
      <c r="A1624" s="12" t="s">
        <v>20</v>
      </c>
      <c r="B1624" s="23" t="s">
        <v>1618</v>
      </c>
      <c r="C1624" s="25" t="s">
        <v>1975</v>
      </c>
      <c r="E1624" s="14">
        <v>2350</v>
      </c>
    </row>
    <row r="1625" spans="1:5" ht="24">
      <c r="A1625" s="12" t="s">
        <v>20</v>
      </c>
      <c r="B1625" s="23" t="s">
        <v>1619</v>
      </c>
      <c r="C1625" s="25" t="s">
        <v>1975</v>
      </c>
      <c r="E1625" s="14">
        <v>1300</v>
      </c>
    </row>
    <row r="1626" spans="1:5" ht="24">
      <c r="A1626" s="12" t="s">
        <v>20</v>
      </c>
      <c r="B1626" s="23" t="s">
        <v>1620</v>
      </c>
      <c r="C1626" s="25" t="s">
        <v>1975</v>
      </c>
      <c r="E1626" s="14">
        <v>1500</v>
      </c>
    </row>
    <row r="1627" spans="1:5" ht="24">
      <c r="A1627" s="12" t="s">
        <v>20</v>
      </c>
      <c r="B1627" s="23" t="s">
        <v>1661</v>
      </c>
      <c r="C1627" s="25" t="s">
        <v>1975</v>
      </c>
      <c r="E1627" s="14">
        <v>200</v>
      </c>
    </row>
    <row r="1628" spans="1:5" ht="24">
      <c r="A1628" s="12" t="s">
        <v>20</v>
      </c>
      <c r="B1628" s="23" t="s">
        <v>1621</v>
      </c>
      <c r="C1628" s="25" t="s">
        <v>1975</v>
      </c>
      <c r="E1628" s="14">
        <v>5200</v>
      </c>
    </row>
    <row r="1629" spans="1:5" ht="24">
      <c r="A1629" s="12" t="s">
        <v>20</v>
      </c>
      <c r="B1629" s="23" t="s">
        <v>1622</v>
      </c>
      <c r="C1629" s="25" t="s">
        <v>1975</v>
      </c>
      <c r="E1629" s="14">
        <v>4500</v>
      </c>
    </row>
    <row r="1630" spans="1:5" ht="24">
      <c r="A1630" s="12" t="s">
        <v>20</v>
      </c>
      <c r="B1630" s="23" t="s">
        <v>1623</v>
      </c>
      <c r="C1630" s="25" t="s">
        <v>1975</v>
      </c>
      <c r="E1630" s="14">
        <v>4400</v>
      </c>
    </row>
    <row r="1631" spans="1:5" ht="24">
      <c r="A1631" s="12" t="s">
        <v>20</v>
      </c>
      <c r="B1631" s="23" t="s">
        <v>1624</v>
      </c>
      <c r="C1631" s="25" t="s">
        <v>1975</v>
      </c>
      <c r="E1631" s="14">
        <v>1000</v>
      </c>
    </row>
    <row r="1632" spans="1:5" ht="24">
      <c r="A1632" s="12" t="s">
        <v>20</v>
      </c>
      <c r="B1632" s="23" t="s">
        <v>1625</v>
      </c>
      <c r="C1632" s="25" t="s">
        <v>1975</v>
      </c>
      <c r="E1632" s="14">
        <v>400</v>
      </c>
    </row>
    <row r="1633" spans="1:5" ht="24">
      <c r="A1633" s="12" t="s">
        <v>20</v>
      </c>
      <c r="B1633" s="23" t="s">
        <v>1626</v>
      </c>
      <c r="C1633" s="25" t="s">
        <v>1975</v>
      </c>
      <c r="E1633" s="14">
        <v>2350</v>
      </c>
    </row>
    <row r="1634" spans="1:5" ht="24">
      <c r="A1634" s="12" t="s">
        <v>20</v>
      </c>
      <c r="B1634" s="23" t="s">
        <v>1627</v>
      </c>
      <c r="C1634" s="25" t="s">
        <v>1975</v>
      </c>
      <c r="E1634" s="14">
        <v>13800</v>
      </c>
    </row>
    <row r="1635" spans="1:5" ht="24">
      <c r="A1635" s="12" t="s">
        <v>20</v>
      </c>
      <c r="B1635" s="23" t="s">
        <v>1628</v>
      </c>
      <c r="C1635" s="25" t="s">
        <v>1975</v>
      </c>
      <c r="E1635" s="14">
        <v>1450</v>
      </c>
    </row>
    <row r="1636" spans="1:5" ht="24">
      <c r="A1636" s="12" t="s">
        <v>20</v>
      </c>
      <c r="B1636" s="23" t="s">
        <v>1629</v>
      </c>
      <c r="C1636" s="25" t="s">
        <v>1975</v>
      </c>
      <c r="E1636" s="14">
        <v>800</v>
      </c>
    </row>
    <row r="1637" spans="1:5" ht="24">
      <c r="A1637" s="12" t="s">
        <v>20</v>
      </c>
      <c r="B1637" s="23" t="s">
        <v>1630</v>
      </c>
      <c r="C1637" s="25" t="s">
        <v>1975</v>
      </c>
      <c r="E1637" s="14">
        <v>4000</v>
      </c>
    </row>
    <row r="1638" spans="1:5" ht="24">
      <c r="A1638" s="12" t="s">
        <v>20</v>
      </c>
      <c r="B1638" s="23" t="s">
        <v>1631</v>
      </c>
      <c r="C1638" s="25" t="s">
        <v>1975</v>
      </c>
      <c r="E1638" s="14">
        <v>6700</v>
      </c>
    </row>
    <row r="1639" spans="1:5" ht="24">
      <c r="A1639" s="12" t="s">
        <v>20</v>
      </c>
      <c r="B1639" s="23" t="s">
        <v>1632</v>
      </c>
      <c r="C1639" s="25" t="s">
        <v>1975</v>
      </c>
      <c r="E1639" s="14">
        <v>2100</v>
      </c>
    </row>
    <row r="1640" spans="1:5" ht="24">
      <c r="A1640" s="12" t="s">
        <v>20</v>
      </c>
      <c r="B1640" s="23" t="s">
        <v>1633</v>
      </c>
      <c r="C1640" s="25" t="s">
        <v>1975</v>
      </c>
      <c r="E1640" s="14">
        <v>16800</v>
      </c>
    </row>
    <row r="1641" spans="1:5" ht="24">
      <c r="A1641" s="12" t="s">
        <v>20</v>
      </c>
      <c r="B1641" s="23" t="s">
        <v>1634</v>
      </c>
      <c r="C1641" s="25" t="s">
        <v>1975</v>
      </c>
      <c r="E1641" s="14">
        <v>9200</v>
      </c>
    </row>
    <row r="1642" spans="1:5" ht="24">
      <c r="A1642" s="12" t="s">
        <v>20</v>
      </c>
      <c r="B1642" s="23" t="s">
        <v>1635</v>
      </c>
      <c r="C1642" s="25" t="s">
        <v>1975</v>
      </c>
      <c r="E1642" s="14">
        <v>8300</v>
      </c>
    </row>
    <row r="1643" spans="1:5" ht="24">
      <c r="A1643" s="12" t="s">
        <v>20</v>
      </c>
      <c r="B1643" s="23" t="s">
        <v>1636</v>
      </c>
      <c r="C1643" s="25" t="s">
        <v>1975</v>
      </c>
      <c r="E1643" s="14">
        <v>24500</v>
      </c>
    </row>
    <row r="1644" spans="1:5" ht="24">
      <c r="A1644" s="12" t="s">
        <v>20</v>
      </c>
      <c r="B1644" s="23" t="s">
        <v>1637</v>
      </c>
      <c r="C1644" s="25" t="s">
        <v>1975</v>
      </c>
      <c r="E1644" s="14">
        <v>4900</v>
      </c>
    </row>
    <row r="1645" spans="1:5" ht="24">
      <c r="A1645" s="12" t="s">
        <v>20</v>
      </c>
      <c r="B1645" s="23" t="s">
        <v>1638</v>
      </c>
      <c r="C1645" s="25" t="s">
        <v>1975</v>
      </c>
      <c r="E1645" s="14">
        <v>4900</v>
      </c>
    </row>
    <row r="1646" spans="1:5" ht="24">
      <c r="A1646" s="12" t="s">
        <v>20</v>
      </c>
      <c r="B1646" s="23" t="s">
        <v>1639</v>
      </c>
      <c r="C1646" s="25" t="s">
        <v>1975</v>
      </c>
      <c r="E1646" s="14">
        <v>2700</v>
      </c>
    </row>
    <row r="1647" spans="1:5" ht="24">
      <c r="A1647" s="12" t="s">
        <v>20</v>
      </c>
      <c r="B1647" s="23" t="s">
        <v>1640</v>
      </c>
      <c r="C1647" s="25" t="s">
        <v>1975</v>
      </c>
      <c r="E1647" s="14">
        <v>1600</v>
      </c>
    </row>
    <row r="1648" spans="1:5" ht="24">
      <c r="A1648" s="12" t="s">
        <v>20</v>
      </c>
      <c r="B1648" s="23" t="s">
        <v>1641</v>
      </c>
      <c r="C1648" s="25" t="s">
        <v>1975</v>
      </c>
      <c r="E1648" s="14">
        <v>4500</v>
      </c>
    </row>
    <row r="1649" spans="1:5" ht="24">
      <c r="A1649" s="12" t="s">
        <v>20</v>
      </c>
      <c r="B1649" s="23" t="s">
        <v>1642</v>
      </c>
      <c r="C1649" s="25" t="s">
        <v>1975</v>
      </c>
      <c r="E1649" s="14">
        <v>7200</v>
      </c>
    </row>
    <row r="1650" spans="1:5" ht="24">
      <c r="A1650" s="12" t="s">
        <v>20</v>
      </c>
      <c r="B1650" s="23" t="s">
        <v>1643</v>
      </c>
      <c r="C1650" s="25" t="s">
        <v>1975</v>
      </c>
      <c r="E1650" s="14">
        <v>1875</v>
      </c>
    </row>
    <row r="1651" spans="1:5" ht="24">
      <c r="A1651" s="12" t="s">
        <v>20</v>
      </c>
      <c r="B1651" s="23" t="s">
        <v>1644</v>
      </c>
      <c r="C1651" s="25" t="s">
        <v>1975</v>
      </c>
      <c r="E1651" s="14">
        <v>1500</v>
      </c>
    </row>
    <row r="1652" spans="1:5" ht="24">
      <c r="A1652" s="12" t="s">
        <v>20</v>
      </c>
      <c r="B1652" s="23" t="s">
        <v>1645</v>
      </c>
      <c r="C1652" s="25" t="s">
        <v>1975</v>
      </c>
      <c r="E1652" s="14">
        <v>2150</v>
      </c>
    </row>
    <row r="1653" spans="1:5" ht="24">
      <c r="A1653" s="12" t="s">
        <v>20</v>
      </c>
      <c r="B1653" s="23" t="s">
        <v>1646</v>
      </c>
      <c r="C1653" s="25" t="s">
        <v>1975</v>
      </c>
      <c r="E1653" s="14">
        <v>26800</v>
      </c>
    </row>
    <row r="1654" spans="1:5" ht="24">
      <c r="A1654" s="12" t="s">
        <v>20</v>
      </c>
      <c r="B1654" s="23" t="s">
        <v>1647</v>
      </c>
      <c r="C1654" s="25" t="s">
        <v>1975</v>
      </c>
      <c r="E1654" s="14">
        <v>2050</v>
      </c>
    </row>
    <row r="1655" spans="1:5" ht="24">
      <c r="A1655" s="12" t="s">
        <v>20</v>
      </c>
      <c r="B1655" s="23" t="s">
        <v>1648</v>
      </c>
      <c r="C1655" s="25" t="s">
        <v>1975</v>
      </c>
      <c r="E1655" s="14">
        <v>2200</v>
      </c>
    </row>
    <row r="1656" spans="1:5" ht="24">
      <c r="A1656" s="12" t="s">
        <v>20</v>
      </c>
      <c r="B1656" s="23" t="s">
        <v>1649</v>
      </c>
      <c r="C1656" s="25" t="s">
        <v>1975</v>
      </c>
      <c r="E1656" s="14">
        <v>150</v>
      </c>
    </row>
    <row r="1657" spans="1:5" ht="24">
      <c r="A1657" s="12" t="s">
        <v>20</v>
      </c>
      <c r="B1657" s="23" t="s">
        <v>1650</v>
      </c>
      <c r="C1657" s="25" t="s">
        <v>1975</v>
      </c>
      <c r="E1657" s="14">
        <v>1700</v>
      </c>
    </row>
    <row r="1658" spans="1:5" ht="24">
      <c r="A1658" s="12" t="s">
        <v>20</v>
      </c>
      <c r="B1658" s="23" t="s">
        <v>1651</v>
      </c>
      <c r="C1658" s="25" t="s">
        <v>1975</v>
      </c>
      <c r="E1658" s="14">
        <v>3000</v>
      </c>
    </row>
    <row r="1659" spans="1:5" ht="24">
      <c r="A1659" s="12" t="s">
        <v>20</v>
      </c>
      <c r="B1659" s="23" t="s">
        <v>1652</v>
      </c>
      <c r="C1659" s="25" t="s">
        <v>1975</v>
      </c>
      <c r="E1659" s="14">
        <v>3900</v>
      </c>
    </row>
    <row r="1660" spans="1:5" ht="24">
      <c r="A1660" s="12" t="s">
        <v>20</v>
      </c>
      <c r="B1660" s="23" t="s">
        <v>1653</v>
      </c>
      <c r="C1660" s="25" t="s">
        <v>1975</v>
      </c>
      <c r="E1660" s="14">
        <v>6400</v>
      </c>
    </row>
    <row r="1661" spans="1:5" ht="24">
      <c r="A1661" s="12" t="s">
        <v>20</v>
      </c>
      <c r="B1661" s="23" t="s">
        <v>1654</v>
      </c>
      <c r="C1661" s="25" t="s">
        <v>1975</v>
      </c>
      <c r="E1661" s="14">
        <v>6600</v>
      </c>
    </row>
    <row r="1662" spans="1:5" ht="24">
      <c r="A1662" s="12" t="s">
        <v>20</v>
      </c>
      <c r="B1662" s="23" t="s">
        <v>1655</v>
      </c>
      <c r="C1662" s="25" t="s">
        <v>1975</v>
      </c>
      <c r="E1662" s="14">
        <v>780</v>
      </c>
    </row>
    <row r="1663" spans="1:5" ht="24">
      <c r="A1663" s="12" t="s">
        <v>20</v>
      </c>
      <c r="B1663" s="23" t="s">
        <v>1656</v>
      </c>
      <c r="C1663" s="25" t="s">
        <v>1975</v>
      </c>
      <c r="E1663" s="14">
        <v>1200</v>
      </c>
    </row>
    <row r="1664" spans="1:5" ht="24">
      <c r="A1664" s="12" t="s">
        <v>20</v>
      </c>
      <c r="B1664" s="23" t="s">
        <v>1657</v>
      </c>
      <c r="C1664" s="25" t="s">
        <v>1975</v>
      </c>
      <c r="E1664" s="14">
        <v>952</v>
      </c>
    </row>
    <row r="1665" spans="1:5" ht="24">
      <c r="A1665" s="12" t="s">
        <v>20</v>
      </c>
      <c r="B1665" s="23" t="s">
        <v>1658</v>
      </c>
      <c r="C1665" s="25" t="s">
        <v>1975</v>
      </c>
      <c r="E1665" s="14">
        <v>6000</v>
      </c>
    </row>
    <row r="1666" spans="1:5" ht="24">
      <c r="A1666" s="12" t="s">
        <v>20</v>
      </c>
      <c r="B1666" s="23" t="s">
        <v>1659</v>
      </c>
      <c r="C1666" s="25" t="s">
        <v>1975</v>
      </c>
      <c r="E1666" s="14">
        <v>7000</v>
      </c>
    </row>
    <row r="1667" spans="1:5" ht="24">
      <c r="A1667" s="12" t="s">
        <v>20</v>
      </c>
      <c r="B1667" s="23" t="s">
        <v>1660</v>
      </c>
      <c r="C1667" s="25" t="s">
        <v>1975</v>
      </c>
      <c r="E1667" s="14">
        <v>1720</v>
      </c>
    </row>
    <row r="1668" spans="1:5" ht="24">
      <c r="A1668" s="12" t="s">
        <v>20</v>
      </c>
      <c r="B1668" s="14" t="s">
        <v>1696</v>
      </c>
      <c r="C1668" s="25" t="s">
        <v>1975</v>
      </c>
      <c r="E1668" s="14">
        <v>3050</v>
      </c>
    </row>
    <row r="1669" spans="1:5" ht="24">
      <c r="A1669" s="12" t="s">
        <v>20</v>
      </c>
      <c r="B1669" s="14" t="s">
        <v>1697</v>
      </c>
      <c r="C1669" s="25" t="s">
        <v>1975</v>
      </c>
      <c r="E1669" s="14">
        <v>7200</v>
      </c>
    </row>
    <row r="1670" spans="1:5" ht="24">
      <c r="A1670" s="12" t="s">
        <v>20</v>
      </c>
      <c r="B1670" s="14" t="s">
        <v>1698</v>
      </c>
      <c r="C1670" s="25" t="s">
        <v>1975</v>
      </c>
      <c r="E1670" s="14">
        <v>5000</v>
      </c>
    </row>
    <row r="1671" spans="1:5" ht="24">
      <c r="A1671" s="12" t="s">
        <v>20</v>
      </c>
      <c r="B1671" s="14" t="s">
        <v>1699</v>
      </c>
      <c r="C1671" s="25" t="s">
        <v>1975</v>
      </c>
      <c r="E1671" s="14">
        <v>3600</v>
      </c>
    </row>
    <row r="1672" spans="1:5" ht="24">
      <c r="A1672" s="12" t="s">
        <v>20</v>
      </c>
      <c r="B1672" s="14" t="s">
        <v>1700</v>
      </c>
      <c r="C1672" s="25" t="s">
        <v>1975</v>
      </c>
      <c r="E1672" s="14">
        <v>685</v>
      </c>
    </row>
    <row r="1673" spans="1:5" ht="24">
      <c r="A1673" s="12" t="s">
        <v>20</v>
      </c>
      <c r="B1673" s="14" t="s">
        <v>1701</v>
      </c>
      <c r="C1673" s="25" t="s">
        <v>1975</v>
      </c>
      <c r="E1673" s="14">
        <v>2300</v>
      </c>
    </row>
    <row r="1674" spans="1:5" ht="24">
      <c r="A1674" s="12" t="s">
        <v>20</v>
      </c>
      <c r="B1674" s="14" t="s">
        <v>1702</v>
      </c>
      <c r="C1674" s="25" t="s">
        <v>1975</v>
      </c>
      <c r="E1674" s="14">
        <v>2200</v>
      </c>
    </row>
    <row r="1675" spans="1:5" ht="24">
      <c r="A1675" s="12" t="s">
        <v>20</v>
      </c>
      <c r="B1675" s="14" t="s">
        <v>1703</v>
      </c>
      <c r="C1675" s="25" t="s">
        <v>1975</v>
      </c>
      <c r="E1675" s="14">
        <v>775</v>
      </c>
    </row>
    <row r="1676" spans="1:5" ht="24">
      <c r="A1676" s="12" t="s">
        <v>20</v>
      </c>
      <c r="B1676" s="14" t="s">
        <v>1704</v>
      </c>
      <c r="C1676" s="25" t="s">
        <v>1975</v>
      </c>
      <c r="E1676" s="14">
        <v>825</v>
      </c>
    </row>
    <row r="1677" spans="1:5" ht="24">
      <c r="A1677" s="12" t="s">
        <v>20</v>
      </c>
      <c r="B1677" s="14" t="s">
        <v>1705</v>
      </c>
      <c r="C1677" s="25" t="s">
        <v>1975</v>
      </c>
      <c r="E1677" s="14">
        <v>1750</v>
      </c>
    </row>
    <row r="1678" spans="1:5" ht="24">
      <c r="A1678" s="12" t="s">
        <v>20</v>
      </c>
      <c r="B1678" s="14" t="s">
        <v>1706</v>
      </c>
      <c r="C1678" s="25" t="s">
        <v>1975</v>
      </c>
      <c r="E1678" s="14">
        <v>3600</v>
      </c>
    </row>
    <row r="1679" spans="1:5" ht="24">
      <c r="A1679" s="12" t="s">
        <v>20</v>
      </c>
      <c r="B1679" s="14" t="s">
        <v>1707</v>
      </c>
      <c r="C1679" s="25" t="s">
        <v>1975</v>
      </c>
      <c r="E1679" s="14">
        <v>2100</v>
      </c>
    </row>
    <row r="1680" spans="1:5" ht="24">
      <c r="A1680" s="12" t="s">
        <v>20</v>
      </c>
      <c r="B1680" s="14" t="s">
        <v>1708</v>
      </c>
      <c r="C1680" s="25" t="s">
        <v>1975</v>
      </c>
      <c r="E1680" s="14">
        <v>5000</v>
      </c>
    </row>
    <row r="1681" spans="1:5" ht="24">
      <c r="A1681" s="12" t="s">
        <v>20</v>
      </c>
      <c r="B1681" s="14" t="s">
        <v>1709</v>
      </c>
      <c r="C1681" s="25" t="s">
        <v>1975</v>
      </c>
      <c r="E1681" s="14">
        <v>100</v>
      </c>
    </row>
    <row r="1682" spans="1:5" ht="24">
      <c r="A1682" s="12" t="s">
        <v>20</v>
      </c>
      <c r="B1682" s="14" t="s">
        <v>1710</v>
      </c>
      <c r="C1682" s="25" t="s">
        <v>1975</v>
      </c>
      <c r="E1682" s="14">
        <v>3000</v>
      </c>
    </row>
    <row r="1683" spans="1:5" ht="24">
      <c r="A1683" s="12" t="s">
        <v>20</v>
      </c>
      <c r="B1683" s="14" t="s">
        <v>1711</v>
      </c>
      <c r="C1683" s="25" t="s">
        <v>1975</v>
      </c>
      <c r="E1683" s="14">
        <v>3200</v>
      </c>
    </row>
    <row r="1684" spans="1:5" ht="24">
      <c r="A1684" s="12" t="s">
        <v>20</v>
      </c>
      <c r="B1684" s="14" t="s">
        <v>1712</v>
      </c>
      <c r="C1684" s="25" t="s">
        <v>1975</v>
      </c>
      <c r="E1684" s="14">
        <v>4200</v>
      </c>
    </row>
    <row r="1685" spans="1:5" ht="24">
      <c r="A1685" s="12" t="s">
        <v>20</v>
      </c>
      <c r="B1685" s="14" t="s">
        <v>1713</v>
      </c>
      <c r="C1685" s="25" t="s">
        <v>1975</v>
      </c>
      <c r="E1685" s="14">
        <v>2900</v>
      </c>
    </row>
    <row r="1686" spans="1:5" ht="24">
      <c r="A1686" s="12" t="s">
        <v>20</v>
      </c>
      <c r="B1686" s="14" t="s">
        <v>1714</v>
      </c>
      <c r="C1686" s="25" t="s">
        <v>1975</v>
      </c>
      <c r="E1686" s="14">
        <v>1000</v>
      </c>
    </row>
    <row r="1687" spans="1:5" ht="24">
      <c r="A1687" s="12" t="s">
        <v>20</v>
      </c>
      <c r="B1687" s="14" t="s">
        <v>1715</v>
      </c>
      <c r="C1687" s="25" t="s">
        <v>1975</v>
      </c>
      <c r="E1687" s="14">
        <v>5150</v>
      </c>
    </row>
    <row r="1688" spans="1:5" ht="24">
      <c r="A1688" s="12" t="s">
        <v>20</v>
      </c>
      <c r="B1688" s="14" t="s">
        <v>1716</v>
      </c>
      <c r="C1688" s="25" t="s">
        <v>1975</v>
      </c>
      <c r="E1688" s="14">
        <v>3500</v>
      </c>
    </row>
    <row r="1689" spans="1:5" ht="24">
      <c r="A1689" s="12" t="s">
        <v>20</v>
      </c>
      <c r="B1689" s="14" t="s">
        <v>1717</v>
      </c>
      <c r="C1689" s="25" t="s">
        <v>1975</v>
      </c>
      <c r="E1689" s="14">
        <v>1800</v>
      </c>
    </row>
    <row r="1690" spans="1:5" ht="24">
      <c r="A1690" s="12" t="s">
        <v>20</v>
      </c>
      <c r="B1690" s="14" t="s">
        <v>1718</v>
      </c>
      <c r="C1690" s="25" t="s">
        <v>1975</v>
      </c>
      <c r="E1690" s="14">
        <v>2400</v>
      </c>
    </row>
    <row r="1691" spans="1:5" ht="24">
      <c r="A1691" s="12" t="s">
        <v>20</v>
      </c>
      <c r="B1691" s="14" t="s">
        <v>1719</v>
      </c>
      <c r="C1691" s="25" t="s">
        <v>1975</v>
      </c>
      <c r="E1691" s="14">
        <v>1700</v>
      </c>
    </row>
    <row r="1692" spans="1:5" ht="24">
      <c r="A1692" s="12" t="s">
        <v>20</v>
      </c>
      <c r="B1692" s="14" t="s">
        <v>1720</v>
      </c>
      <c r="C1692" s="25" t="s">
        <v>1975</v>
      </c>
      <c r="E1692" s="14">
        <v>1450</v>
      </c>
    </row>
    <row r="1693" spans="1:5" ht="24">
      <c r="A1693" s="12" t="s">
        <v>20</v>
      </c>
      <c r="B1693" s="14" t="s">
        <v>1721</v>
      </c>
      <c r="C1693" s="25" t="s">
        <v>1975</v>
      </c>
      <c r="E1693" s="14">
        <v>1450</v>
      </c>
    </row>
    <row r="1694" spans="1:5" ht="24">
      <c r="A1694" s="12" t="s">
        <v>20</v>
      </c>
      <c r="B1694" s="14" t="s">
        <v>1722</v>
      </c>
      <c r="C1694" s="25" t="s">
        <v>1975</v>
      </c>
      <c r="E1694" s="14">
        <v>6600</v>
      </c>
    </row>
    <row r="1695" spans="1:5" ht="24">
      <c r="A1695" s="12" t="s">
        <v>20</v>
      </c>
      <c r="B1695" s="14" t="s">
        <v>1723</v>
      </c>
      <c r="C1695" s="25" t="s">
        <v>1975</v>
      </c>
      <c r="E1695" s="14">
        <v>3500</v>
      </c>
    </row>
    <row r="1696" spans="1:5" ht="24">
      <c r="A1696" s="12" t="s">
        <v>20</v>
      </c>
      <c r="B1696" s="14" t="s">
        <v>1724</v>
      </c>
      <c r="C1696" s="25" t="s">
        <v>1975</v>
      </c>
      <c r="E1696" s="14">
        <v>3000</v>
      </c>
    </row>
    <row r="1697" spans="1:5" ht="24">
      <c r="A1697" s="12" t="s">
        <v>20</v>
      </c>
      <c r="B1697" s="14" t="s">
        <v>1725</v>
      </c>
      <c r="C1697" s="25" t="s">
        <v>1975</v>
      </c>
      <c r="E1697" s="14">
        <v>4050</v>
      </c>
    </row>
    <row r="1698" spans="1:5" ht="24">
      <c r="A1698" s="12" t="s">
        <v>20</v>
      </c>
      <c r="B1698" s="14" t="s">
        <v>1726</v>
      </c>
      <c r="C1698" s="25" t="s">
        <v>1975</v>
      </c>
      <c r="E1698" s="14">
        <v>6200</v>
      </c>
    </row>
    <row r="1699" spans="1:5" ht="24">
      <c r="A1699" s="12" t="s">
        <v>20</v>
      </c>
      <c r="B1699" s="14" t="s">
        <v>1727</v>
      </c>
      <c r="C1699" s="25" t="s">
        <v>1975</v>
      </c>
      <c r="E1699" s="14">
        <v>1800</v>
      </c>
    </row>
    <row r="1700" spans="1:5" ht="24">
      <c r="A1700" s="12" t="s">
        <v>20</v>
      </c>
      <c r="B1700" s="14" t="s">
        <v>1728</v>
      </c>
      <c r="C1700" s="25" t="s">
        <v>1975</v>
      </c>
      <c r="E1700" s="14">
        <v>100</v>
      </c>
    </row>
    <row r="1701" spans="1:5" ht="24">
      <c r="A1701" s="12" t="s">
        <v>20</v>
      </c>
      <c r="B1701" s="14" t="s">
        <v>1729</v>
      </c>
      <c r="C1701" s="25" t="s">
        <v>1975</v>
      </c>
      <c r="E1701" s="14">
        <v>2000</v>
      </c>
    </row>
    <row r="1702" spans="1:5" ht="24">
      <c r="A1702" s="12" t="s">
        <v>20</v>
      </c>
      <c r="B1702" s="14" t="s">
        <v>1730</v>
      </c>
      <c r="C1702" s="25" t="s">
        <v>1975</v>
      </c>
      <c r="E1702" s="14">
        <v>1300</v>
      </c>
    </row>
    <row r="1703" spans="1:5" ht="24">
      <c r="A1703" s="12" t="s">
        <v>20</v>
      </c>
      <c r="B1703" s="14" t="s">
        <v>1731</v>
      </c>
      <c r="C1703" s="25" t="s">
        <v>1975</v>
      </c>
      <c r="E1703" s="14">
        <v>1380</v>
      </c>
    </row>
    <row r="1704" spans="1:5" ht="24">
      <c r="A1704" s="12" t="s">
        <v>20</v>
      </c>
      <c r="B1704" s="14" t="s">
        <v>1732</v>
      </c>
      <c r="C1704" s="25" t="s">
        <v>1975</v>
      </c>
      <c r="E1704" s="14">
        <v>400</v>
      </c>
    </row>
    <row r="1705" spans="1:5" ht="24">
      <c r="A1705" s="12" t="s">
        <v>20</v>
      </c>
      <c r="B1705" s="14" t="s">
        <v>1733</v>
      </c>
      <c r="C1705" s="25" t="s">
        <v>1975</v>
      </c>
      <c r="E1705" s="14">
        <v>850</v>
      </c>
    </row>
    <row r="1706" spans="1:5" ht="24">
      <c r="A1706" s="12" t="s">
        <v>20</v>
      </c>
      <c r="B1706" s="14" t="s">
        <v>1734</v>
      </c>
      <c r="C1706" s="25" t="s">
        <v>1975</v>
      </c>
      <c r="E1706" s="14">
        <v>1450</v>
      </c>
    </row>
    <row r="1707" spans="1:5" ht="24">
      <c r="A1707" s="12" t="s">
        <v>20</v>
      </c>
      <c r="B1707" s="14" t="s">
        <v>1735</v>
      </c>
      <c r="C1707" s="25" t="s">
        <v>1975</v>
      </c>
      <c r="E1707" s="14">
        <v>4350</v>
      </c>
    </row>
    <row r="1708" spans="1:5" ht="24">
      <c r="A1708" s="12" t="s">
        <v>20</v>
      </c>
      <c r="B1708" s="14" t="s">
        <v>1736</v>
      </c>
      <c r="C1708" s="25" t="s">
        <v>1975</v>
      </c>
      <c r="E1708" s="14">
        <v>18000</v>
      </c>
    </row>
    <row r="1709" spans="1:5" ht="24">
      <c r="A1709" s="12" t="s">
        <v>20</v>
      </c>
      <c r="B1709" s="14" t="s">
        <v>1737</v>
      </c>
      <c r="C1709" s="25" t="s">
        <v>1975</v>
      </c>
      <c r="E1709" s="14">
        <v>2800</v>
      </c>
    </row>
    <row r="1710" spans="1:5" ht="24">
      <c r="A1710" s="12" t="s">
        <v>20</v>
      </c>
      <c r="B1710" s="14" t="s">
        <v>1738</v>
      </c>
      <c r="C1710" s="25" t="s">
        <v>1975</v>
      </c>
      <c r="E1710" s="14">
        <v>3500</v>
      </c>
    </row>
    <row r="1711" spans="1:5" ht="24">
      <c r="A1711" s="12" t="s">
        <v>20</v>
      </c>
      <c r="B1711" s="14" t="s">
        <v>1739</v>
      </c>
      <c r="C1711" s="25" t="s">
        <v>1975</v>
      </c>
      <c r="E1711" s="14">
        <v>750</v>
      </c>
    </row>
    <row r="1712" spans="1:5" ht="24">
      <c r="A1712" s="12" t="s">
        <v>20</v>
      </c>
      <c r="B1712" s="14" t="s">
        <v>1740</v>
      </c>
      <c r="C1712" s="25" t="s">
        <v>1975</v>
      </c>
      <c r="E1712" s="14">
        <v>2700</v>
      </c>
    </row>
    <row r="1713" spans="1:5" ht="24">
      <c r="A1713" s="12" t="s">
        <v>20</v>
      </c>
      <c r="B1713" s="14" t="s">
        <v>1741</v>
      </c>
      <c r="C1713" s="25" t="s">
        <v>1975</v>
      </c>
      <c r="E1713" s="14">
        <v>25000</v>
      </c>
    </row>
    <row r="1714" spans="1:5" ht="24">
      <c r="A1714" s="12" t="s">
        <v>20</v>
      </c>
      <c r="B1714" s="14" t="s">
        <v>1742</v>
      </c>
      <c r="C1714" s="25" t="s">
        <v>1975</v>
      </c>
      <c r="E1714" s="14">
        <v>2600</v>
      </c>
    </row>
    <row r="1715" spans="1:5" ht="24">
      <c r="A1715" s="12" t="s">
        <v>20</v>
      </c>
      <c r="B1715" s="14" t="s">
        <v>1743</v>
      </c>
      <c r="C1715" s="25" t="s">
        <v>1975</v>
      </c>
      <c r="E1715" s="14">
        <v>500</v>
      </c>
    </row>
    <row r="1716" spans="1:5" ht="24">
      <c r="A1716" s="12" t="s">
        <v>20</v>
      </c>
      <c r="B1716" s="14" t="s">
        <v>1744</v>
      </c>
      <c r="C1716" s="25" t="s">
        <v>1975</v>
      </c>
      <c r="E1716" s="14">
        <v>0</v>
      </c>
    </row>
    <row r="1717" spans="1:5" ht="24">
      <c r="A1717" s="12" t="s">
        <v>20</v>
      </c>
      <c r="B1717" s="14" t="s">
        <v>1745</v>
      </c>
      <c r="C1717" s="25" t="s">
        <v>1975</v>
      </c>
      <c r="E1717" s="14">
        <v>3000</v>
      </c>
    </row>
    <row r="1718" spans="1:5" ht="24">
      <c r="A1718" s="12" t="s">
        <v>20</v>
      </c>
      <c r="B1718" s="14" t="s">
        <v>1746</v>
      </c>
      <c r="C1718" s="25" t="s">
        <v>1975</v>
      </c>
      <c r="E1718" s="14">
        <v>725</v>
      </c>
    </row>
    <row r="1719" spans="1:5" ht="24">
      <c r="A1719" s="12" t="s">
        <v>20</v>
      </c>
      <c r="B1719" s="14" t="s">
        <v>1747</v>
      </c>
      <c r="C1719" s="25" t="s">
        <v>1975</v>
      </c>
      <c r="E1719" s="14">
        <v>1300</v>
      </c>
    </row>
    <row r="1720" spans="1:5" ht="24">
      <c r="A1720" s="12" t="s">
        <v>20</v>
      </c>
      <c r="B1720" s="14" t="s">
        <v>1748</v>
      </c>
      <c r="C1720" s="25" t="s">
        <v>1975</v>
      </c>
      <c r="E1720" s="14">
        <v>2700</v>
      </c>
    </row>
    <row r="1721" spans="1:5" ht="24">
      <c r="A1721" s="12" t="s">
        <v>20</v>
      </c>
      <c r="B1721" s="14" t="s">
        <v>1749</v>
      </c>
      <c r="C1721" s="25" t="s">
        <v>1975</v>
      </c>
      <c r="E1721" s="14">
        <v>3200</v>
      </c>
    </row>
    <row r="1722" spans="1:5" ht="24">
      <c r="A1722" s="12" t="s">
        <v>20</v>
      </c>
      <c r="B1722" s="14" t="s">
        <v>1750</v>
      </c>
      <c r="C1722" s="25" t="s">
        <v>1975</v>
      </c>
      <c r="E1722" s="14">
        <v>2900</v>
      </c>
    </row>
    <row r="1723" spans="1:5" ht="24">
      <c r="A1723" s="12" t="s">
        <v>20</v>
      </c>
      <c r="B1723" s="14" t="s">
        <v>1751</v>
      </c>
      <c r="C1723" s="25" t="s">
        <v>1975</v>
      </c>
      <c r="E1723" s="14">
        <v>1000</v>
      </c>
    </row>
    <row r="1724" spans="1:5" ht="24">
      <c r="A1724" s="12" t="s">
        <v>20</v>
      </c>
      <c r="B1724" s="14" t="s">
        <v>1752</v>
      </c>
      <c r="C1724" s="25" t="s">
        <v>1975</v>
      </c>
      <c r="E1724" s="14">
        <v>3400</v>
      </c>
    </row>
    <row r="1725" spans="1:5" ht="24">
      <c r="A1725" s="12" t="s">
        <v>20</v>
      </c>
      <c r="B1725" s="14" t="s">
        <v>1753</v>
      </c>
      <c r="C1725" s="25" t="s">
        <v>1975</v>
      </c>
      <c r="E1725" s="14">
        <v>950</v>
      </c>
    </row>
    <row r="1726" spans="1:5" ht="24">
      <c r="A1726" s="12" t="s">
        <v>20</v>
      </c>
      <c r="B1726" s="14" t="s">
        <v>1754</v>
      </c>
      <c r="C1726" s="25" t="s">
        <v>1975</v>
      </c>
      <c r="E1726" s="14">
        <v>3500</v>
      </c>
    </row>
    <row r="1727" spans="1:5" ht="24">
      <c r="A1727" s="12" t="s">
        <v>20</v>
      </c>
      <c r="B1727" s="14" t="s">
        <v>1755</v>
      </c>
      <c r="C1727" s="25" t="s">
        <v>1975</v>
      </c>
      <c r="E1727" s="14">
        <v>2700</v>
      </c>
    </row>
    <row r="1728" spans="1:5" ht="24">
      <c r="A1728" s="12" t="s">
        <v>20</v>
      </c>
      <c r="B1728" s="14" t="s">
        <v>1756</v>
      </c>
      <c r="C1728" s="25" t="s">
        <v>1975</v>
      </c>
      <c r="E1728" s="14">
        <v>1200</v>
      </c>
    </row>
    <row r="1729" spans="1:5" ht="24">
      <c r="A1729" s="12" t="s">
        <v>20</v>
      </c>
      <c r="B1729" s="14" t="s">
        <v>1757</v>
      </c>
      <c r="C1729" s="25" t="s">
        <v>1975</v>
      </c>
      <c r="E1729" s="14">
        <v>1200</v>
      </c>
    </row>
    <row r="1730" spans="1:5" ht="24">
      <c r="A1730" s="12" t="s">
        <v>20</v>
      </c>
      <c r="B1730" s="14" t="s">
        <v>1758</v>
      </c>
      <c r="C1730" s="25" t="s">
        <v>1975</v>
      </c>
      <c r="E1730" s="14">
        <v>1400</v>
      </c>
    </row>
    <row r="1731" spans="1:5" ht="24">
      <c r="A1731" s="12" t="s">
        <v>20</v>
      </c>
      <c r="B1731" s="14" t="s">
        <v>1759</v>
      </c>
      <c r="C1731" s="25" t="s">
        <v>1975</v>
      </c>
      <c r="E1731" s="14">
        <v>600</v>
      </c>
    </row>
    <row r="1732" spans="1:5" ht="24">
      <c r="A1732" s="12" t="s">
        <v>20</v>
      </c>
      <c r="B1732" s="14" t="s">
        <v>1760</v>
      </c>
      <c r="C1732" s="25" t="s">
        <v>1975</v>
      </c>
      <c r="E1732" s="14">
        <v>600</v>
      </c>
    </row>
    <row r="1733" spans="1:5" ht="24">
      <c r="A1733" s="12" t="s">
        <v>20</v>
      </c>
      <c r="B1733" s="14" t="s">
        <v>1761</v>
      </c>
      <c r="C1733" s="25" t="s">
        <v>1975</v>
      </c>
      <c r="E1733" s="14">
        <v>2300</v>
      </c>
    </row>
    <row r="1734" spans="1:5" ht="24">
      <c r="A1734" s="12" t="s">
        <v>20</v>
      </c>
      <c r="B1734" s="14" t="s">
        <v>1762</v>
      </c>
      <c r="C1734" s="25" t="s">
        <v>1975</v>
      </c>
      <c r="E1734" s="14">
        <v>2700</v>
      </c>
    </row>
    <row r="1735" spans="1:5" ht="24">
      <c r="A1735" s="12" t="s">
        <v>20</v>
      </c>
      <c r="B1735" s="14" t="s">
        <v>1763</v>
      </c>
      <c r="C1735" s="25" t="s">
        <v>1975</v>
      </c>
      <c r="E1735" s="14">
        <v>890</v>
      </c>
    </row>
    <row r="1736" spans="1:5" ht="24">
      <c r="A1736" s="12" t="s">
        <v>20</v>
      </c>
      <c r="B1736" s="14" t="s">
        <v>1764</v>
      </c>
      <c r="C1736" s="25" t="s">
        <v>1975</v>
      </c>
      <c r="E1736" s="14">
        <v>1140</v>
      </c>
    </row>
    <row r="1737" spans="1:5" ht="24">
      <c r="A1737" s="12" t="s">
        <v>20</v>
      </c>
      <c r="B1737" s="14" t="s">
        <v>1765</v>
      </c>
      <c r="C1737" s="25" t="s">
        <v>1975</v>
      </c>
      <c r="E1737" s="14">
        <v>960</v>
      </c>
    </row>
    <row r="1738" spans="1:5" ht="24">
      <c r="A1738" s="12" t="s">
        <v>20</v>
      </c>
      <c r="B1738" s="14" t="s">
        <v>1766</v>
      </c>
      <c r="C1738" s="25" t="s">
        <v>1975</v>
      </c>
      <c r="E1738" s="14">
        <v>6500</v>
      </c>
    </row>
    <row r="1739" spans="1:5" ht="24">
      <c r="A1739" s="12" t="s">
        <v>20</v>
      </c>
      <c r="B1739" s="14" t="s">
        <v>1767</v>
      </c>
      <c r="C1739" s="25" t="s">
        <v>1975</v>
      </c>
      <c r="E1739" s="14">
        <v>2600</v>
      </c>
    </row>
    <row r="1740" spans="1:5" ht="24">
      <c r="A1740" s="12" t="s">
        <v>20</v>
      </c>
      <c r="B1740" s="14" t="s">
        <v>1768</v>
      </c>
      <c r="C1740" s="25" t="s">
        <v>1975</v>
      </c>
      <c r="E1740" s="14">
        <v>0</v>
      </c>
    </row>
    <row r="1741" spans="1:5" ht="24">
      <c r="A1741" s="12" t="s">
        <v>20</v>
      </c>
      <c r="B1741" s="14" t="s">
        <v>1769</v>
      </c>
      <c r="C1741" s="25" t="s">
        <v>1975</v>
      </c>
      <c r="E1741" s="14">
        <v>0</v>
      </c>
    </row>
    <row r="1742" spans="1:5" ht="24">
      <c r="A1742" s="12" t="s">
        <v>20</v>
      </c>
      <c r="B1742" s="14" t="s">
        <v>1770</v>
      </c>
      <c r="C1742" s="25" t="s">
        <v>1975</v>
      </c>
      <c r="E1742" s="14">
        <v>1100</v>
      </c>
    </row>
    <row r="1743" spans="1:5" ht="24">
      <c r="A1743" s="12" t="s">
        <v>20</v>
      </c>
      <c r="B1743" s="14" t="s">
        <v>1771</v>
      </c>
      <c r="C1743" s="25" t="s">
        <v>1975</v>
      </c>
      <c r="E1743" s="14">
        <v>0</v>
      </c>
    </row>
    <row r="1744" spans="1:5" ht="24">
      <c r="A1744" s="12" t="s">
        <v>20</v>
      </c>
      <c r="B1744" s="14" t="s">
        <v>1772</v>
      </c>
      <c r="C1744" s="25" t="s">
        <v>1975</v>
      </c>
      <c r="E1744" s="14">
        <v>1100</v>
      </c>
    </row>
    <row r="1745" spans="1:5" ht="24">
      <c r="A1745" s="12" t="s">
        <v>20</v>
      </c>
      <c r="B1745" s="14" t="s">
        <v>1773</v>
      </c>
      <c r="C1745" s="25" t="s">
        <v>1975</v>
      </c>
      <c r="E1745" s="14">
        <v>1700</v>
      </c>
    </row>
    <row r="1746" spans="1:5" ht="24">
      <c r="A1746" s="12" t="s">
        <v>20</v>
      </c>
      <c r="B1746" s="14" t="s">
        <v>1774</v>
      </c>
      <c r="C1746" s="25" t="s">
        <v>1975</v>
      </c>
      <c r="E1746" s="14">
        <v>1700</v>
      </c>
    </row>
    <row r="1747" spans="1:5" ht="24">
      <c r="A1747" s="12" t="s">
        <v>20</v>
      </c>
      <c r="B1747" s="14" t="s">
        <v>1775</v>
      </c>
      <c r="C1747" s="25" t="s">
        <v>1975</v>
      </c>
      <c r="E1747" s="14">
        <v>2200</v>
      </c>
    </row>
    <row r="1748" spans="1:5" ht="24">
      <c r="A1748" s="12" t="s">
        <v>20</v>
      </c>
      <c r="B1748" s="14" t="s">
        <v>1776</v>
      </c>
      <c r="C1748" s="25" t="s">
        <v>1975</v>
      </c>
      <c r="E1748" s="14">
        <v>3900</v>
      </c>
    </row>
    <row r="1749" spans="1:5" ht="24">
      <c r="A1749" s="12" t="s">
        <v>20</v>
      </c>
      <c r="B1749" s="14" t="s">
        <v>1777</v>
      </c>
      <c r="C1749" s="25" t="s">
        <v>1975</v>
      </c>
      <c r="E1749" s="14">
        <v>4800</v>
      </c>
    </row>
    <row r="1750" spans="1:5" ht="24">
      <c r="A1750" s="12" t="s">
        <v>20</v>
      </c>
      <c r="B1750" s="14" t="s">
        <v>1778</v>
      </c>
      <c r="C1750" s="25" t="s">
        <v>1975</v>
      </c>
      <c r="E1750" s="14">
        <v>2700</v>
      </c>
    </row>
    <row r="1751" spans="1:5" ht="24">
      <c r="A1751" s="12" t="s">
        <v>20</v>
      </c>
      <c r="B1751" s="14" t="s">
        <v>1779</v>
      </c>
      <c r="C1751" s="25" t="s">
        <v>1975</v>
      </c>
      <c r="E1751" s="14">
        <v>3000</v>
      </c>
    </row>
    <row r="1752" spans="1:5" ht="24">
      <c r="A1752" s="12" t="s">
        <v>20</v>
      </c>
      <c r="B1752" s="14" t="s">
        <v>1780</v>
      </c>
      <c r="C1752" s="25" t="s">
        <v>1975</v>
      </c>
      <c r="E1752" s="14">
        <v>1700</v>
      </c>
    </row>
    <row r="1753" spans="1:5" ht="24">
      <c r="A1753" s="12" t="s">
        <v>20</v>
      </c>
      <c r="B1753" s="14" t="s">
        <v>1781</v>
      </c>
      <c r="C1753" s="25" t="s">
        <v>1975</v>
      </c>
      <c r="E1753" s="14">
        <v>1500</v>
      </c>
    </row>
    <row r="1754" spans="1:5" ht="24">
      <c r="A1754" s="12" t="s">
        <v>20</v>
      </c>
      <c r="B1754" s="14" t="s">
        <v>1782</v>
      </c>
      <c r="C1754" s="25" t="s">
        <v>1975</v>
      </c>
      <c r="E1754" s="14">
        <v>450</v>
      </c>
    </row>
    <row r="1755" spans="1:5" ht="24">
      <c r="A1755" s="12" t="s">
        <v>20</v>
      </c>
      <c r="B1755" s="14" t="s">
        <v>1783</v>
      </c>
      <c r="C1755" s="25" t="s">
        <v>1975</v>
      </c>
      <c r="E1755" s="14">
        <v>250</v>
      </c>
    </row>
    <row r="1756" spans="1:5" ht="24">
      <c r="A1756" s="12" t="s">
        <v>20</v>
      </c>
      <c r="B1756" s="14" t="s">
        <v>1784</v>
      </c>
      <c r="C1756" s="25" t="s">
        <v>1975</v>
      </c>
      <c r="E1756" s="14">
        <v>650</v>
      </c>
    </row>
    <row r="1757" spans="1:5" ht="24">
      <c r="A1757" s="12" t="s">
        <v>20</v>
      </c>
      <c r="B1757" s="14" t="s">
        <v>1785</v>
      </c>
      <c r="C1757" s="25" t="s">
        <v>1975</v>
      </c>
      <c r="E1757" s="14">
        <v>400</v>
      </c>
    </row>
    <row r="1758" spans="1:5" ht="24">
      <c r="A1758" s="12" t="s">
        <v>20</v>
      </c>
      <c r="B1758" s="14" t="s">
        <v>1786</v>
      </c>
      <c r="C1758" s="25" t="s">
        <v>1975</v>
      </c>
      <c r="E1758" s="14">
        <v>2800</v>
      </c>
    </row>
    <row r="1759" spans="1:5" ht="24">
      <c r="A1759" s="12" t="s">
        <v>20</v>
      </c>
      <c r="B1759" s="14" t="s">
        <v>1787</v>
      </c>
      <c r="C1759" s="25" t="s">
        <v>1975</v>
      </c>
      <c r="E1759" s="14">
        <v>1650</v>
      </c>
    </row>
    <row r="1760" spans="1:5" ht="24">
      <c r="A1760" s="12" t="s">
        <v>20</v>
      </c>
      <c r="B1760" s="14" t="s">
        <v>1788</v>
      </c>
      <c r="C1760" s="25" t="s">
        <v>1975</v>
      </c>
      <c r="E1760" s="14">
        <v>1000</v>
      </c>
    </row>
    <row r="1761" spans="1:5" ht="24">
      <c r="A1761" s="12" t="s">
        <v>20</v>
      </c>
      <c r="B1761" s="14" t="s">
        <v>1789</v>
      </c>
      <c r="C1761" s="25" t="s">
        <v>1975</v>
      </c>
      <c r="E1761" s="14">
        <v>2600</v>
      </c>
    </row>
    <row r="1762" spans="1:5" ht="24">
      <c r="A1762" s="12" t="s">
        <v>20</v>
      </c>
      <c r="B1762" s="14" t="s">
        <v>1790</v>
      </c>
      <c r="C1762" s="25" t="s">
        <v>1975</v>
      </c>
      <c r="E1762" s="14">
        <v>2000</v>
      </c>
    </row>
    <row r="1763" spans="1:5" ht="24">
      <c r="A1763" s="12" t="s">
        <v>20</v>
      </c>
      <c r="B1763" s="14" t="s">
        <v>1791</v>
      </c>
      <c r="C1763" s="25" t="s">
        <v>1975</v>
      </c>
      <c r="E1763" s="14">
        <v>450</v>
      </c>
    </row>
    <row r="1764" spans="1:5" ht="24">
      <c r="A1764" s="12" t="s">
        <v>20</v>
      </c>
      <c r="B1764" s="14" t="s">
        <v>1792</v>
      </c>
      <c r="C1764" s="25" t="s">
        <v>1975</v>
      </c>
      <c r="E1764" s="14">
        <v>600</v>
      </c>
    </row>
    <row r="1765" spans="1:5" ht="24">
      <c r="A1765" s="12" t="s">
        <v>20</v>
      </c>
      <c r="B1765" s="14" t="s">
        <v>1793</v>
      </c>
      <c r="C1765" s="25" t="s">
        <v>1975</v>
      </c>
      <c r="E1765" s="14">
        <v>1000</v>
      </c>
    </row>
    <row r="1766" spans="1:5" ht="24">
      <c r="A1766" s="12" t="s">
        <v>20</v>
      </c>
      <c r="B1766" s="14" t="s">
        <v>1794</v>
      </c>
      <c r="C1766" s="25" t="s">
        <v>1975</v>
      </c>
      <c r="E1766" s="14">
        <v>1700</v>
      </c>
    </row>
    <row r="1767" spans="1:5" ht="24">
      <c r="A1767" s="12" t="s">
        <v>20</v>
      </c>
      <c r="B1767" s="14" t="s">
        <v>1795</v>
      </c>
      <c r="C1767" s="25" t="s">
        <v>1975</v>
      </c>
      <c r="E1767" s="14">
        <v>700</v>
      </c>
    </row>
    <row r="1768" spans="1:5" ht="24">
      <c r="A1768" s="12" t="s">
        <v>20</v>
      </c>
      <c r="B1768" s="14" t="s">
        <v>1796</v>
      </c>
      <c r="C1768" s="25" t="s">
        <v>1975</v>
      </c>
      <c r="E1768" s="14">
        <v>100</v>
      </c>
    </row>
    <row r="1769" spans="1:5" ht="24">
      <c r="A1769" s="12" t="s">
        <v>20</v>
      </c>
      <c r="B1769" s="14" t="s">
        <v>1797</v>
      </c>
      <c r="C1769" s="25" t="s">
        <v>1975</v>
      </c>
      <c r="E1769" s="14">
        <v>500</v>
      </c>
    </row>
    <row r="1770" spans="1:5" ht="24">
      <c r="A1770" s="12" t="s">
        <v>20</v>
      </c>
      <c r="B1770" s="14" t="s">
        <v>1798</v>
      </c>
      <c r="C1770" s="25" t="s">
        <v>1975</v>
      </c>
      <c r="E1770" s="14">
        <v>1000</v>
      </c>
    </row>
    <row r="1771" spans="1:5" ht="24">
      <c r="A1771" s="12" t="s">
        <v>20</v>
      </c>
      <c r="B1771" s="14" t="s">
        <v>1799</v>
      </c>
      <c r="C1771" s="25" t="s">
        <v>1975</v>
      </c>
      <c r="E1771" s="14">
        <v>450</v>
      </c>
    </row>
    <row r="1772" spans="1:5" ht="24">
      <c r="A1772" s="12" t="s">
        <v>20</v>
      </c>
      <c r="B1772" s="14" t="s">
        <v>1800</v>
      </c>
      <c r="C1772" s="25" t="s">
        <v>1975</v>
      </c>
      <c r="E1772" s="14">
        <v>400</v>
      </c>
    </row>
    <row r="1773" spans="1:5" ht="24">
      <c r="A1773" s="12" t="s">
        <v>20</v>
      </c>
      <c r="B1773" s="14" t="s">
        <v>1801</v>
      </c>
      <c r="C1773" s="25" t="s">
        <v>1975</v>
      </c>
      <c r="E1773" s="14">
        <v>600</v>
      </c>
    </row>
    <row r="1774" spans="1:5" ht="24">
      <c r="A1774" s="12" t="s">
        <v>20</v>
      </c>
      <c r="B1774" s="14" t="s">
        <v>1802</v>
      </c>
      <c r="C1774" s="25" t="s">
        <v>1975</v>
      </c>
      <c r="E1774" s="14">
        <v>2000</v>
      </c>
    </row>
    <row r="1775" spans="1:5" ht="24">
      <c r="A1775" s="12" t="s">
        <v>20</v>
      </c>
      <c r="B1775" s="14" t="s">
        <v>1803</v>
      </c>
      <c r="C1775" s="25" t="s">
        <v>1975</v>
      </c>
      <c r="E1775" s="14">
        <v>1000</v>
      </c>
    </row>
    <row r="1776" spans="1:5" ht="24">
      <c r="A1776" s="12" t="s">
        <v>20</v>
      </c>
      <c r="B1776" s="14" t="s">
        <v>1804</v>
      </c>
      <c r="C1776" s="25" t="s">
        <v>1975</v>
      </c>
      <c r="E1776" s="14">
        <v>500</v>
      </c>
    </row>
    <row r="1777" spans="1:5" ht="24">
      <c r="A1777" s="12" t="s">
        <v>20</v>
      </c>
      <c r="B1777" s="14" t="s">
        <v>1805</v>
      </c>
      <c r="C1777" s="25" t="s">
        <v>1975</v>
      </c>
      <c r="E1777" s="14">
        <v>500</v>
      </c>
    </row>
    <row r="1778" spans="1:5" ht="24">
      <c r="A1778" s="12" t="s">
        <v>20</v>
      </c>
      <c r="B1778" s="14" t="s">
        <v>1806</v>
      </c>
      <c r="C1778" s="25" t="s">
        <v>1975</v>
      </c>
      <c r="E1778" s="14">
        <v>200</v>
      </c>
    </row>
    <row r="1779" spans="1:5" ht="24">
      <c r="A1779" s="12" t="s">
        <v>20</v>
      </c>
      <c r="B1779" s="14" t="s">
        <v>1807</v>
      </c>
      <c r="C1779" s="25" t="s">
        <v>1975</v>
      </c>
      <c r="E1779" s="14">
        <v>1000</v>
      </c>
    </row>
    <row r="1780" spans="1:5" ht="24">
      <c r="A1780" s="12" t="s">
        <v>20</v>
      </c>
      <c r="B1780" s="14" t="s">
        <v>1808</v>
      </c>
      <c r="C1780" s="25" t="s">
        <v>1975</v>
      </c>
      <c r="E1780" s="14">
        <v>250</v>
      </c>
    </row>
    <row r="1781" spans="1:5" ht="24">
      <c r="A1781" s="12" t="s">
        <v>20</v>
      </c>
      <c r="B1781" s="14" t="s">
        <v>1809</v>
      </c>
      <c r="C1781" s="25" t="s">
        <v>1975</v>
      </c>
      <c r="E1781" s="14">
        <v>30</v>
      </c>
    </row>
    <row r="1782" spans="1:5" ht="24">
      <c r="A1782" s="12" t="s">
        <v>20</v>
      </c>
      <c r="B1782" s="14" t="s">
        <v>1810</v>
      </c>
      <c r="C1782" s="25" t="s">
        <v>1975</v>
      </c>
      <c r="E1782" s="14">
        <v>250</v>
      </c>
    </row>
    <row r="1783" spans="1:5" ht="24">
      <c r="A1783" s="12" t="s">
        <v>20</v>
      </c>
      <c r="B1783" s="14" t="s">
        <v>1811</v>
      </c>
      <c r="C1783" s="25" t="s">
        <v>1975</v>
      </c>
      <c r="E1783" s="14">
        <v>500</v>
      </c>
    </row>
    <row r="1784" spans="1:5" ht="24">
      <c r="A1784" s="12" t="s">
        <v>20</v>
      </c>
      <c r="B1784" s="14" t="s">
        <v>1812</v>
      </c>
      <c r="C1784" s="25" t="s">
        <v>1975</v>
      </c>
      <c r="E1784" s="14">
        <v>1500</v>
      </c>
    </row>
    <row r="1785" spans="1:5" ht="24">
      <c r="A1785" s="12" t="s">
        <v>20</v>
      </c>
      <c r="B1785" s="14" t="s">
        <v>1813</v>
      </c>
      <c r="C1785" s="25" t="s">
        <v>1975</v>
      </c>
      <c r="E1785" s="14">
        <v>1000</v>
      </c>
    </row>
    <row r="1786" spans="1:5" ht="24">
      <c r="A1786" s="12" t="s">
        <v>20</v>
      </c>
      <c r="B1786" s="14" t="s">
        <v>1814</v>
      </c>
      <c r="C1786" s="25" t="s">
        <v>1975</v>
      </c>
      <c r="E1786" s="14">
        <v>1500</v>
      </c>
    </row>
    <row r="1787" spans="1:5" ht="24">
      <c r="A1787" s="12" t="s">
        <v>20</v>
      </c>
      <c r="B1787" s="14" t="s">
        <v>1815</v>
      </c>
      <c r="C1787" s="25" t="s">
        <v>1975</v>
      </c>
      <c r="E1787" s="14">
        <v>1000</v>
      </c>
    </row>
    <row r="1788" spans="1:5" ht="24">
      <c r="A1788" s="12" t="s">
        <v>20</v>
      </c>
      <c r="B1788" s="14" t="s">
        <v>1816</v>
      </c>
      <c r="C1788" s="25" t="s">
        <v>1975</v>
      </c>
      <c r="E1788" s="14">
        <v>1000</v>
      </c>
    </row>
    <row r="1789" spans="1:5" ht="24">
      <c r="A1789" s="12" t="s">
        <v>20</v>
      </c>
      <c r="B1789" s="14" t="s">
        <v>1817</v>
      </c>
      <c r="C1789" s="25" t="s">
        <v>1975</v>
      </c>
      <c r="E1789" s="14">
        <v>250</v>
      </c>
    </row>
    <row r="1790" spans="1:5" ht="24">
      <c r="A1790" s="12" t="s">
        <v>20</v>
      </c>
      <c r="B1790" s="14" t="s">
        <v>1818</v>
      </c>
      <c r="C1790" s="25" t="s">
        <v>1975</v>
      </c>
      <c r="E1790" s="14">
        <v>150</v>
      </c>
    </row>
    <row r="1791" spans="1:5" ht="24">
      <c r="A1791" s="12" t="s">
        <v>20</v>
      </c>
      <c r="B1791" s="14" t="s">
        <v>1819</v>
      </c>
      <c r="C1791" s="25" t="s">
        <v>1975</v>
      </c>
      <c r="E1791" s="14">
        <v>200</v>
      </c>
    </row>
    <row r="1792" spans="1:5" ht="24">
      <c r="A1792" s="12" t="s">
        <v>20</v>
      </c>
      <c r="B1792" s="14" t="s">
        <v>1820</v>
      </c>
      <c r="C1792" s="25" t="s">
        <v>1975</v>
      </c>
      <c r="E1792" s="14">
        <v>300</v>
      </c>
    </row>
    <row r="1793" spans="1:5" ht="24">
      <c r="A1793" s="12" t="s">
        <v>20</v>
      </c>
      <c r="B1793" s="14" t="s">
        <v>1821</v>
      </c>
      <c r="C1793" s="25" t="s">
        <v>1975</v>
      </c>
      <c r="E1793" s="14">
        <v>400</v>
      </c>
    </row>
    <row r="1794" spans="1:5" ht="24">
      <c r="A1794" s="12" t="s">
        <v>20</v>
      </c>
      <c r="B1794" s="14" t="s">
        <v>1822</v>
      </c>
      <c r="C1794" s="25" t="s">
        <v>1975</v>
      </c>
      <c r="E1794" s="14">
        <v>200</v>
      </c>
    </row>
    <row r="1795" spans="1:5" ht="24">
      <c r="A1795" s="12" t="s">
        <v>20</v>
      </c>
      <c r="B1795" s="14" t="s">
        <v>1823</v>
      </c>
      <c r="C1795" s="25" t="s">
        <v>1975</v>
      </c>
      <c r="E1795" s="14">
        <v>200</v>
      </c>
    </row>
    <row r="1796" spans="1:5" ht="24">
      <c r="A1796" s="12" t="s">
        <v>20</v>
      </c>
      <c r="B1796" s="14" t="s">
        <v>1824</v>
      </c>
      <c r="C1796" s="25" t="s">
        <v>1975</v>
      </c>
      <c r="E1796" s="14">
        <v>250</v>
      </c>
    </row>
    <row r="1797" spans="1:5" ht="24">
      <c r="A1797" s="12" t="s">
        <v>20</v>
      </c>
      <c r="B1797" s="14" t="s">
        <v>1825</v>
      </c>
      <c r="C1797" s="25" t="s">
        <v>1975</v>
      </c>
      <c r="E1797" s="14">
        <v>100</v>
      </c>
    </row>
    <row r="1798" spans="1:5" ht="24">
      <c r="A1798" s="12" t="s">
        <v>20</v>
      </c>
      <c r="B1798" s="14" t="s">
        <v>1826</v>
      </c>
      <c r="C1798" s="25" t="s">
        <v>1975</v>
      </c>
      <c r="E1798" s="14">
        <v>300</v>
      </c>
    </row>
    <row r="1799" spans="1:5" ht="24">
      <c r="A1799" s="12" t="s">
        <v>20</v>
      </c>
      <c r="B1799" s="14" t="s">
        <v>1827</v>
      </c>
      <c r="C1799" s="25" t="s">
        <v>1975</v>
      </c>
      <c r="E1799" s="14">
        <v>100</v>
      </c>
    </row>
    <row r="1800" spans="1:5" ht="24">
      <c r="A1800" s="12" t="s">
        <v>20</v>
      </c>
      <c r="B1800" s="14" t="s">
        <v>1828</v>
      </c>
      <c r="C1800" s="25" t="s">
        <v>1975</v>
      </c>
      <c r="E1800" s="14">
        <v>100</v>
      </c>
    </row>
    <row r="1801" spans="1:5" ht="24">
      <c r="A1801" s="12" t="s">
        <v>20</v>
      </c>
      <c r="B1801" s="14" t="s">
        <v>1829</v>
      </c>
      <c r="C1801" s="25" t="s">
        <v>1975</v>
      </c>
      <c r="E1801" s="14">
        <v>100</v>
      </c>
    </row>
    <row r="1802" spans="1:5" ht="24">
      <c r="A1802" s="12" t="s">
        <v>20</v>
      </c>
      <c r="B1802" s="14" t="s">
        <v>1830</v>
      </c>
      <c r="C1802" s="25" t="s">
        <v>1975</v>
      </c>
      <c r="E1802" s="14">
        <v>0</v>
      </c>
    </row>
    <row r="1803" spans="1:5" ht="24">
      <c r="A1803" s="12" t="s">
        <v>20</v>
      </c>
      <c r="B1803" s="14" t="s">
        <v>1831</v>
      </c>
      <c r="C1803" s="25" t="s">
        <v>1975</v>
      </c>
      <c r="E1803" s="14">
        <v>0</v>
      </c>
    </row>
    <row r="1804" spans="1:5" ht="24">
      <c r="A1804" s="12" t="s">
        <v>20</v>
      </c>
      <c r="B1804" s="14" t="s">
        <v>1832</v>
      </c>
      <c r="C1804" s="25" t="s">
        <v>1975</v>
      </c>
      <c r="E1804" s="14">
        <v>0</v>
      </c>
    </row>
    <row r="1805" spans="1:5" ht="24">
      <c r="A1805" s="12" t="s">
        <v>20</v>
      </c>
      <c r="B1805" s="14" t="s">
        <v>1833</v>
      </c>
      <c r="C1805" s="25" t="s">
        <v>1975</v>
      </c>
      <c r="E1805" s="14">
        <v>100</v>
      </c>
    </row>
    <row r="1806" spans="1:5" ht="24">
      <c r="A1806" s="12" t="s">
        <v>20</v>
      </c>
      <c r="B1806" s="14" t="s">
        <v>1834</v>
      </c>
      <c r="C1806" s="25" t="s">
        <v>1975</v>
      </c>
      <c r="E1806" s="14">
        <v>0</v>
      </c>
    </row>
    <row r="1807" spans="1:5" ht="24">
      <c r="A1807" s="12" t="s">
        <v>20</v>
      </c>
      <c r="B1807" s="14" t="s">
        <v>1835</v>
      </c>
      <c r="C1807" s="25" t="s">
        <v>1975</v>
      </c>
      <c r="E1807" s="14">
        <v>0</v>
      </c>
    </row>
    <row r="1808" spans="1:5" ht="24">
      <c r="A1808" s="12" t="s">
        <v>20</v>
      </c>
      <c r="B1808" s="14" t="s">
        <v>1836</v>
      </c>
      <c r="C1808" s="25" t="s">
        <v>1975</v>
      </c>
      <c r="E1808" s="14">
        <v>0</v>
      </c>
    </row>
    <row r="1809" spans="1:5" ht="24">
      <c r="A1809" s="12" t="s">
        <v>20</v>
      </c>
      <c r="B1809" s="14" t="s">
        <v>1837</v>
      </c>
      <c r="C1809" s="25" t="s">
        <v>1975</v>
      </c>
      <c r="E1809" s="14">
        <v>0</v>
      </c>
    </row>
    <row r="1810" spans="1:5" ht="24">
      <c r="A1810" s="12" t="s">
        <v>20</v>
      </c>
      <c r="B1810" s="14" t="s">
        <v>1838</v>
      </c>
      <c r="C1810" s="25" t="s">
        <v>1975</v>
      </c>
      <c r="E1810" s="14">
        <v>0</v>
      </c>
    </row>
    <row r="1811" spans="1:5" ht="24">
      <c r="A1811" s="12" t="s">
        <v>20</v>
      </c>
      <c r="B1811" s="14" t="s">
        <v>1839</v>
      </c>
      <c r="C1811" s="25" t="s">
        <v>1975</v>
      </c>
      <c r="E1811" s="14">
        <v>0</v>
      </c>
    </row>
    <row r="1812" spans="1:5" ht="24">
      <c r="A1812" s="12" t="s">
        <v>20</v>
      </c>
      <c r="B1812" s="14" t="s">
        <v>1840</v>
      </c>
      <c r="C1812" s="25" t="s">
        <v>1975</v>
      </c>
      <c r="E1812" s="14">
        <v>0</v>
      </c>
    </row>
    <row r="1813" spans="1:5" ht="24">
      <c r="A1813" s="12" t="s">
        <v>20</v>
      </c>
      <c r="B1813" s="14" t="s">
        <v>1841</v>
      </c>
      <c r="C1813" s="25" t="s">
        <v>1975</v>
      </c>
      <c r="E1813" s="14">
        <v>0</v>
      </c>
    </row>
    <row r="1814" spans="1:5" ht="24">
      <c r="A1814" s="12" t="s">
        <v>20</v>
      </c>
      <c r="B1814" s="14" t="s">
        <v>1842</v>
      </c>
      <c r="C1814" s="25" t="s">
        <v>1975</v>
      </c>
      <c r="E1814" s="14">
        <v>0</v>
      </c>
    </row>
    <row r="1815" spans="1:5" ht="24">
      <c r="A1815" s="12" t="s">
        <v>20</v>
      </c>
      <c r="B1815" s="14" t="s">
        <v>1843</v>
      </c>
      <c r="C1815" s="25" t="s">
        <v>1975</v>
      </c>
      <c r="E1815" s="14">
        <v>0</v>
      </c>
    </row>
    <row r="1816" spans="1:5" ht="24">
      <c r="A1816" s="12" t="s">
        <v>20</v>
      </c>
      <c r="B1816" s="14" t="s">
        <v>1844</v>
      </c>
      <c r="C1816" s="25" t="s">
        <v>1975</v>
      </c>
      <c r="E1816" s="14">
        <v>0</v>
      </c>
    </row>
    <row r="1817" spans="1:5" ht="24">
      <c r="A1817" s="12" t="s">
        <v>20</v>
      </c>
      <c r="B1817" s="14" t="s">
        <v>1845</v>
      </c>
      <c r="C1817" s="25" t="s">
        <v>1975</v>
      </c>
      <c r="E1817" s="14">
        <v>0</v>
      </c>
    </row>
    <row r="1818" spans="1:5" ht="24">
      <c r="A1818" s="12" t="s">
        <v>20</v>
      </c>
      <c r="B1818" s="14" t="s">
        <v>1846</v>
      </c>
      <c r="C1818" s="25" t="s">
        <v>1975</v>
      </c>
      <c r="E1818" s="14">
        <v>0</v>
      </c>
    </row>
    <row r="1819" spans="1:5" ht="24">
      <c r="A1819" s="12" t="s">
        <v>20</v>
      </c>
      <c r="B1819" s="14" t="s">
        <v>1847</v>
      </c>
      <c r="C1819" s="25" t="s">
        <v>1975</v>
      </c>
      <c r="E1819" s="14">
        <v>0</v>
      </c>
    </row>
    <row r="1820" spans="1:5" ht="24">
      <c r="A1820" s="12" t="s">
        <v>20</v>
      </c>
      <c r="B1820" s="14" t="s">
        <v>1848</v>
      </c>
      <c r="C1820" s="25" t="s">
        <v>1975</v>
      </c>
      <c r="E1820" s="14">
        <v>0</v>
      </c>
    </row>
    <row r="1821" spans="1:5" ht="24">
      <c r="A1821" s="12" t="s">
        <v>20</v>
      </c>
      <c r="B1821" s="14" t="s">
        <v>1849</v>
      </c>
      <c r="C1821" s="25" t="s">
        <v>1975</v>
      </c>
      <c r="E1821" s="14">
        <v>0</v>
      </c>
    </row>
    <row r="1822" spans="1:5" ht="24">
      <c r="A1822" s="12" t="s">
        <v>20</v>
      </c>
      <c r="B1822" s="14" t="s">
        <v>1850</v>
      </c>
      <c r="C1822" s="25" t="s">
        <v>1975</v>
      </c>
      <c r="E1822" s="14">
        <v>0</v>
      </c>
    </row>
    <row r="1823" spans="1:5" ht="24">
      <c r="A1823" s="12" t="s">
        <v>20</v>
      </c>
      <c r="B1823" s="14" t="s">
        <v>1851</v>
      </c>
      <c r="C1823" s="25" t="s">
        <v>1975</v>
      </c>
      <c r="E1823" s="14">
        <v>0</v>
      </c>
    </row>
    <row r="1824" spans="1:5" ht="24">
      <c r="A1824" s="12" t="s">
        <v>20</v>
      </c>
      <c r="B1824" s="14" t="s">
        <v>1852</v>
      </c>
      <c r="C1824" s="25" t="s">
        <v>1975</v>
      </c>
      <c r="E1824" s="14">
        <v>400</v>
      </c>
    </row>
    <row r="1825" spans="1:5" ht="24">
      <c r="A1825" s="12" t="s">
        <v>20</v>
      </c>
      <c r="B1825" s="14" t="s">
        <v>1853</v>
      </c>
      <c r="C1825" s="25" t="s">
        <v>1975</v>
      </c>
      <c r="E1825" s="14">
        <v>0</v>
      </c>
    </row>
    <row r="1826" spans="1:5" ht="24">
      <c r="A1826" s="12" t="s">
        <v>20</v>
      </c>
      <c r="B1826" s="14" t="s">
        <v>1854</v>
      </c>
      <c r="C1826" s="25" t="s">
        <v>1975</v>
      </c>
      <c r="E1826" s="14">
        <v>0</v>
      </c>
    </row>
    <row r="1827" spans="1:5" ht="24">
      <c r="A1827" s="12" t="s">
        <v>20</v>
      </c>
      <c r="B1827" s="14" t="s">
        <v>1855</v>
      </c>
      <c r="C1827" s="25" t="s">
        <v>1975</v>
      </c>
      <c r="E1827" s="14">
        <v>0</v>
      </c>
    </row>
    <row r="1828" spans="1:5" ht="24">
      <c r="A1828" s="12" t="s">
        <v>20</v>
      </c>
      <c r="B1828" s="14" t="s">
        <v>1856</v>
      </c>
      <c r="C1828" s="25" t="s">
        <v>1975</v>
      </c>
      <c r="E1828" s="14">
        <v>0</v>
      </c>
    </row>
    <row r="1829" spans="1:5" ht="24">
      <c r="A1829" s="12" t="s">
        <v>20</v>
      </c>
      <c r="B1829" s="14" t="s">
        <v>1857</v>
      </c>
      <c r="C1829" s="25" t="s">
        <v>1975</v>
      </c>
      <c r="E1829" s="14">
        <v>0</v>
      </c>
    </row>
    <row r="1830" spans="1:5" ht="24">
      <c r="A1830" s="12" t="s">
        <v>20</v>
      </c>
      <c r="B1830" s="14" t="s">
        <v>1858</v>
      </c>
      <c r="C1830" s="25" t="s">
        <v>1975</v>
      </c>
      <c r="E1830" s="14">
        <v>0</v>
      </c>
    </row>
    <row r="1831" spans="1:5" ht="24">
      <c r="A1831" s="12" t="s">
        <v>20</v>
      </c>
      <c r="B1831" s="14" t="s">
        <v>1859</v>
      </c>
      <c r="C1831" s="25" t="s">
        <v>1975</v>
      </c>
      <c r="E1831" s="14">
        <v>0</v>
      </c>
    </row>
    <row r="1832" spans="1:5" ht="24">
      <c r="A1832" s="12" t="s">
        <v>20</v>
      </c>
      <c r="B1832" s="14" t="s">
        <v>1860</v>
      </c>
      <c r="C1832" s="25" t="s">
        <v>1975</v>
      </c>
      <c r="E1832" s="14">
        <v>0</v>
      </c>
    </row>
    <row r="1833" spans="1:5" ht="24">
      <c r="A1833" s="12" t="s">
        <v>20</v>
      </c>
      <c r="B1833" s="14" t="s">
        <v>1861</v>
      </c>
      <c r="C1833" s="25" t="s">
        <v>1975</v>
      </c>
      <c r="E1833" s="14">
        <v>0</v>
      </c>
    </row>
    <row r="1834" spans="1:5" ht="24">
      <c r="A1834" s="12" t="s">
        <v>20</v>
      </c>
      <c r="B1834" s="14" t="s">
        <v>1862</v>
      </c>
      <c r="C1834" s="25" t="s">
        <v>1975</v>
      </c>
      <c r="E1834" s="14">
        <v>0</v>
      </c>
    </row>
    <row r="1835" spans="1:5" ht="24">
      <c r="A1835" s="12" t="s">
        <v>20</v>
      </c>
      <c r="B1835" s="14" t="s">
        <v>1863</v>
      </c>
      <c r="C1835" s="25" t="s">
        <v>1975</v>
      </c>
      <c r="E1835" s="14">
        <v>0</v>
      </c>
    </row>
    <row r="1836" spans="1:5" ht="24">
      <c r="A1836" s="12" t="s">
        <v>20</v>
      </c>
      <c r="B1836" s="14" t="s">
        <v>1864</v>
      </c>
      <c r="C1836" s="25" t="s">
        <v>1975</v>
      </c>
      <c r="E1836" s="14">
        <v>0</v>
      </c>
    </row>
    <row r="1837" spans="1:5" ht="24">
      <c r="A1837" s="12" t="s">
        <v>20</v>
      </c>
      <c r="B1837" s="14" t="s">
        <v>1865</v>
      </c>
      <c r="C1837" s="25" t="s">
        <v>1975</v>
      </c>
      <c r="E1837" s="14">
        <v>0</v>
      </c>
    </row>
    <row r="1838" spans="1:5" ht="24">
      <c r="A1838" s="12" t="s">
        <v>20</v>
      </c>
      <c r="B1838" s="14" t="s">
        <v>1866</v>
      </c>
      <c r="C1838" s="25" t="s">
        <v>1975</v>
      </c>
      <c r="E1838" s="14">
        <v>0</v>
      </c>
    </row>
    <row r="1839" spans="1:5" ht="24">
      <c r="A1839" s="12" t="s">
        <v>20</v>
      </c>
      <c r="B1839" s="14" t="s">
        <v>1867</v>
      </c>
      <c r="C1839" s="25" t="s">
        <v>1975</v>
      </c>
      <c r="E1839" s="14">
        <v>0</v>
      </c>
    </row>
    <row r="1840" spans="1:5" ht="24">
      <c r="A1840" s="12" t="s">
        <v>20</v>
      </c>
      <c r="B1840" s="14" t="s">
        <v>1868</v>
      </c>
      <c r="C1840" s="25" t="s">
        <v>1975</v>
      </c>
      <c r="E1840" s="14">
        <v>0</v>
      </c>
    </row>
    <row r="1841" spans="1:5" ht="24">
      <c r="A1841" s="12" t="s">
        <v>20</v>
      </c>
      <c r="B1841" s="14" t="s">
        <v>1869</v>
      </c>
      <c r="C1841" s="25" t="s">
        <v>1975</v>
      </c>
      <c r="E1841" s="14">
        <v>0</v>
      </c>
    </row>
    <row r="1842" spans="1:5" ht="24">
      <c r="A1842" s="12" t="s">
        <v>20</v>
      </c>
      <c r="B1842" s="14" t="s">
        <v>1870</v>
      </c>
      <c r="C1842" s="25" t="s">
        <v>1975</v>
      </c>
      <c r="E1842" s="14">
        <v>0</v>
      </c>
    </row>
    <row r="1843" spans="1:5" ht="24">
      <c r="A1843" s="12" t="s">
        <v>20</v>
      </c>
      <c r="B1843" s="14" t="s">
        <v>1871</v>
      </c>
      <c r="C1843" s="25" t="s">
        <v>1975</v>
      </c>
      <c r="E1843" s="14">
        <v>0</v>
      </c>
    </row>
    <row r="1844" spans="1:5" ht="24">
      <c r="A1844" s="12" t="s">
        <v>20</v>
      </c>
      <c r="B1844" s="14" t="s">
        <v>1872</v>
      </c>
      <c r="C1844" s="25" t="s">
        <v>1975</v>
      </c>
      <c r="E1844" s="14">
        <v>0</v>
      </c>
    </row>
    <row r="1845" spans="1:5" ht="24">
      <c r="A1845" s="12" t="s">
        <v>20</v>
      </c>
      <c r="B1845" s="14" t="s">
        <v>1873</v>
      </c>
      <c r="C1845" s="25" t="s">
        <v>1975</v>
      </c>
      <c r="E1845" s="14">
        <v>0</v>
      </c>
    </row>
    <row r="1846" spans="1:5" ht="24">
      <c r="A1846" s="12" t="s">
        <v>20</v>
      </c>
      <c r="B1846" s="14" t="s">
        <v>1874</v>
      </c>
      <c r="C1846" s="25" t="s">
        <v>1975</v>
      </c>
      <c r="E1846" s="14">
        <v>0</v>
      </c>
    </row>
    <row r="1847" spans="1:5" ht="24">
      <c r="A1847" s="12" t="s">
        <v>20</v>
      </c>
      <c r="B1847" s="14" t="s">
        <v>1875</v>
      </c>
      <c r="C1847" s="25" t="s">
        <v>1975</v>
      </c>
      <c r="E1847" s="14">
        <v>0</v>
      </c>
    </row>
    <row r="1848" spans="1:5" ht="24">
      <c r="A1848" s="12" t="s">
        <v>20</v>
      </c>
      <c r="B1848" s="14" t="s">
        <v>1876</v>
      </c>
      <c r="C1848" s="25" t="s">
        <v>1975</v>
      </c>
      <c r="E1848" s="14">
        <v>0</v>
      </c>
    </row>
    <row r="1849" spans="1:5" ht="24">
      <c r="A1849" s="12" t="s">
        <v>20</v>
      </c>
      <c r="B1849" s="14" t="s">
        <v>1877</v>
      </c>
      <c r="C1849" s="25" t="s">
        <v>1975</v>
      </c>
      <c r="E1849" s="14">
        <v>0</v>
      </c>
    </row>
    <row r="1850" spans="1:5" ht="24">
      <c r="A1850" s="12" t="s">
        <v>20</v>
      </c>
      <c r="B1850" s="14" t="s">
        <v>1878</v>
      </c>
      <c r="C1850" s="25" t="s">
        <v>1975</v>
      </c>
      <c r="E1850" s="14">
        <v>0</v>
      </c>
    </row>
    <row r="1851" spans="1:5" ht="24">
      <c r="A1851" s="12" t="s">
        <v>20</v>
      </c>
      <c r="B1851" s="14" t="s">
        <v>1879</v>
      </c>
      <c r="C1851" s="25" t="s">
        <v>1975</v>
      </c>
      <c r="E1851" s="14">
        <v>0</v>
      </c>
    </row>
    <row r="1852" spans="1:5" ht="24">
      <c r="A1852" s="12" t="s">
        <v>20</v>
      </c>
      <c r="B1852" s="14" t="s">
        <v>1880</v>
      </c>
      <c r="C1852" s="25" t="s">
        <v>1975</v>
      </c>
      <c r="E1852" s="14">
        <v>0</v>
      </c>
    </row>
    <row r="1853" spans="1:5" ht="24">
      <c r="A1853" s="12" t="s">
        <v>20</v>
      </c>
      <c r="B1853" s="14" t="s">
        <v>1881</v>
      </c>
      <c r="C1853" s="25" t="s">
        <v>1975</v>
      </c>
      <c r="E1853" s="14">
        <v>0</v>
      </c>
    </row>
    <row r="1854" spans="1:5" ht="24">
      <c r="A1854" s="12" t="s">
        <v>20</v>
      </c>
      <c r="B1854" s="14" t="s">
        <v>1882</v>
      </c>
      <c r="C1854" s="25" t="s">
        <v>1975</v>
      </c>
      <c r="E1854" s="14">
        <v>0</v>
      </c>
    </row>
    <row r="1855" spans="1:5" ht="24">
      <c r="A1855" s="12" t="s">
        <v>20</v>
      </c>
      <c r="B1855" s="14" t="s">
        <v>1883</v>
      </c>
      <c r="C1855" s="25" t="s">
        <v>1975</v>
      </c>
      <c r="E1855" s="14">
        <v>0</v>
      </c>
    </row>
    <row r="1856" spans="1:5" ht="24">
      <c r="A1856" s="12" t="s">
        <v>20</v>
      </c>
      <c r="B1856" s="14" t="s">
        <v>1884</v>
      </c>
      <c r="C1856" s="25" t="s">
        <v>1975</v>
      </c>
      <c r="E1856" s="14">
        <v>0</v>
      </c>
    </row>
    <row r="1857" spans="1:5" ht="24">
      <c r="A1857" s="12" t="s">
        <v>20</v>
      </c>
      <c r="B1857" s="14" t="s">
        <v>1885</v>
      </c>
      <c r="C1857" s="25" t="s">
        <v>1975</v>
      </c>
      <c r="E1857" s="14">
        <v>0</v>
      </c>
    </row>
    <row r="1858" spans="1:5" ht="24">
      <c r="A1858" s="12" t="s">
        <v>20</v>
      </c>
      <c r="B1858" s="14" t="s">
        <v>1886</v>
      </c>
      <c r="C1858" s="25" t="s">
        <v>1975</v>
      </c>
      <c r="E1858" s="14">
        <v>0</v>
      </c>
    </row>
    <row r="1859" spans="1:5" ht="24">
      <c r="A1859" s="12" t="s">
        <v>20</v>
      </c>
      <c r="B1859" s="14" t="s">
        <v>1887</v>
      </c>
      <c r="C1859" s="25" t="s">
        <v>1975</v>
      </c>
      <c r="E1859" s="14">
        <v>0</v>
      </c>
    </row>
    <row r="1860" spans="1:5" ht="24">
      <c r="A1860" s="12" t="s">
        <v>20</v>
      </c>
      <c r="B1860" s="14" t="s">
        <v>1888</v>
      </c>
      <c r="C1860" s="25" t="s">
        <v>1975</v>
      </c>
      <c r="E1860" s="14">
        <v>0</v>
      </c>
    </row>
    <row r="1861" spans="1:5" ht="24">
      <c r="A1861" s="12" t="s">
        <v>20</v>
      </c>
      <c r="B1861" s="14" t="s">
        <v>1889</v>
      </c>
      <c r="C1861" s="25" t="s">
        <v>1975</v>
      </c>
      <c r="E1861" s="14">
        <v>0</v>
      </c>
    </row>
    <row r="1862" spans="1:5" ht="24">
      <c r="A1862" s="12" t="s">
        <v>20</v>
      </c>
      <c r="B1862" s="14" t="s">
        <v>1890</v>
      </c>
      <c r="C1862" s="25" t="s">
        <v>1975</v>
      </c>
      <c r="E1862" s="14">
        <v>0</v>
      </c>
    </row>
    <row r="1863" spans="1:5" ht="24">
      <c r="A1863" s="12" t="s">
        <v>20</v>
      </c>
      <c r="B1863" s="14" t="s">
        <v>1891</v>
      </c>
      <c r="C1863" s="25" t="s">
        <v>1975</v>
      </c>
      <c r="E1863" s="14">
        <v>0</v>
      </c>
    </row>
    <row r="1864" spans="1:5" ht="24">
      <c r="A1864" s="12" t="s">
        <v>20</v>
      </c>
      <c r="B1864" s="14" t="s">
        <v>1892</v>
      </c>
      <c r="C1864" s="25" t="s">
        <v>1975</v>
      </c>
      <c r="E1864" s="14">
        <v>0</v>
      </c>
    </row>
    <row r="1865" spans="1:5" ht="24">
      <c r="A1865" s="12" t="s">
        <v>20</v>
      </c>
      <c r="B1865" s="14" t="s">
        <v>1893</v>
      </c>
      <c r="C1865" s="25" t="s">
        <v>1975</v>
      </c>
      <c r="E1865" s="14">
        <v>0</v>
      </c>
    </row>
    <row r="1866" spans="1:5" ht="24">
      <c r="A1866" s="12" t="s">
        <v>20</v>
      </c>
      <c r="B1866" s="14" t="s">
        <v>1894</v>
      </c>
      <c r="C1866" s="25" t="s">
        <v>1975</v>
      </c>
      <c r="E1866" s="14">
        <v>0</v>
      </c>
    </row>
    <row r="1867" spans="1:5" ht="24">
      <c r="A1867" s="12" t="s">
        <v>20</v>
      </c>
      <c r="B1867" s="14" t="s">
        <v>1895</v>
      </c>
      <c r="C1867" s="25" t="s">
        <v>1975</v>
      </c>
      <c r="E1867" s="14">
        <v>0</v>
      </c>
    </row>
    <row r="1868" spans="1:5" ht="24">
      <c r="A1868" s="12" t="s">
        <v>20</v>
      </c>
      <c r="B1868" s="14" t="s">
        <v>1896</v>
      </c>
      <c r="C1868" s="25" t="s">
        <v>1975</v>
      </c>
      <c r="E1868" s="14">
        <v>0</v>
      </c>
    </row>
    <row r="1869" spans="1:5" ht="24">
      <c r="A1869" s="12" t="s">
        <v>20</v>
      </c>
      <c r="B1869" s="14" t="s">
        <v>1897</v>
      </c>
      <c r="C1869" s="25" t="s">
        <v>1975</v>
      </c>
      <c r="E1869" s="14">
        <v>0</v>
      </c>
    </row>
    <row r="1870" spans="1:5" ht="24">
      <c r="A1870" s="12" t="s">
        <v>20</v>
      </c>
      <c r="B1870" s="14" t="s">
        <v>1898</v>
      </c>
      <c r="C1870" s="25" t="s">
        <v>1975</v>
      </c>
      <c r="E1870" s="14">
        <v>0</v>
      </c>
    </row>
    <row r="1871" spans="1:5" ht="24">
      <c r="A1871" s="12" t="s">
        <v>20</v>
      </c>
      <c r="B1871" s="14" t="s">
        <v>1899</v>
      </c>
      <c r="C1871" s="25" t="s">
        <v>1975</v>
      </c>
      <c r="E1871" s="14">
        <v>0</v>
      </c>
    </row>
    <row r="1872" spans="1:5" ht="24">
      <c r="A1872" s="12" t="s">
        <v>20</v>
      </c>
      <c r="B1872" s="14" t="s">
        <v>1900</v>
      </c>
      <c r="C1872" s="25" t="s">
        <v>1975</v>
      </c>
      <c r="E1872" s="14">
        <v>0</v>
      </c>
    </row>
    <row r="1873" spans="1:5" ht="24">
      <c r="A1873" s="12" t="s">
        <v>20</v>
      </c>
      <c r="B1873" s="14" t="s">
        <v>1901</v>
      </c>
      <c r="C1873" s="25" t="s">
        <v>1975</v>
      </c>
      <c r="E1873" s="14">
        <v>0</v>
      </c>
    </row>
    <row r="1874" spans="1:5" ht="24">
      <c r="A1874" s="12" t="s">
        <v>20</v>
      </c>
      <c r="B1874" s="14" t="s">
        <v>1902</v>
      </c>
      <c r="C1874" s="25" t="s">
        <v>1975</v>
      </c>
      <c r="E1874" s="14">
        <v>0</v>
      </c>
    </row>
    <row r="1875" spans="1:5" ht="24">
      <c r="A1875" s="12" t="s">
        <v>20</v>
      </c>
      <c r="B1875" s="14" t="s">
        <v>1903</v>
      </c>
      <c r="C1875" s="25" t="s">
        <v>1975</v>
      </c>
      <c r="E1875" s="14">
        <v>0</v>
      </c>
    </row>
    <row r="1876" spans="1:5" ht="24">
      <c r="A1876" s="12" t="s">
        <v>20</v>
      </c>
      <c r="B1876" s="14" t="s">
        <v>1904</v>
      </c>
      <c r="C1876" s="25" t="s">
        <v>1975</v>
      </c>
      <c r="E1876" s="14">
        <v>0</v>
      </c>
    </row>
    <row r="1877" spans="1:5" ht="24">
      <c r="A1877" s="12" t="s">
        <v>20</v>
      </c>
      <c r="B1877" s="14" t="s">
        <v>1905</v>
      </c>
      <c r="C1877" s="25" t="s">
        <v>1975</v>
      </c>
      <c r="E1877" s="14">
        <v>0</v>
      </c>
    </row>
    <row r="1878" spans="1:5" ht="24">
      <c r="A1878" s="12" t="s">
        <v>20</v>
      </c>
      <c r="B1878" s="14" t="s">
        <v>1907</v>
      </c>
      <c r="C1878" s="25" t="s">
        <v>1975</v>
      </c>
      <c r="E1878" s="14">
        <v>0</v>
      </c>
    </row>
    <row r="1879" spans="1:5" ht="24">
      <c r="A1879" s="12" t="s">
        <v>20</v>
      </c>
      <c r="B1879" s="14" t="s">
        <v>1908</v>
      </c>
      <c r="C1879" s="25" t="s">
        <v>1975</v>
      </c>
      <c r="E1879" s="14">
        <v>0</v>
      </c>
    </row>
    <row r="1880" spans="1:5" ht="24">
      <c r="A1880" s="12" t="s">
        <v>20</v>
      </c>
      <c r="B1880" s="14" t="s">
        <v>1909</v>
      </c>
      <c r="C1880" s="25" t="s">
        <v>1975</v>
      </c>
      <c r="E1880" s="14">
        <v>0</v>
      </c>
    </row>
    <row r="1881" spans="1:5" ht="24">
      <c r="A1881" s="12" t="s">
        <v>20</v>
      </c>
      <c r="B1881" s="14" t="s">
        <v>1910</v>
      </c>
      <c r="C1881" s="25" t="s">
        <v>1975</v>
      </c>
      <c r="E1881" s="14">
        <v>0</v>
      </c>
    </row>
    <row r="1882" spans="1:5" ht="24">
      <c r="A1882" s="12" t="s">
        <v>20</v>
      </c>
      <c r="B1882" s="14" t="s">
        <v>1911</v>
      </c>
      <c r="C1882" s="25" t="s">
        <v>1975</v>
      </c>
      <c r="E1882" s="14">
        <v>0</v>
      </c>
    </row>
    <row r="1883" spans="1:5" ht="24">
      <c r="A1883" s="12" t="s">
        <v>20</v>
      </c>
      <c r="B1883" s="14" t="s">
        <v>1912</v>
      </c>
      <c r="C1883" s="25" t="s">
        <v>1975</v>
      </c>
      <c r="E1883" s="14">
        <v>0</v>
      </c>
    </row>
    <row r="1884" spans="1:5" ht="24">
      <c r="A1884" s="12" t="s">
        <v>20</v>
      </c>
      <c r="B1884" s="14" t="s">
        <v>1913</v>
      </c>
      <c r="C1884" s="25" t="s">
        <v>1975</v>
      </c>
      <c r="E1884" s="14">
        <v>0</v>
      </c>
    </row>
    <row r="1885" spans="1:5" ht="24">
      <c r="A1885" s="12" t="s">
        <v>20</v>
      </c>
      <c r="B1885" s="14" t="s">
        <v>1914</v>
      </c>
      <c r="C1885" s="25" t="s">
        <v>1975</v>
      </c>
      <c r="E1885" s="14">
        <v>0</v>
      </c>
    </row>
    <row r="1886" spans="1:5" ht="24">
      <c r="A1886" s="12" t="s">
        <v>20</v>
      </c>
      <c r="B1886" s="14" t="s">
        <v>1915</v>
      </c>
      <c r="C1886" s="25" t="s">
        <v>1975</v>
      </c>
      <c r="E1886" s="14">
        <v>0</v>
      </c>
    </row>
    <row r="1887" spans="1:5" ht="24">
      <c r="A1887" s="12" t="s">
        <v>20</v>
      </c>
      <c r="B1887" s="14" t="s">
        <v>1916</v>
      </c>
      <c r="C1887" s="25" t="s">
        <v>1975</v>
      </c>
      <c r="E1887" s="14">
        <v>0</v>
      </c>
    </row>
    <row r="1888" spans="1:5" ht="24">
      <c r="A1888" s="12" t="s">
        <v>20</v>
      </c>
      <c r="B1888" s="14" t="s">
        <v>1917</v>
      </c>
      <c r="C1888" s="25" t="s">
        <v>1975</v>
      </c>
      <c r="E1888" s="14">
        <v>0</v>
      </c>
    </row>
    <row r="1889" spans="1:5" ht="24">
      <c r="A1889" s="12" t="s">
        <v>20</v>
      </c>
      <c r="B1889" s="14" t="s">
        <v>1918</v>
      </c>
      <c r="C1889" s="25" t="s">
        <v>1975</v>
      </c>
      <c r="E1889" s="14">
        <v>0</v>
      </c>
    </row>
    <row r="1890" spans="1:5" ht="24">
      <c r="A1890" s="12" t="s">
        <v>20</v>
      </c>
      <c r="B1890" s="14" t="s">
        <v>1919</v>
      </c>
      <c r="C1890" s="25" t="s">
        <v>1975</v>
      </c>
      <c r="E1890" s="14">
        <v>0</v>
      </c>
    </row>
    <row r="1891" spans="1:5" ht="24">
      <c r="A1891" s="12" t="s">
        <v>20</v>
      </c>
      <c r="B1891" s="14" t="s">
        <v>1920</v>
      </c>
      <c r="C1891" s="25" t="s">
        <v>1975</v>
      </c>
      <c r="E1891" s="14">
        <v>0</v>
      </c>
    </row>
    <row r="1892" spans="1:5" ht="24">
      <c r="A1892" s="12" t="s">
        <v>20</v>
      </c>
      <c r="B1892" s="14" t="s">
        <v>1973</v>
      </c>
      <c r="C1892" s="25" t="s">
        <v>1975</v>
      </c>
      <c r="E1892" s="14">
        <v>0</v>
      </c>
    </row>
    <row r="1893" spans="1:5" ht="24">
      <c r="A1893" s="12" t="s">
        <v>20</v>
      </c>
      <c r="B1893" s="14" t="s">
        <v>1921</v>
      </c>
      <c r="C1893" s="25" t="s">
        <v>1975</v>
      </c>
      <c r="E1893" s="14">
        <v>0</v>
      </c>
    </row>
    <row r="1894" spans="1:5" ht="24">
      <c r="A1894" s="12" t="s">
        <v>20</v>
      </c>
      <c r="B1894" s="14" t="s">
        <v>1922</v>
      </c>
      <c r="C1894" s="25" t="s">
        <v>1975</v>
      </c>
      <c r="E1894" s="14">
        <v>0</v>
      </c>
    </row>
    <row r="1895" spans="1:5" ht="24">
      <c r="A1895" s="12" t="s">
        <v>20</v>
      </c>
      <c r="B1895" s="14" t="s">
        <v>1923</v>
      </c>
      <c r="C1895" s="25" t="s">
        <v>1975</v>
      </c>
      <c r="E1895" s="14">
        <v>0</v>
      </c>
    </row>
    <row r="1896" spans="1:5" ht="24">
      <c r="A1896" s="12" t="s">
        <v>20</v>
      </c>
      <c r="B1896" s="14" t="s">
        <v>1924</v>
      </c>
      <c r="C1896" s="25" t="s">
        <v>1975</v>
      </c>
      <c r="E1896" s="14">
        <v>0</v>
      </c>
    </row>
    <row r="1897" spans="1:5" ht="24">
      <c r="A1897" s="12" t="s">
        <v>20</v>
      </c>
      <c r="B1897" s="14" t="s">
        <v>1926</v>
      </c>
      <c r="C1897" s="25" t="s">
        <v>1975</v>
      </c>
      <c r="E1897" s="14">
        <v>0</v>
      </c>
    </row>
    <row r="1898" spans="1:5" ht="24">
      <c r="A1898" s="12" t="s">
        <v>20</v>
      </c>
      <c r="B1898" s="14" t="s">
        <v>1927</v>
      </c>
      <c r="C1898" s="25" t="s">
        <v>1975</v>
      </c>
      <c r="E1898" s="14">
        <v>0</v>
      </c>
    </row>
    <row r="1899" spans="1:5" ht="24">
      <c r="A1899" s="12" t="s">
        <v>20</v>
      </c>
      <c r="B1899" s="14" t="s">
        <v>1928</v>
      </c>
      <c r="C1899" s="25" t="s">
        <v>1975</v>
      </c>
      <c r="E1899" s="14">
        <v>0</v>
      </c>
    </row>
    <row r="1900" spans="1:5" ht="24">
      <c r="A1900" s="12" t="s">
        <v>20</v>
      </c>
      <c r="B1900" s="14" t="s">
        <v>1929</v>
      </c>
      <c r="C1900" s="25" t="s">
        <v>1975</v>
      </c>
      <c r="E1900" s="14">
        <v>0</v>
      </c>
    </row>
    <row r="1901" spans="1:5" ht="24">
      <c r="A1901" s="12" t="s">
        <v>20</v>
      </c>
      <c r="B1901" s="14" t="s">
        <v>1930</v>
      </c>
      <c r="C1901" s="25" t="s">
        <v>1975</v>
      </c>
      <c r="E1901" s="14">
        <v>0</v>
      </c>
    </row>
    <row r="1902" spans="1:5" ht="24">
      <c r="A1902" s="12" t="s">
        <v>20</v>
      </c>
      <c r="B1902" s="14" t="s">
        <v>1931</v>
      </c>
      <c r="C1902" s="25" t="s">
        <v>1975</v>
      </c>
      <c r="E1902" s="14">
        <v>0</v>
      </c>
    </row>
    <row r="1903" spans="1:5" ht="24">
      <c r="A1903" s="12" t="s">
        <v>20</v>
      </c>
      <c r="B1903" s="14" t="s">
        <v>1932</v>
      </c>
      <c r="C1903" s="25" t="s">
        <v>1975</v>
      </c>
      <c r="E1903" s="14">
        <v>0</v>
      </c>
    </row>
    <row r="1904" spans="1:5" ht="24">
      <c r="A1904" s="12" t="s">
        <v>20</v>
      </c>
      <c r="B1904" s="14" t="s">
        <v>1933</v>
      </c>
      <c r="C1904" s="25" t="s">
        <v>1975</v>
      </c>
      <c r="E1904" s="14">
        <v>0</v>
      </c>
    </row>
    <row r="1905" spans="1:5" ht="24">
      <c r="A1905" s="12" t="s">
        <v>20</v>
      </c>
      <c r="B1905" s="14" t="s">
        <v>1934</v>
      </c>
      <c r="C1905" s="25" t="s">
        <v>1975</v>
      </c>
      <c r="E1905" s="14">
        <v>0</v>
      </c>
    </row>
    <row r="1906" spans="1:5" ht="24">
      <c r="A1906" s="12" t="s">
        <v>20</v>
      </c>
      <c r="B1906" s="14" t="s">
        <v>1935</v>
      </c>
      <c r="C1906" s="25" t="s">
        <v>1975</v>
      </c>
      <c r="E1906" s="14">
        <v>0</v>
      </c>
    </row>
    <row r="1907" spans="1:5" ht="24">
      <c r="A1907" s="12" t="s">
        <v>20</v>
      </c>
      <c r="B1907" s="14" t="s">
        <v>1936</v>
      </c>
      <c r="C1907" s="25" t="s">
        <v>1975</v>
      </c>
      <c r="E1907" s="14">
        <v>0</v>
      </c>
    </row>
    <row r="1908" spans="1:5" ht="24">
      <c r="A1908" s="12" t="s">
        <v>20</v>
      </c>
      <c r="B1908" s="14" t="s">
        <v>1937</v>
      </c>
      <c r="C1908" s="25" t="s">
        <v>1975</v>
      </c>
      <c r="E1908" s="14">
        <v>0</v>
      </c>
    </row>
    <row r="1909" spans="1:5" ht="24">
      <c r="A1909" s="12" t="s">
        <v>20</v>
      </c>
      <c r="B1909" s="14" t="s">
        <v>1938</v>
      </c>
      <c r="C1909" s="25" t="s">
        <v>1975</v>
      </c>
      <c r="E1909" s="14">
        <v>0</v>
      </c>
    </row>
    <row r="1910" spans="1:5" ht="24">
      <c r="A1910" s="12" t="s">
        <v>20</v>
      </c>
      <c r="B1910" s="14" t="s">
        <v>1939</v>
      </c>
      <c r="C1910" s="25" t="s">
        <v>1975</v>
      </c>
      <c r="E1910" s="14">
        <v>0</v>
      </c>
    </row>
    <row r="1911" spans="1:5" ht="24">
      <c r="A1911" s="12" t="s">
        <v>20</v>
      </c>
      <c r="B1911" s="14" t="s">
        <v>1940</v>
      </c>
      <c r="C1911" s="25" t="s">
        <v>1975</v>
      </c>
      <c r="E1911" s="14">
        <v>0</v>
      </c>
    </row>
    <row r="1912" spans="1:5" ht="24">
      <c r="A1912" s="12" t="s">
        <v>20</v>
      </c>
      <c r="B1912" s="14" t="s">
        <v>1941</v>
      </c>
      <c r="C1912" s="25" t="s">
        <v>1975</v>
      </c>
      <c r="E1912" s="14">
        <v>0</v>
      </c>
    </row>
    <row r="1913" spans="1:5" ht="24">
      <c r="A1913" s="12" t="s">
        <v>20</v>
      </c>
      <c r="B1913" s="14" t="s">
        <v>1942</v>
      </c>
      <c r="C1913" s="25" t="s">
        <v>1975</v>
      </c>
      <c r="E1913" s="14">
        <v>0</v>
      </c>
    </row>
    <row r="1914" spans="1:5" ht="24">
      <c r="A1914" s="12" t="s">
        <v>20</v>
      </c>
      <c r="B1914" s="14" t="s">
        <v>1943</v>
      </c>
      <c r="C1914" s="25" t="s">
        <v>1975</v>
      </c>
      <c r="E1914" s="14">
        <v>0</v>
      </c>
    </row>
    <row r="1915" spans="1:5" ht="24">
      <c r="A1915" s="12" t="s">
        <v>20</v>
      </c>
      <c r="B1915" s="14" t="s">
        <v>1944</v>
      </c>
      <c r="C1915" s="25" t="s">
        <v>1975</v>
      </c>
      <c r="E1915" s="14">
        <v>0</v>
      </c>
    </row>
    <row r="1916" spans="1:5" ht="24">
      <c r="A1916" s="12" t="s">
        <v>20</v>
      </c>
      <c r="B1916" s="14" t="s">
        <v>1945</v>
      </c>
      <c r="C1916" s="25" t="s">
        <v>1975</v>
      </c>
      <c r="E1916" s="14">
        <v>0</v>
      </c>
    </row>
    <row r="1917" spans="1:5" ht="24">
      <c r="A1917" s="12" t="s">
        <v>20</v>
      </c>
      <c r="B1917" s="14" t="s">
        <v>1946</v>
      </c>
      <c r="C1917" s="25" t="s">
        <v>1975</v>
      </c>
      <c r="E1917" s="14">
        <v>0</v>
      </c>
    </row>
    <row r="1918" spans="1:5" ht="24">
      <c r="A1918" s="12" t="s">
        <v>20</v>
      </c>
      <c r="B1918" s="14" t="s">
        <v>1947</v>
      </c>
      <c r="C1918" s="25" t="s">
        <v>1975</v>
      </c>
      <c r="E1918" s="14">
        <v>0</v>
      </c>
    </row>
    <row r="1919" spans="1:5" ht="24">
      <c r="A1919" s="12" t="s">
        <v>20</v>
      </c>
      <c r="B1919" s="14" t="s">
        <v>1948</v>
      </c>
      <c r="C1919" s="25" t="s">
        <v>1975</v>
      </c>
      <c r="E1919" s="14">
        <v>0</v>
      </c>
    </row>
    <row r="1920" spans="1:5" ht="24">
      <c r="A1920" s="12" t="s">
        <v>20</v>
      </c>
      <c r="B1920" s="14" t="s">
        <v>1949</v>
      </c>
      <c r="C1920" s="25" t="s">
        <v>1975</v>
      </c>
      <c r="E1920" s="14">
        <v>0</v>
      </c>
    </row>
    <row r="1921" spans="1:5" ht="24">
      <c r="A1921" s="12" t="s">
        <v>20</v>
      </c>
      <c r="B1921" s="14" t="s">
        <v>1950</v>
      </c>
      <c r="C1921" s="25" t="s">
        <v>1975</v>
      </c>
      <c r="E1921" s="14">
        <v>0</v>
      </c>
    </row>
    <row r="1922" spans="1:5" ht="24">
      <c r="A1922" s="12" t="s">
        <v>20</v>
      </c>
      <c r="B1922" s="14" t="s">
        <v>1951</v>
      </c>
      <c r="C1922" s="25" t="s">
        <v>1975</v>
      </c>
      <c r="E1922" s="14">
        <v>0</v>
      </c>
    </row>
    <row r="1923" spans="1:5" ht="24">
      <c r="A1923" s="12" t="s">
        <v>20</v>
      </c>
      <c r="B1923" s="14" t="s">
        <v>1952</v>
      </c>
      <c r="C1923" s="25" t="s">
        <v>1975</v>
      </c>
      <c r="E1923" s="14">
        <v>0</v>
      </c>
    </row>
    <row r="1924" spans="1:5" ht="24">
      <c r="A1924" s="12" t="s">
        <v>20</v>
      </c>
      <c r="B1924" s="14" t="s">
        <v>1953</v>
      </c>
      <c r="C1924" s="25" t="s">
        <v>1975</v>
      </c>
      <c r="E1924" s="14">
        <v>0</v>
      </c>
    </row>
    <row r="1925" spans="1:5" ht="24">
      <c r="A1925" s="12" t="s">
        <v>20</v>
      </c>
      <c r="B1925" s="14" t="s">
        <v>1954</v>
      </c>
      <c r="C1925" s="25" t="s">
        <v>1975</v>
      </c>
      <c r="E1925" s="14">
        <v>0</v>
      </c>
    </row>
    <row r="1926" spans="1:5" ht="24">
      <c r="A1926" s="12" t="s">
        <v>20</v>
      </c>
      <c r="B1926" s="14" t="s">
        <v>1955</v>
      </c>
      <c r="C1926" s="25" t="s">
        <v>1975</v>
      </c>
      <c r="E1926" s="14">
        <v>0</v>
      </c>
    </row>
    <row r="1927" spans="1:5" ht="24">
      <c r="A1927" s="12" t="s">
        <v>20</v>
      </c>
      <c r="B1927" s="14" t="s">
        <v>1956</v>
      </c>
      <c r="C1927" s="25" t="s">
        <v>1975</v>
      </c>
      <c r="E1927" s="14">
        <v>0</v>
      </c>
    </row>
    <row r="1928" spans="1:5" ht="24">
      <c r="A1928" s="12" t="s">
        <v>20</v>
      </c>
      <c r="B1928" s="14" t="s">
        <v>1957</v>
      </c>
      <c r="C1928" s="25" t="s">
        <v>1975</v>
      </c>
      <c r="E1928" s="14">
        <v>0</v>
      </c>
    </row>
    <row r="1929" spans="1:5" ht="24">
      <c r="A1929" s="12" t="s">
        <v>20</v>
      </c>
      <c r="B1929" s="14" t="s">
        <v>1959</v>
      </c>
      <c r="C1929" s="25" t="s">
        <v>1975</v>
      </c>
      <c r="E1929" s="14">
        <v>0</v>
      </c>
    </row>
    <row r="1930" spans="1:5" ht="24">
      <c r="A1930" s="12" t="s">
        <v>20</v>
      </c>
      <c r="B1930" s="14" t="s">
        <v>1960</v>
      </c>
      <c r="C1930" s="25" t="s">
        <v>1975</v>
      </c>
      <c r="E1930" s="14">
        <v>0</v>
      </c>
    </row>
    <row r="1931" spans="1:5" ht="24">
      <c r="A1931" s="12" t="s">
        <v>20</v>
      </c>
      <c r="B1931" s="14" t="s">
        <v>1961</v>
      </c>
      <c r="C1931" s="25" t="s">
        <v>1975</v>
      </c>
      <c r="E1931" s="14">
        <v>0</v>
      </c>
    </row>
    <row r="1932" spans="1:5" ht="24">
      <c r="A1932" s="12" t="s">
        <v>20</v>
      </c>
      <c r="B1932" s="14" t="s">
        <v>1962</v>
      </c>
      <c r="C1932" s="25" t="s">
        <v>1975</v>
      </c>
      <c r="E1932" s="14">
        <v>0</v>
      </c>
    </row>
    <row r="1933" spans="1:5" ht="24">
      <c r="A1933" s="12" t="s">
        <v>20</v>
      </c>
      <c r="B1933" s="14" t="s">
        <v>1963</v>
      </c>
      <c r="C1933" s="25" t="s">
        <v>1975</v>
      </c>
      <c r="E1933" s="14">
        <v>0</v>
      </c>
    </row>
    <row r="1934" spans="1:5" ht="24">
      <c r="A1934" s="12" t="s">
        <v>20</v>
      </c>
      <c r="B1934" s="14" t="s">
        <v>1964</v>
      </c>
      <c r="C1934" s="25" t="s">
        <v>1975</v>
      </c>
      <c r="E1934" s="14">
        <v>0</v>
      </c>
    </row>
    <row r="1935" spans="1:5" ht="24">
      <c r="A1935" s="12" t="s">
        <v>20</v>
      </c>
      <c r="B1935" s="14" t="s">
        <v>1965</v>
      </c>
      <c r="C1935" s="25" t="s">
        <v>1975</v>
      </c>
      <c r="E1935" s="14">
        <v>0</v>
      </c>
    </row>
    <row r="1936" spans="1:5" ht="24">
      <c r="A1936" s="12" t="s">
        <v>20</v>
      </c>
      <c r="B1936" s="14" t="s">
        <v>1966</v>
      </c>
      <c r="C1936" s="25" t="s">
        <v>1975</v>
      </c>
      <c r="E1936" s="14">
        <v>0</v>
      </c>
    </row>
    <row r="1937" spans="1:5" ht="24">
      <c r="A1937" s="12" t="s">
        <v>20</v>
      </c>
      <c r="B1937" s="14" t="s">
        <v>1967</v>
      </c>
      <c r="C1937" s="25" t="s">
        <v>1975</v>
      </c>
      <c r="E1937" s="14">
        <v>0</v>
      </c>
    </row>
    <row r="1938" spans="1:5" ht="24">
      <c r="A1938" s="12" t="s">
        <v>20</v>
      </c>
      <c r="B1938" s="14" t="s">
        <v>1968</v>
      </c>
      <c r="C1938" s="25" t="s">
        <v>1975</v>
      </c>
      <c r="E1938" s="14">
        <v>0</v>
      </c>
    </row>
    <row r="1939" spans="1:5" ht="24">
      <c r="A1939" s="12" t="s">
        <v>20</v>
      </c>
      <c r="B1939" s="14" t="s">
        <v>1969</v>
      </c>
      <c r="C1939" s="25" t="s">
        <v>1975</v>
      </c>
      <c r="E1939" s="14">
        <v>0</v>
      </c>
    </row>
    <row r="1940" spans="1:5" ht="24">
      <c r="A1940" s="12" t="s">
        <v>20</v>
      </c>
      <c r="B1940" s="14" t="s">
        <v>1970</v>
      </c>
      <c r="C1940" s="25" t="s">
        <v>1975</v>
      </c>
      <c r="E1940" s="14">
        <v>0</v>
      </c>
    </row>
    <row r="1941" spans="1:5" ht="24">
      <c r="A1941" s="12" t="s">
        <v>20</v>
      </c>
      <c r="B1941" s="14" t="s">
        <v>1971</v>
      </c>
      <c r="C1941" s="25" t="s">
        <v>1975</v>
      </c>
      <c r="E1941" s="14">
        <v>0</v>
      </c>
    </row>
    <row r="1942" spans="1:5" ht="24">
      <c r="A1942" s="12" t="s">
        <v>20</v>
      </c>
      <c r="B1942" s="14" t="s">
        <v>1972</v>
      </c>
      <c r="C1942" s="25" t="s">
        <v>1975</v>
      </c>
      <c r="E1942" s="14">
        <v>0</v>
      </c>
    </row>
    <row r="1943" spans="1:5">
      <c r="B1943" s="4"/>
      <c r="C1943" s="5"/>
      <c r="E1943" s="10"/>
    </row>
    <row r="1944" spans="1:5">
      <c r="B1944" s="4"/>
      <c r="C1944" s="5"/>
      <c r="E1944" s="10"/>
    </row>
    <row r="1945" spans="1:5">
      <c r="B1945" s="4"/>
      <c r="C1945" s="5"/>
      <c r="E1945" s="10"/>
    </row>
    <row r="1946" spans="1:5">
      <c r="B1946" s="4"/>
      <c r="C1946" s="5"/>
      <c r="E1946" s="10"/>
    </row>
    <row r="1947" spans="1:5">
      <c r="B1947" s="4"/>
      <c r="C1947" s="5"/>
      <c r="E1947" s="10"/>
    </row>
    <row r="1948" spans="1:5">
      <c r="B1948" s="4"/>
      <c r="C1948" s="5"/>
      <c r="E1948" s="10"/>
    </row>
    <row r="1949" spans="1:5">
      <c r="B1949" s="4"/>
      <c r="C1949" s="5"/>
      <c r="E1949" s="10"/>
    </row>
    <row r="1950" spans="1:5">
      <c r="B1950" s="4"/>
      <c r="C1950" s="5"/>
      <c r="E1950" s="10"/>
    </row>
    <row r="1951" spans="1:5">
      <c r="B1951" s="4"/>
      <c r="C1951" s="5"/>
      <c r="E1951" s="10"/>
    </row>
    <row r="1952" spans="1:5">
      <c r="B1952" s="4"/>
      <c r="C1952" s="5"/>
      <c r="E1952" s="10"/>
    </row>
    <row r="1953" spans="2:5">
      <c r="B1953" s="4"/>
      <c r="C1953" s="5"/>
      <c r="E1953" s="10"/>
    </row>
    <row r="1954" spans="2:5">
      <c r="B1954" s="4"/>
      <c r="C1954" s="5"/>
      <c r="E1954" s="10"/>
    </row>
    <row r="1955" spans="2:5">
      <c r="B1955" s="4"/>
      <c r="C1955" s="5"/>
      <c r="E1955" s="10"/>
    </row>
    <row r="1956" spans="2:5">
      <c r="B1956" s="4"/>
      <c r="C1956" s="5"/>
      <c r="E1956" s="10"/>
    </row>
    <row r="1957" spans="2:5">
      <c r="B1957" s="4"/>
      <c r="C1957" s="5"/>
      <c r="E1957" s="10"/>
    </row>
    <row r="1958" spans="2:5">
      <c r="B1958" s="4"/>
      <c r="C1958" s="5"/>
      <c r="E1958" s="10"/>
    </row>
    <row r="1959" spans="2:5">
      <c r="B1959" s="4"/>
      <c r="C1959" s="5"/>
      <c r="E1959" s="10"/>
    </row>
    <row r="1960" spans="2:5">
      <c r="B1960" s="4"/>
      <c r="C1960" s="5"/>
      <c r="E1960" s="10"/>
    </row>
    <row r="1961" spans="2:5">
      <c r="B1961" s="4"/>
      <c r="C1961" s="5"/>
      <c r="E1961" s="10"/>
    </row>
    <row r="1962" spans="2:5">
      <c r="B1962" s="4"/>
      <c r="C1962" s="5"/>
      <c r="E1962" s="10"/>
    </row>
    <row r="1963" spans="2:5">
      <c r="B1963" s="4"/>
      <c r="C1963" s="5"/>
      <c r="E1963" s="10"/>
    </row>
    <row r="1964" spans="2:5">
      <c r="B1964" s="4"/>
      <c r="C1964" s="5"/>
      <c r="E1964" s="10"/>
    </row>
    <row r="1965" spans="2:5">
      <c r="B1965" s="4"/>
      <c r="C1965" s="5"/>
      <c r="E1965" s="10"/>
    </row>
    <row r="1966" spans="2:5">
      <c r="B1966" s="4"/>
      <c r="C1966" s="5"/>
      <c r="E1966" s="10"/>
    </row>
    <row r="1967" spans="2:5">
      <c r="B1967" s="4"/>
      <c r="C1967" s="5"/>
      <c r="E1967" s="10"/>
    </row>
    <row r="1968" spans="2:5">
      <c r="B1968" s="4"/>
      <c r="C1968" s="5"/>
      <c r="E1968" s="10"/>
    </row>
    <row r="1969" spans="2:5">
      <c r="B1969" s="4"/>
      <c r="C1969" s="5"/>
      <c r="E1969" s="10"/>
    </row>
    <row r="1970" spans="2:5">
      <c r="B1970" s="4"/>
      <c r="C1970" s="5"/>
      <c r="E1970" s="10"/>
    </row>
    <row r="1971" spans="2:5">
      <c r="B1971" s="4"/>
      <c r="C1971" s="5"/>
      <c r="E1971" s="10"/>
    </row>
    <row r="1972" spans="2:5">
      <c r="B1972" s="4"/>
      <c r="C1972" s="5"/>
      <c r="E1972" s="10"/>
    </row>
    <row r="1973" spans="2:5">
      <c r="B1973" s="4"/>
      <c r="C1973" s="5"/>
      <c r="E1973" s="10"/>
    </row>
    <row r="1974" spans="2:5">
      <c r="B1974" s="4"/>
      <c r="C1974" s="5"/>
      <c r="E1974" s="10"/>
    </row>
    <row r="1975" spans="2:5">
      <c r="B1975" s="4"/>
      <c r="C1975" s="5"/>
      <c r="E1975" s="10"/>
    </row>
    <row r="1976" spans="2:5">
      <c r="B1976" s="4"/>
      <c r="C1976" s="5"/>
      <c r="E1976" s="10"/>
    </row>
    <row r="1977" spans="2:5">
      <c r="B1977" s="4"/>
      <c r="C1977" s="5"/>
      <c r="E1977" s="10"/>
    </row>
    <row r="1978" spans="2:5">
      <c r="B1978" s="4"/>
      <c r="C1978" s="5"/>
      <c r="E1978" s="10"/>
    </row>
    <row r="1979" spans="2:5">
      <c r="B1979" s="4"/>
      <c r="C1979" s="5"/>
      <c r="E1979" s="10"/>
    </row>
    <row r="1980" spans="2:5">
      <c r="B1980" s="4"/>
      <c r="C1980" s="5"/>
      <c r="E1980" s="10"/>
    </row>
    <row r="1981" spans="2:5">
      <c r="B1981" s="4"/>
      <c r="C1981" s="5"/>
      <c r="E1981" s="10"/>
    </row>
    <row r="1982" spans="2:5">
      <c r="B1982" s="4"/>
      <c r="C1982" s="5"/>
      <c r="E1982" s="10"/>
    </row>
    <row r="1983" spans="2:5">
      <c r="B1983" s="4"/>
      <c r="C1983" s="5"/>
      <c r="E1983" s="10"/>
    </row>
    <row r="1984" spans="2:5">
      <c r="B1984" s="4"/>
      <c r="C1984" s="5"/>
      <c r="E1984" s="10"/>
    </row>
    <row r="1985" spans="2:5">
      <c r="B1985" s="4"/>
      <c r="C1985" s="5"/>
      <c r="E1985" s="10"/>
    </row>
    <row r="1986" spans="2:5">
      <c r="B1986" s="4"/>
      <c r="C1986" s="5"/>
      <c r="E1986" s="10"/>
    </row>
    <row r="1987" spans="2:5">
      <c r="B1987" s="4"/>
      <c r="C1987" s="5"/>
      <c r="E1987" s="10"/>
    </row>
    <row r="1988" spans="2:5">
      <c r="B1988" s="4"/>
      <c r="C1988" s="5"/>
      <c r="E1988" s="10"/>
    </row>
    <row r="1989" spans="2:5">
      <c r="B1989" s="4"/>
      <c r="C1989" s="5"/>
      <c r="E1989" s="10"/>
    </row>
    <row r="1990" spans="2:5">
      <c r="B1990" s="4"/>
      <c r="C1990" s="5"/>
      <c r="E1990" s="10"/>
    </row>
    <row r="1991" spans="2:5">
      <c r="B1991" s="4"/>
      <c r="C1991" s="5"/>
      <c r="E1991" s="10"/>
    </row>
    <row r="1992" spans="2:5">
      <c r="B1992" s="4"/>
      <c r="C1992" s="5"/>
      <c r="E1992" s="10"/>
    </row>
    <row r="1993" spans="2:5">
      <c r="B1993" s="4"/>
      <c r="C1993" s="5"/>
      <c r="E1993" s="10"/>
    </row>
    <row r="1994" spans="2:5">
      <c r="B1994" s="4"/>
      <c r="C1994" s="5"/>
      <c r="E1994" s="10"/>
    </row>
    <row r="1995" spans="2:5">
      <c r="B1995" s="4"/>
      <c r="C1995" s="5"/>
      <c r="E1995" s="10"/>
    </row>
    <row r="1996" spans="2:5">
      <c r="B1996" s="4"/>
      <c r="C1996" s="5"/>
      <c r="E1996" s="10"/>
    </row>
    <row r="1997" spans="2:5">
      <c r="B1997" s="4"/>
      <c r="C1997" s="5"/>
      <c r="E1997" s="10"/>
    </row>
    <row r="1998" spans="2:5">
      <c r="B1998" s="4"/>
      <c r="C1998" s="5"/>
      <c r="E1998" s="10"/>
    </row>
    <row r="1999" spans="2:5">
      <c r="B1999" s="4"/>
      <c r="C1999" s="5"/>
      <c r="E1999" s="10"/>
    </row>
    <row r="2000" spans="2:5">
      <c r="B2000" s="4"/>
      <c r="C2000" s="5"/>
      <c r="E2000" s="10"/>
    </row>
    <row r="2001" spans="2:5">
      <c r="B2001" s="4"/>
      <c r="C2001" s="5"/>
      <c r="E2001" s="10"/>
    </row>
    <row r="2002" spans="2:5">
      <c r="B2002" s="4"/>
      <c r="C2002" s="5"/>
      <c r="E2002" s="10"/>
    </row>
    <row r="2003" spans="2:5">
      <c r="B2003" s="4"/>
      <c r="C2003" s="5"/>
      <c r="E2003" s="10"/>
    </row>
    <row r="2004" spans="2:5">
      <c r="B2004" s="4"/>
      <c r="C2004" s="5"/>
      <c r="E2004" s="10"/>
    </row>
    <row r="2005" spans="2:5">
      <c r="B2005" s="4"/>
      <c r="C2005" s="5"/>
      <c r="E2005" s="10"/>
    </row>
    <row r="2006" spans="2:5">
      <c r="B2006" s="4"/>
      <c r="C2006" s="5"/>
      <c r="E2006" s="10"/>
    </row>
    <row r="2007" spans="2:5">
      <c r="B2007" s="4"/>
      <c r="C2007" s="5"/>
      <c r="E2007" s="10"/>
    </row>
    <row r="2008" spans="2:5">
      <c r="B2008" s="4"/>
      <c r="C2008" s="5"/>
      <c r="E2008" s="10"/>
    </row>
    <row r="2009" spans="2:5">
      <c r="B2009" s="4"/>
      <c r="C2009" s="5"/>
      <c r="E2009" s="10"/>
    </row>
    <row r="2010" spans="2:5">
      <c r="B2010" s="4"/>
      <c r="C2010" s="5"/>
      <c r="E2010" s="10"/>
    </row>
    <row r="2011" spans="2:5">
      <c r="B2011" s="4"/>
      <c r="C2011" s="5"/>
      <c r="E2011" s="10"/>
    </row>
    <row r="2012" spans="2:5">
      <c r="B2012" s="4"/>
      <c r="C2012" s="5"/>
      <c r="E2012" s="10"/>
    </row>
    <row r="2013" spans="2:5">
      <c r="B2013" s="4"/>
      <c r="C2013" s="5"/>
      <c r="E2013" s="10"/>
    </row>
    <row r="2014" spans="2:5">
      <c r="B2014" s="4"/>
      <c r="C2014" s="5"/>
      <c r="E2014" s="10"/>
    </row>
    <row r="2015" spans="2:5">
      <c r="B2015" s="4"/>
      <c r="C2015" s="5"/>
      <c r="E2015" s="10"/>
    </row>
    <row r="2016" spans="2:5">
      <c r="B2016" s="4"/>
      <c r="C2016" s="5"/>
      <c r="E2016" s="10"/>
    </row>
    <row r="2017" spans="2:5">
      <c r="B2017" s="4"/>
      <c r="C2017" s="5"/>
      <c r="E2017" s="10"/>
    </row>
    <row r="2018" spans="2:5">
      <c r="B2018" s="4"/>
      <c r="C2018" s="5"/>
      <c r="E2018" s="10"/>
    </row>
    <row r="2019" spans="2:5">
      <c r="B2019" s="4"/>
      <c r="C2019" s="5"/>
      <c r="E2019" s="10"/>
    </row>
    <row r="2020" spans="2:5">
      <c r="B2020" s="4"/>
      <c r="C2020" s="5"/>
      <c r="E2020" s="10"/>
    </row>
    <row r="2021" spans="2:5">
      <c r="B2021" s="4"/>
      <c r="C2021" s="5"/>
      <c r="E2021" s="10"/>
    </row>
    <row r="2022" spans="2:5">
      <c r="B2022" s="4"/>
      <c r="C2022" s="5"/>
      <c r="E2022" s="10"/>
    </row>
    <row r="2023" spans="2:5">
      <c r="B2023" s="4"/>
      <c r="C2023" s="5"/>
      <c r="E2023" s="10"/>
    </row>
    <row r="2024" spans="2:5">
      <c r="B2024" s="4"/>
      <c r="C2024" s="5"/>
      <c r="E2024" s="10"/>
    </row>
    <row r="2025" spans="2:5">
      <c r="B2025" s="4"/>
      <c r="C2025" s="5"/>
      <c r="E2025" s="10"/>
    </row>
    <row r="2026" spans="2:5">
      <c r="B2026" s="4"/>
      <c r="C2026" s="5"/>
      <c r="E2026" s="10"/>
    </row>
    <row r="2027" spans="2:5">
      <c r="B2027" s="4"/>
      <c r="C2027" s="5"/>
      <c r="E2027" s="10"/>
    </row>
    <row r="2028" spans="2:5">
      <c r="B2028" s="4"/>
      <c r="C2028" s="5"/>
      <c r="E2028" s="10"/>
    </row>
    <row r="2029" spans="2:5">
      <c r="B2029" s="4"/>
      <c r="C2029" s="5"/>
      <c r="E2029" s="10"/>
    </row>
    <row r="2030" spans="2:5">
      <c r="B2030" s="4"/>
      <c r="C2030" s="5"/>
      <c r="E2030" s="10"/>
    </row>
    <row r="2031" spans="2:5">
      <c r="B2031" s="4"/>
      <c r="C2031" s="5"/>
      <c r="E2031" s="10"/>
    </row>
    <row r="2032" spans="2:5">
      <c r="B2032" s="4"/>
      <c r="C2032" s="5"/>
      <c r="E2032" s="10"/>
    </row>
    <row r="2033" spans="2:5">
      <c r="B2033" s="4"/>
      <c r="C2033" s="5"/>
      <c r="E2033" s="10"/>
    </row>
    <row r="2034" spans="2:5">
      <c r="B2034" s="4"/>
      <c r="C2034" s="5"/>
      <c r="E2034" s="10"/>
    </row>
    <row r="2035" spans="2:5">
      <c r="B2035" s="4"/>
      <c r="C2035" s="5"/>
      <c r="E2035" s="10"/>
    </row>
    <row r="2036" spans="2:5">
      <c r="B2036" s="4"/>
      <c r="C2036" s="5"/>
      <c r="E2036" s="10"/>
    </row>
    <row r="2037" spans="2:5">
      <c r="B2037" s="4"/>
      <c r="C2037" s="5"/>
      <c r="E2037" s="10"/>
    </row>
    <row r="2038" spans="2:5">
      <c r="B2038" s="4"/>
      <c r="C2038" s="5"/>
      <c r="E2038" s="10"/>
    </row>
    <row r="2039" spans="2:5">
      <c r="B2039" s="4"/>
      <c r="C2039" s="5"/>
      <c r="E2039" s="10"/>
    </row>
    <row r="2040" spans="2:5">
      <c r="B2040" s="4"/>
      <c r="C2040" s="5"/>
      <c r="E2040" s="10"/>
    </row>
    <row r="2041" spans="2:5">
      <c r="B2041" s="4"/>
      <c r="C2041" s="5"/>
      <c r="E2041" s="10"/>
    </row>
    <row r="2042" spans="2:5">
      <c r="B2042" s="4"/>
      <c r="C2042" s="5"/>
      <c r="E2042" s="10"/>
    </row>
    <row r="2043" spans="2:5">
      <c r="B2043" s="4"/>
      <c r="C2043" s="5"/>
      <c r="E2043" s="10"/>
    </row>
    <row r="2044" spans="2:5">
      <c r="B2044" s="4"/>
      <c r="C2044" s="5"/>
      <c r="E2044" s="10"/>
    </row>
    <row r="2045" spans="2:5">
      <c r="B2045" s="4"/>
      <c r="C2045" s="5"/>
      <c r="E2045" s="10"/>
    </row>
    <row r="2046" spans="2:5">
      <c r="B2046" s="4"/>
      <c r="C2046" s="5"/>
      <c r="E2046" s="10"/>
    </row>
    <row r="2047" spans="2:5">
      <c r="B2047" s="4"/>
      <c r="C2047" s="5"/>
      <c r="E2047" s="10"/>
    </row>
    <row r="2048" spans="2:5">
      <c r="B2048" s="4"/>
      <c r="C2048" s="5"/>
      <c r="E2048" s="10"/>
    </row>
    <row r="2049" spans="2:5">
      <c r="B2049" s="4"/>
      <c r="C2049" s="5"/>
      <c r="E2049" s="10"/>
    </row>
    <row r="2050" spans="2:5">
      <c r="B2050" s="4"/>
      <c r="C2050" s="5"/>
      <c r="E2050" s="10"/>
    </row>
    <row r="2051" spans="2:5">
      <c r="B2051" s="4"/>
      <c r="C2051" s="5"/>
      <c r="E2051" s="10"/>
    </row>
    <row r="2052" spans="2:5">
      <c r="B2052" s="4"/>
      <c r="C2052" s="5"/>
      <c r="E2052" s="10"/>
    </row>
    <row r="2053" spans="2:5">
      <c r="B2053" s="4"/>
      <c r="C2053" s="5"/>
      <c r="E2053" s="10"/>
    </row>
    <row r="2054" spans="2:5">
      <c r="B2054" s="4"/>
      <c r="C2054" s="5"/>
      <c r="E2054" s="10"/>
    </row>
    <row r="2055" spans="2:5">
      <c r="B2055" s="4"/>
      <c r="C2055" s="5"/>
      <c r="E2055" s="10"/>
    </row>
    <row r="2056" spans="2:5">
      <c r="B2056" s="4"/>
      <c r="C2056" s="5"/>
      <c r="E2056" s="10"/>
    </row>
    <row r="2057" spans="2:5">
      <c r="B2057" s="4"/>
      <c r="C2057" s="5"/>
      <c r="E2057" s="10"/>
    </row>
    <row r="2058" spans="2:5">
      <c r="B2058" s="4"/>
      <c r="C2058" s="5"/>
      <c r="E2058" s="10"/>
    </row>
    <row r="2059" spans="2:5">
      <c r="B2059" s="4"/>
      <c r="C2059" s="5"/>
      <c r="E2059" s="10"/>
    </row>
    <row r="2060" spans="2:5">
      <c r="B2060" s="4"/>
      <c r="C2060" s="5"/>
      <c r="E2060" s="10"/>
    </row>
    <row r="2061" spans="2:5">
      <c r="B2061" s="4"/>
      <c r="C2061" s="5"/>
      <c r="E2061" s="10"/>
    </row>
    <row r="2062" spans="2:5">
      <c r="B2062" s="4"/>
      <c r="C2062" s="5"/>
      <c r="E2062" s="10"/>
    </row>
    <row r="2063" spans="2:5">
      <c r="B2063" s="4"/>
      <c r="C2063" s="5"/>
      <c r="E2063" s="10"/>
    </row>
    <row r="2064" spans="2:5">
      <c r="B2064" s="4"/>
      <c r="C2064" s="5"/>
      <c r="E2064" s="10"/>
    </row>
    <row r="2065" spans="2:5">
      <c r="B2065" s="4"/>
      <c r="C2065" s="5"/>
      <c r="E2065" s="10"/>
    </row>
    <row r="2066" spans="2:5">
      <c r="B2066" s="4"/>
      <c r="C2066" s="5"/>
      <c r="E2066" s="10"/>
    </row>
    <row r="2067" spans="2:5">
      <c r="B2067" s="4"/>
      <c r="C2067" s="5"/>
      <c r="E2067" s="10"/>
    </row>
    <row r="2068" spans="2:5">
      <c r="B2068" s="4"/>
      <c r="C2068" s="5"/>
      <c r="E2068" s="10"/>
    </row>
    <row r="2069" spans="2:5">
      <c r="B2069" s="4"/>
      <c r="C2069" s="5"/>
      <c r="E2069" s="10"/>
    </row>
    <row r="2070" spans="2:5">
      <c r="B2070" s="4"/>
      <c r="C2070" s="5"/>
      <c r="E2070" s="10"/>
    </row>
    <row r="2071" spans="2:5">
      <c r="B2071" s="4"/>
      <c r="C2071" s="5"/>
      <c r="E2071" s="10"/>
    </row>
    <row r="2072" spans="2:5">
      <c r="B2072" s="4"/>
      <c r="C2072" s="5"/>
      <c r="E2072" s="10"/>
    </row>
    <row r="2073" spans="2:5">
      <c r="B2073" s="4"/>
      <c r="C2073" s="5"/>
      <c r="E2073" s="10"/>
    </row>
    <row r="2074" spans="2:5">
      <c r="B2074" s="4"/>
      <c r="C2074" s="5"/>
      <c r="E2074" s="10"/>
    </row>
    <row r="2075" spans="2:5">
      <c r="B2075" s="4"/>
      <c r="C2075" s="5"/>
      <c r="E2075" s="10"/>
    </row>
    <row r="2076" spans="2:5">
      <c r="B2076" s="4"/>
      <c r="C2076" s="5"/>
      <c r="E2076" s="10"/>
    </row>
    <row r="2077" spans="2:5">
      <c r="B2077" s="4"/>
      <c r="C2077" s="5"/>
      <c r="E2077" s="10"/>
    </row>
    <row r="2078" spans="2:5">
      <c r="B2078" s="4"/>
      <c r="C2078" s="5"/>
      <c r="E2078" s="10"/>
    </row>
    <row r="2079" spans="2:5">
      <c r="B2079" s="4"/>
      <c r="C2079" s="5"/>
      <c r="E2079" s="10"/>
    </row>
    <row r="2080" spans="2:5">
      <c r="B2080" s="4"/>
      <c r="C2080" s="5"/>
      <c r="E2080" s="10"/>
    </row>
    <row r="2081" spans="2:5">
      <c r="B2081" s="4"/>
      <c r="C2081" s="5"/>
      <c r="E2081" s="10"/>
    </row>
    <row r="2082" spans="2:5">
      <c r="B2082" s="4"/>
      <c r="C2082" s="5"/>
      <c r="E2082" s="10"/>
    </row>
    <row r="2083" spans="2:5">
      <c r="B2083" s="4"/>
      <c r="C2083" s="5"/>
      <c r="E2083" s="10"/>
    </row>
    <row r="2084" spans="2:5">
      <c r="B2084" s="4"/>
      <c r="C2084" s="5"/>
      <c r="E2084" s="10"/>
    </row>
    <row r="2085" spans="2:5">
      <c r="B2085" s="4"/>
      <c r="C2085" s="5"/>
      <c r="E2085" s="10"/>
    </row>
    <row r="2086" spans="2:5">
      <c r="B2086" s="4"/>
      <c r="C2086" s="5"/>
      <c r="E2086" s="10"/>
    </row>
    <row r="2087" spans="2:5">
      <c r="B2087" s="4"/>
      <c r="C2087" s="5"/>
      <c r="E2087" s="10"/>
    </row>
    <row r="2088" spans="2:5">
      <c r="B2088" s="4"/>
      <c r="C2088" s="5"/>
      <c r="E2088" s="10"/>
    </row>
    <row r="2089" spans="2:5">
      <c r="B2089" s="4"/>
      <c r="C2089" s="5"/>
      <c r="E2089" s="10"/>
    </row>
    <row r="2090" spans="2:5">
      <c r="B2090" s="4"/>
      <c r="C2090" s="5"/>
      <c r="E2090" s="10"/>
    </row>
    <row r="2091" spans="2:5">
      <c r="B2091" s="4"/>
      <c r="C2091" s="5"/>
      <c r="E2091" s="10"/>
    </row>
    <row r="2092" spans="2:5">
      <c r="B2092" s="4"/>
      <c r="C2092" s="5"/>
      <c r="E2092" s="10"/>
    </row>
    <row r="2093" spans="2:5">
      <c r="B2093" s="4"/>
      <c r="C2093" s="5"/>
      <c r="E2093" s="10"/>
    </row>
    <row r="2094" spans="2:5">
      <c r="B2094" s="4"/>
      <c r="C2094" s="5"/>
      <c r="E2094" s="10"/>
    </row>
    <row r="2095" spans="2:5">
      <c r="B2095" s="4"/>
      <c r="C2095" s="5"/>
      <c r="E2095" s="10"/>
    </row>
    <row r="2096" spans="2:5">
      <c r="B2096" s="4"/>
      <c r="C2096" s="5"/>
      <c r="E2096" s="10"/>
    </row>
    <row r="2097" spans="2:5">
      <c r="B2097" s="4"/>
      <c r="C2097" s="5"/>
      <c r="E2097" s="10"/>
    </row>
    <row r="2098" spans="2:5">
      <c r="B2098" s="4"/>
      <c r="C2098" s="5"/>
      <c r="E2098" s="10"/>
    </row>
    <row r="2099" spans="2:5">
      <c r="B2099" s="4"/>
      <c r="C2099" s="5"/>
      <c r="E2099" s="10"/>
    </row>
    <row r="2100" spans="2:5">
      <c r="B2100" s="4"/>
      <c r="C2100" s="5"/>
      <c r="E2100" s="10"/>
    </row>
    <row r="2101" spans="2:5">
      <c r="B2101" s="4"/>
      <c r="C2101" s="5"/>
      <c r="E2101" s="10"/>
    </row>
    <row r="2102" spans="2:5">
      <c r="B2102" s="4"/>
      <c r="C2102" s="5"/>
      <c r="E2102" s="10"/>
    </row>
    <row r="2103" spans="2:5">
      <c r="B2103" s="4"/>
      <c r="C2103" s="5"/>
      <c r="E2103" s="10"/>
    </row>
    <row r="2104" spans="2:5">
      <c r="B2104" s="4"/>
      <c r="C2104" s="5"/>
      <c r="E2104" s="10"/>
    </row>
    <row r="2105" spans="2:5">
      <c r="B2105" s="4"/>
      <c r="C2105" s="5"/>
      <c r="E2105" s="10"/>
    </row>
    <row r="2106" spans="2:5">
      <c r="B2106" s="4"/>
      <c r="C2106" s="5"/>
      <c r="E2106" s="10"/>
    </row>
    <row r="2107" spans="2:5">
      <c r="B2107" s="4"/>
      <c r="C2107" s="5"/>
      <c r="E2107" s="10"/>
    </row>
    <row r="2108" spans="2:5">
      <c r="B2108" s="4"/>
      <c r="C2108" s="5"/>
      <c r="E2108" s="10"/>
    </row>
    <row r="2109" spans="2:5">
      <c r="B2109" s="4"/>
      <c r="C2109" s="5"/>
      <c r="E2109" s="10"/>
    </row>
    <row r="2110" spans="2:5">
      <c r="B2110" s="4"/>
      <c r="C2110" s="5"/>
      <c r="E2110" s="10"/>
    </row>
    <row r="2111" spans="2:5">
      <c r="B2111" s="4"/>
      <c r="C2111" s="5"/>
      <c r="E2111" s="10"/>
    </row>
    <row r="2112" spans="2:5">
      <c r="B2112" s="4"/>
      <c r="C2112" s="5"/>
      <c r="E2112" s="10"/>
    </row>
    <row r="2113" spans="2:5">
      <c r="B2113" s="4"/>
      <c r="C2113" s="5"/>
      <c r="E2113" s="10"/>
    </row>
    <row r="2114" spans="2:5">
      <c r="B2114" s="4"/>
      <c r="C2114" s="5"/>
      <c r="E2114" s="10"/>
    </row>
    <row r="2115" spans="2:5">
      <c r="B2115" s="4"/>
      <c r="C2115" s="5"/>
      <c r="E2115" s="10"/>
    </row>
    <row r="2116" spans="2:5">
      <c r="B2116" s="4"/>
      <c r="C2116" s="5"/>
      <c r="E2116" s="10"/>
    </row>
    <row r="2117" spans="2:5">
      <c r="B2117" s="4"/>
      <c r="C2117" s="5"/>
      <c r="E2117" s="10"/>
    </row>
    <row r="2118" spans="2:5">
      <c r="B2118" s="4"/>
      <c r="C2118" s="5"/>
      <c r="E2118" s="10"/>
    </row>
    <row r="2119" spans="2:5">
      <c r="B2119" s="4"/>
      <c r="C2119" s="5"/>
      <c r="E2119" s="10"/>
    </row>
    <row r="2120" spans="2:5">
      <c r="B2120" s="4"/>
      <c r="C2120" s="5"/>
      <c r="E2120" s="10"/>
    </row>
    <row r="2121" spans="2:5">
      <c r="B2121" s="4"/>
      <c r="C2121" s="5"/>
      <c r="E2121" s="10"/>
    </row>
    <row r="2122" spans="2:5">
      <c r="B2122" s="4"/>
      <c r="C2122" s="5"/>
      <c r="E2122" s="10"/>
    </row>
    <row r="2123" spans="2:5">
      <c r="B2123" s="4"/>
      <c r="C2123" s="5"/>
      <c r="E2123" s="10"/>
    </row>
    <row r="2124" spans="2:5">
      <c r="B2124" s="4"/>
      <c r="C2124" s="5"/>
      <c r="E2124" s="10"/>
    </row>
    <row r="2125" spans="2:5">
      <c r="B2125" s="4"/>
      <c r="C2125" s="5"/>
      <c r="E2125" s="10"/>
    </row>
    <row r="2126" spans="2:5">
      <c r="B2126" s="4"/>
      <c r="C2126" s="5"/>
      <c r="E2126" s="10"/>
    </row>
    <row r="2127" spans="2:5">
      <c r="B2127" s="4"/>
      <c r="C2127" s="5"/>
      <c r="E2127" s="10"/>
    </row>
    <row r="2128" spans="2:5">
      <c r="B2128" s="4"/>
      <c r="C2128" s="5"/>
      <c r="E2128" s="10"/>
    </row>
    <row r="2129" spans="2:5">
      <c r="B2129" s="4"/>
      <c r="C2129" s="5"/>
      <c r="E2129" s="10"/>
    </row>
    <row r="2130" spans="2:5">
      <c r="B2130" s="4"/>
      <c r="C2130" s="5"/>
      <c r="E2130" s="10"/>
    </row>
    <row r="2131" spans="2:5">
      <c r="B2131" s="4"/>
      <c r="C2131" s="5"/>
      <c r="E2131" s="10"/>
    </row>
    <row r="2132" spans="2:5">
      <c r="B2132" s="4"/>
      <c r="C2132" s="5"/>
      <c r="E2132" s="10"/>
    </row>
    <row r="2133" spans="2:5">
      <c r="B2133" s="4"/>
      <c r="C2133" s="5"/>
      <c r="E2133" s="10"/>
    </row>
    <row r="2134" spans="2:5">
      <c r="B2134" s="4"/>
      <c r="C2134" s="5"/>
      <c r="E2134" s="10"/>
    </row>
    <row r="2135" spans="2:5">
      <c r="B2135" s="4"/>
      <c r="C2135" s="5"/>
      <c r="E2135" s="10"/>
    </row>
    <row r="2136" spans="2:5">
      <c r="B2136" s="4"/>
      <c r="C2136" s="5"/>
      <c r="E2136" s="10"/>
    </row>
    <row r="2137" spans="2:5">
      <c r="B2137" s="4"/>
      <c r="C2137" s="5"/>
      <c r="E2137" s="10"/>
    </row>
    <row r="2138" spans="2:5">
      <c r="B2138" s="4"/>
      <c r="C2138" s="5"/>
      <c r="E2138" s="10"/>
    </row>
    <row r="2139" spans="2:5">
      <c r="B2139" s="4"/>
      <c r="C2139" s="5"/>
      <c r="E2139" s="10"/>
    </row>
    <row r="2140" spans="2:5">
      <c r="B2140" s="4"/>
      <c r="C2140" s="5"/>
      <c r="E2140" s="10"/>
    </row>
    <row r="2141" spans="2:5">
      <c r="B2141" s="4"/>
      <c r="C2141" s="5"/>
      <c r="E2141" s="10"/>
    </row>
    <row r="2142" spans="2:5">
      <c r="B2142" s="4"/>
      <c r="C2142" s="5"/>
      <c r="E2142" s="10"/>
    </row>
    <row r="2143" spans="2:5">
      <c r="B2143" s="4"/>
      <c r="C2143" s="5"/>
      <c r="E2143" s="10"/>
    </row>
    <row r="2144" spans="2:5">
      <c r="B2144" s="4"/>
      <c r="C2144" s="5"/>
      <c r="E2144" s="10"/>
    </row>
    <row r="2145" spans="2:5">
      <c r="B2145" s="4"/>
      <c r="C2145" s="5"/>
      <c r="E2145" s="10"/>
    </row>
    <row r="2146" spans="2:5">
      <c r="B2146" s="4"/>
      <c r="C2146" s="5"/>
      <c r="E2146" s="10"/>
    </row>
    <row r="2147" spans="2:5">
      <c r="B2147" s="4"/>
      <c r="C2147" s="5"/>
      <c r="E2147" s="10"/>
    </row>
    <row r="2148" spans="2:5">
      <c r="B2148" s="4"/>
      <c r="C2148" s="5"/>
      <c r="E2148" s="10"/>
    </row>
    <row r="2149" spans="2:5">
      <c r="B2149" s="4"/>
      <c r="C2149" s="5"/>
      <c r="E2149" s="10"/>
    </row>
    <row r="2150" spans="2:5">
      <c r="B2150" s="4"/>
      <c r="C2150" s="5"/>
      <c r="E2150" s="10"/>
    </row>
    <row r="2151" spans="2:5">
      <c r="B2151" s="4"/>
      <c r="C2151" s="5"/>
      <c r="E2151" s="10"/>
    </row>
    <row r="2152" spans="2:5">
      <c r="B2152" s="4"/>
      <c r="C2152" s="5"/>
      <c r="E2152" s="10"/>
    </row>
    <row r="2153" spans="2:5">
      <c r="B2153" s="4"/>
      <c r="C2153" s="5"/>
      <c r="E2153" s="10"/>
    </row>
    <row r="2154" spans="2:5">
      <c r="B2154" s="4"/>
      <c r="C2154" s="5"/>
      <c r="E2154" s="10"/>
    </row>
    <row r="2155" spans="2:5">
      <c r="B2155" s="4"/>
      <c r="C2155" s="5"/>
      <c r="E2155" s="10"/>
    </row>
    <row r="2156" spans="2:5">
      <c r="B2156" s="4"/>
      <c r="C2156" s="5"/>
      <c r="E2156" s="10"/>
    </row>
    <row r="2157" spans="2:5">
      <c r="B2157" s="4"/>
      <c r="C2157" s="5"/>
      <c r="E2157" s="10"/>
    </row>
    <row r="2158" spans="2:5">
      <c r="B2158" s="4"/>
      <c r="C2158" s="5"/>
      <c r="E2158" s="10"/>
    </row>
    <row r="2159" spans="2:5">
      <c r="B2159" s="4"/>
      <c r="C2159" s="5"/>
      <c r="E2159" s="10"/>
    </row>
    <row r="2160" spans="2:5">
      <c r="B2160" s="4"/>
      <c r="C2160" s="5"/>
      <c r="E2160" s="10"/>
    </row>
    <row r="2161" spans="2:5">
      <c r="B2161" s="4"/>
      <c r="C2161" s="5"/>
      <c r="E2161" s="10"/>
    </row>
    <row r="2162" spans="2:5">
      <c r="B2162" s="4"/>
      <c r="C2162" s="5"/>
      <c r="E2162" s="10"/>
    </row>
    <row r="2163" spans="2:5">
      <c r="B2163" s="4"/>
      <c r="C2163" s="5"/>
      <c r="E2163" s="10"/>
    </row>
    <row r="2164" spans="2:5">
      <c r="B2164" s="4"/>
      <c r="C2164" s="5"/>
      <c r="E2164" s="10"/>
    </row>
    <row r="2165" spans="2:5">
      <c r="B2165" s="4"/>
      <c r="C2165" s="5"/>
      <c r="E2165" s="10"/>
    </row>
    <row r="2166" spans="2:5">
      <c r="B2166" s="4"/>
      <c r="C2166" s="5"/>
      <c r="E2166" s="10"/>
    </row>
    <row r="2167" spans="2:5">
      <c r="B2167" s="4"/>
      <c r="C2167" s="5"/>
      <c r="E2167" s="10"/>
    </row>
    <row r="2168" spans="2:5">
      <c r="B2168" s="4"/>
      <c r="C2168" s="5"/>
      <c r="E2168" s="10"/>
    </row>
    <row r="2169" spans="2:5">
      <c r="B2169" s="4"/>
      <c r="C2169" s="5"/>
      <c r="E2169" s="10"/>
    </row>
    <row r="2170" spans="2:5">
      <c r="B2170" s="4"/>
      <c r="C2170" s="5"/>
      <c r="E2170" s="10"/>
    </row>
    <row r="2171" spans="2:5">
      <c r="B2171" s="4"/>
      <c r="C2171" s="5"/>
      <c r="E2171" s="10"/>
    </row>
    <row r="2172" spans="2:5">
      <c r="B2172" s="4"/>
      <c r="C2172" s="5"/>
      <c r="E2172" s="10"/>
    </row>
    <row r="2173" spans="2:5">
      <c r="B2173" s="4"/>
      <c r="C2173" s="5"/>
      <c r="E2173" s="10"/>
    </row>
    <row r="2174" spans="2:5">
      <c r="B2174" s="4"/>
      <c r="C2174" s="5"/>
      <c r="E2174" s="10"/>
    </row>
    <row r="2175" spans="2:5">
      <c r="B2175" s="4"/>
      <c r="C2175" s="5"/>
      <c r="E2175" s="10"/>
    </row>
    <row r="2176" spans="2:5">
      <c r="B2176" s="4"/>
      <c r="C2176" s="5"/>
      <c r="E2176" s="10"/>
    </row>
    <row r="2177" spans="2:5">
      <c r="B2177" s="4"/>
      <c r="C2177" s="5"/>
      <c r="E2177" s="10"/>
    </row>
    <row r="2178" spans="2:5">
      <c r="B2178" s="4"/>
      <c r="C2178" s="5"/>
      <c r="E2178" s="10"/>
    </row>
    <row r="2179" spans="2:5">
      <c r="B2179" s="4"/>
      <c r="C2179" s="5"/>
      <c r="E2179" s="10"/>
    </row>
    <row r="2180" spans="2:5">
      <c r="B2180" s="4"/>
      <c r="C2180" s="5"/>
      <c r="E2180" s="10"/>
    </row>
    <row r="2181" spans="2:5">
      <c r="B2181" s="4"/>
      <c r="C2181" s="5"/>
      <c r="E2181" s="10"/>
    </row>
    <row r="2182" spans="2:5">
      <c r="B2182" s="4"/>
      <c r="C2182" s="5"/>
      <c r="E2182" s="10"/>
    </row>
    <row r="2183" spans="2:5">
      <c r="B2183" s="4"/>
      <c r="C2183" s="5"/>
      <c r="E2183" s="10"/>
    </row>
    <row r="2184" spans="2:5">
      <c r="B2184" s="4"/>
      <c r="C2184" s="5"/>
      <c r="E2184" s="10"/>
    </row>
    <row r="2185" spans="2:5">
      <c r="B2185" s="4"/>
      <c r="C2185" s="5"/>
      <c r="E2185" s="10"/>
    </row>
    <row r="2186" spans="2:5">
      <c r="B2186" s="4"/>
      <c r="C2186" s="5"/>
      <c r="E2186" s="10"/>
    </row>
    <row r="2187" spans="2:5">
      <c r="B2187" s="4"/>
      <c r="C2187" s="5"/>
      <c r="E2187" s="10"/>
    </row>
    <row r="2188" spans="2:5">
      <c r="B2188" s="4"/>
      <c r="C2188" s="5"/>
      <c r="E2188" s="10"/>
    </row>
    <row r="2189" spans="2:5">
      <c r="B2189" s="4"/>
      <c r="C2189" s="5"/>
      <c r="E2189" s="10"/>
    </row>
    <row r="2190" spans="2:5">
      <c r="B2190" s="4"/>
      <c r="C2190" s="5"/>
      <c r="E2190" s="10"/>
    </row>
    <row r="2191" spans="2:5">
      <c r="B2191" s="4"/>
      <c r="C2191" s="5"/>
      <c r="E2191" s="10"/>
    </row>
    <row r="2192" spans="2:5">
      <c r="B2192" s="4"/>
      <c r="C2192" s="5"/>
      <c r="E2192" s="10"/>
    </row>
    <row r="2193" spans="2:5">
      <c r="B2193" s="4"/>
      <c r="C2193" s="5"/>
      <c r="E2193" s="10"/>
    </row>
    <row r="2194" spans="2:5">
      <c r="B2194" s="4"/>
      <c r="C2194" s="5"/>
      <c r="E2194" s="10"/>
    </row>
    <row r="2195" spans="2:5">
      <c r="B2195" s="4"/>
      <c r="C2195" s="5"/>
      <c r="E2195" s="10"/>
    </row>
    <row r="2196" spans="2:5">
      <c r="B2196" s="4"/>
      <c r="C2196" s="5"/>
      <c r="E2196" s="10"/>
    </row>
    <row r="2197" spans="2:5">
      <c r="B2197" s="4"/>
      <c r="C2197" s="5"/>
      <c r="E2197" s="10"/>
    </row>
    <row r="2198" spans="2:5">
      <c r="B2198" s="4"/>
      <c r="C2198" s="5"/>
      <c r="E2198" s="10"/>
    </row>
    <row r="2199" spans="2:5">
      <c r="B2199" s="4"/>
      <c r="C2199" s="5"/>
      <c r="E2199" s="10"/>
    </row>
    <row r="2200" spans="2:5">
      <c r="B2200" s="4"/>
      <c r="C2200" s="5"/>
      <c r="E2200" s="10"/>
    </row>
    <row r="2201" spans="2:5">
      <c r="B2201" s="4"/>
      <c r="C2201" s="5"/>
      <c r="E2201" s="10"/>
    </row>
    <row r="2202" spans="2:5">
      <c r="B2202" s="4"/>
      <c r="C2202" s="5"/>
      <c r="E2202" s="10"/>
    </row>
    <row r="2203" spans="2:5">
      <c r="B2203" s="4"/>
      <c r="C2203" s="5"/>
      <c r="E2203" s="10"/>
    </row>
    <row r="2204" spans="2:5">
      <c r="B2204" s="4"/>
      <c r="C2204" s="5"/>
      <c r="E2204" s="10"/>
    </row>
    <row r="2205" spans="2:5">
      <c r="B2205" s="4"/>
      <c r="C2205" s="5"/>
      <c r="E2205" s="10"/>
    </row>
    <row r="2206" spans="2:5">
      <c r="B2206" s="4"/>
      <c r="C2206" s="5"/>
      <c r="E2206" s="10"/>
    </row>
    <row r="2207" spans="2:5">
      <c r="B2207" s="4"/>
      <c r="C2207" s="5"/>
      <c r="E2207" s="10"/>
    </row>
    <row r="2208" spans="2:5">
      <c r="B2208" s="4"/>
      <c r="C2208" s="5"/>
      <c r="E2208" s="10"/>
    </row>
    <row r="2209" spans="2:5">
      <c r="B2209" s="4"/>
      <c r="C2209" s="5"/>
      <c r="E2209" s="10"/>
    </row>
    <row r="2210" spans="2:5">
      <c r="B2210" s="4"/>
      <c r="C2210" s="5"/>
      <c r="E2210" s="10"/>
    </row>
    <row r="2211" spans="2:5">
      <c r="B2211" s="4"/>
      <c r="C2211" s="5"/>
      <c r="E2211" s="10"/>
    </row>
    <row r="2212" spans="2:5">
      <c r="B2212" s="4"/>
      <c r="C2212" s="5"/>
      <c r="E2212" s="10"/>
    </row>
    <row r="2213" spans="2:5">
      <c r="B2213" s="4"/>
      <c r="C2213" s="5"/>
      <c r="E2213" s="10"/>
    </row>
    <row r="2214" spans="2:5">
      <c r="B2214" s="4"/>
      <c r="C2214" s="5"/>
      <c r="E2214" s="10"/>
    </row>
    <row r="2215" spans="2:5">
      <c r="B2215" s="4"/>
      <c r="C2215" s="5"/>
      <c r="E2215" s="10"/>
    </row>
    <row r="2216" spans="2:5">
      <c r="B2216" s="4"/>
      <c r="C2216" s="5"/>
      <c r="E2216" s="10"/>
    </row>
    <row r="2217" spans="2:5">
      <c r="B2217" s="4"/>
      <c r="C2217" s="5"/>
      <c r="E2217" s="10"/>
    </row>
    <row r="2218" spans="2:5">
      <c r="B2218" s="4"/>
      <c r="C2218" s="5"/>
      <c r="E2218" s="10"/>
    </row>
    <row r="2219" spans="2:5">
      <c r="B2219" s="4"/>
      <c r="C2219" s="5"/>
      <c r="E2219" s="10"/>
    </row>
    <row r="2220" spans="2:5">
      <c r="B2220" s="4"/>
      <c r="C2220" s="5"/>
      <c r="E2220" s="10"/>
    </row>
    <row r="2221" spans="2:5">
      <c r="B2221" s="4"/>
      <c r="C2221" s="5"/>
      <c r="E2221" s="10"/>
    </row>
    <row r="2222" spans="2:5">
      <c r="B2222" s="4"/>
      <c r="C2222" s="5"/>
      <c r="E2222" s="10"/>
    </row>
    <row r="2223" spans="2:5">
      <c r="B2223" s="4"/>
      <c r="C2223" s="5"/>
      <c r="E2223" s="10"/>
    </row>
    <row r="2224" spans="2:5">
      <c r="B2224" s="4"/>
      <c r="C2224" s="5"/>
      <c r="E2224" s="10"/>
    </row>
    <row r="2225" spans="2:5">
      <c r="B2225" s="4"/>
      <c r="C2225" s="5"/>
      <c r="E2225" s="10"/>
    </row>
    <row r="2226" spans="2:5">
      <c r="B2226" s="4"/>
      <c r="C2226" s="5"/>
      <c r="E2226" s="10"/>
    </row>
    <row r="2227" spans="2:5">
      <c r="B2227" s="4"/>
      <c r="C2227" s="5"/>
      <c r="E2227" s="10"/>
    </row>
    <row r="2228" spans="2:5">
      <c r="B2228" s="4"/>
      <c r="C2228" s="5"/>
      <c r="E2228" s="10"/>
    </row>
    <row r="2229" spans="2:5">
      <c r="B2229" s="4"/>
      <c r="C2229" s="5"/>
      <c r="E2229" s="10"/>
    </row>
    <row r="2230" spans="2:5">
      <c r="B2230" s="4"/>
      <c r="C2230" s="5"/>
      <c r="E2230" s="10"/>
    </row>
    <row r="2231" spans="2:5">
      <c r="B2231" s="4"/>
      <c r="C2231" s="5"/>
      <c r="E2231" s="10"/>
    </row>
    <row r="2232" spans="2:5">
      <c r="B2232" s="4"/>
      <c r="C2232" s="5"/>
      <c r="E2232" s="10"/>
    </row>
    <row r="2233" spans="2:5">
      <c r="B2233" s="4"/>
      <c r="C2233" s="5"/>
      <c r="E2233" s="10"/>
    </row>
    <row r="2234" spans="2:5">
      <c r="B2234" s="4"/>
      <c r="C2234" s="5"/>
      <c r="E2234" s="10"/>
    </row>
    <row r="2235" spans="2:5">
      <c r="B2235" s="4"/>
      <c r="C2235" s="5"/>
      <c r="E2235" s="10"/>
    </row>
    <row r="2236" spans="2:5">
      <c r="B2236" s="4"/>
      <c r="C2236" s="5"/>
      <c r="E2236" s="10"/>
    </row>
    <row r="2237" spans="2:5">
      <c r="B2237" s="4"/>
      <c r="C2237" s="5"/>
      <c r="E2237" s="10"/>
    </row>
    <row r="2238" spans="2:5">
      <c r="B2238" s="4"/>
      <c r="C2238" s="5"/>
      <c r="E2238" s="10"/>
    </row>
    <row r="2239" spans="2:5">
      <c r="B2239" s="4"/>
      <c r="C2239" s="5"/>
      <c r="E2239" s="10"/>
    </row>
    <row r="2240" spans="2:5">
      <c r="B2240" s="4"/>
      <c r="C2240" s="5"/>
      <c r="E2240" s="10"/>
    </row>
    <row r="2241" spans="2:5">
      <c r="B2241" s="4"/>
      <c r="C2241" s="5"/>
      <c r="E2241" s="10"/>
    </row>
    <row r="2242" spans="2:5">
      <c r="B2242" s="4"/>
      <c r="C2242" s="5"/>
      <c r="E2242" s="10"/>
    </row>
    <row r="2243" spans="2:5">
      <c r="B2243" s="4"/>
      <c r="C2243" s="5"/>
      <c r="E2243" s="10"/>
    </row>
    <row r="2244" spans="2:5">
      <c r="B2244" s="4"/>
      <c r="C2244" s="5"/>
      <c r="E2244" s="10"/>
    </row>
    <row r="2245" spans="2:5">
      <c r="B2245" s="4"/>
      <c r="C2245" s="5"/>
      <c r="E2245" s="10"/>
    </row>
    <row r="2246" spans="2:5">
      <c r="B2246" s="4"/>
      <c r="C2246" s="5"/>
      <c r="E2246" s="10"/>
    </row>
    <row r="2247" spans="2:5">
      <c r="B2247" s="4"/>
      <c r="C2247" s="5"/>
      <c r="E2247" s="10"/>
    </row>
    <row r="2248" spans="2:5">
      <c r="B2248" s="4"/>
      <c r="C2248" s="5"/>
      <c r="E2248" s="10"/>
    </row>
    <row r="2249" spans="2:5">
      <c r="B2249" s="4"/>
      <c r="C2249" s="5"/>
      <c r="E2249" s="10"/>
    </row>
    <row r="2250" spans="2:5">
      <c r="B2250" s="4"/>
      <c r="C2250" s="5"/>
      <c r="E2250" s="10"/>
    </row>
    <row r="2251" spans="2:5">
      <c r="B2251" s="4"/>
      <c r="C2251" s="5"/>
      <c r="E2251" s="10"/>
    </row>
    <row r="2252" spans="2:5">
      <c r="B2252" s="4"/>
      <c r="C2252" s="5"/>
      <c r="E2252" s="10"/>
    </row>
    <row r="2253" spans="2:5">
      <c r="B2253" s="4"/>
      <c r="C2253" s="5"/>
      <c r="E2253" s="10"/>
    </row>
    <row r="2254" spans="2:5">
      <c r="B2254" s="4"/>
      <c r="C2254" s="5"/>
      <c r="E2254" s="10"/>
    </row>
    <row r="2255" spans="2:5">
      <c r="B2255" s="4"/>
      <c r="C2255" s="5"/>
      <c r="E2255" s="10"/>
    </row>
    <row r="2256" spans="2:5">
      <c r="B2256" s="4"/>
      <c r="C2256" s="5"/>
      <c r="E2256" s="10"/>
    </row>
    <row r="2257" spans="2:5">
      <c r="B2257" s="4"/>
      <c r="C2257" s="5"/>
      <c r="E2257" s="10"/>
    </row>
    <row r="2258" spans="2:5">
      <c r="B2258" s="4"/>
      <c r="C2258" s="5"/>
      <c r="E2258" s="10"/>
    </row>
    <row r="2259" spans="2:5">
      <c r="B2259" s="4"/>
      <c r="C2259" s="5"/>
      <c r="E2259" s="10"/>
    </row>
    <row r="2260" spans="2:5">
      <c r="B2260" s="4"/>
      <c r="C2260" s="5"/>
      <c r="E2260" s="10"/>
    </row>
    <row r="2261" spans="2:5">
      <c r="B2261" s="4"/>
      <c r="C2261" s="5"/>
      <c r="E2261" s="10"/>
    </row>
    <row r="2262" spans="2:5">
      <c r="B2262" s="4"/>
      <c r="C2262" s="5"/>
      <c r="E2262" s="10"/>
    </row>
    <row r="2263" spans="2:5">
      <c r="B2263" s="4"/>
      <c r="C2263" s="5"/>
      <c r="E2263" s="10"/>
    </row>
    <row r="2264" spans="2:5">
      <c r="B2264" s="4"/>
      <c r="C2264" s="5"/>
      <c r="E2264" s="10"/>
    </row>
    <row r="2265" spans="2:5">
      <c r="B2265" s="4"/>
      <c r="C2265" s="5"/>
      <c r="E2265" s="10"/>
    </row>
    <row r="2266" spans="2:5">
      <c r="B2266" s="4"/>
      <c r="C2266" s="5"/>
      <c r="E2266" s="10"/>
    </row>
    <row r="2267" spans="2:5">
      <c r="B2267" s="4"/>
      <c r="C2267" s="5"/>
      <c r="E2267" s="10"/>
    </row>
    <row r="2268" spans="2:5">
      <c r="B2268" s="4"/>
      <c r="C2268" s="5"/>
      <c r="E2268" s="10"/>
    </row>
    <row r="2269" spans="2:5">
      <c r="B2269" s="4"/>
      <c r="C2269" s="5"/>
      <c r="E2269" s="10"/>
    </row>
    <row r="2270" spans="2:5">
      <c r="B2270" s="4"/>
      <c r="C2270" s="5"/>
      <c r="E2270" s="10"/>
    </row>
    <row r="2271" spans="2:5">
      <c r="B2271" s="4"/>
      <c r="C2271" s="5"/>
      <c r="E2271" s="10"/>
    </row>
    <row r="2272" spans="2:5">
      <c r="B2272" s="4"/>
      <c r="C2272" s="5"/>
      <c r="E2272" s="10"/>
    </row>
    <row r="2273" spans="2:5">
      <c r="B2273" s="4"/>
      <c r="C2273" s="5"/>
      <c r="E2273" s="10"/>
    </row>
    <row r="2274" spans="2:5">
      <c r="B2274" s="4"/>
      <c r="C2274" s="5"/>
      <c r="E2274" s="10"/>
    </row>
    <row r="2275" spans="2:5">
      <c r="B2275" s="4"/>
      <c r="C2275" s="5"/>
      <c r="E2275" s="10"/>
    </row>
    <row r="2276" spans="2:5">
      <c r="B2276" s="4"/>
      <c r="C2276" s="5"/>
      <c r="E2276" s="10"/>
    </row>
    <row r="2277" spans="2:5">
      <c r="B2277" s="4"/>
      <c r="C2277" s="5"/>
      <c r="E2277" s="10"/>
    </row>
    <row r="2278" spans="2:5">
      <c r="B2278" s="4"/>
      <c r="C2278" s="5"/>
      <c r="E2278" s="10"/>
    </row>
    <row r="2279" spans="2:5">
      <c r="B2279" s="4"/>
      <c r="C2279" s="5"/>
      <c r="E2279" s="10"/>
    </row>
    <row r="2280" spans="2:5">
      <c r="B2280" s="4"/>
      <c r="C2280" s="5"/>
      <c r="E2280" s="10"/>
    </row>
    <row r="2281" spans="2:5">
      <c r="B2281" s="4"/>
      <c r="C2281" s="5"/>
      <c r="E2281" s="10"/>
    </row>
    <row r="2282" spans="2:5">
      <c r="B2282" s="4"/>
      <c r="C2282" s="5"/>
      <c r="E2282" s="10"/>
    </row>
    <row r="2283" spans="2:5">
      <c r="B2283" s="4"/>
      <c r="C2283" s="5"/>
      <c r="E2283" s="10"/>
    </row>
    <row r="2284" spans="2:5">
      <c r="B2284" s="4"/>
      <c r="C2284" s="5"/>
      <c r="E2284" s="10"/>
    </row>
    <row r="2285" spans="2:5">
      <c r="B2285" s="4"/>
      <c r="C2285" s="5"/>
      <c r="E2285" s="10"/>
    </row>
    <row r="2286" spans="2:5">
      <c r="B2286" s="4"/>
      <c r="C2286" s="5"/>
      <c r="E2286" s="10"/>
    </row>
    <row r="2287" spans="2:5">
      <c r="B2287" s="4"/>
      <c r="C2287" s="5"/>
      <c r="E2287" s="10"/>
    </row>
    <row r="2288" spans="2:5">
      <c r="B2288" s="4"/>
      <c r="C2288" s="5"/>
      <c r="E2288" s="10"/>
    </row>
    <row r="2289" spans="2:5">
      <c r="B2289" s="4"/>
      <c r="C2289" s="5"/>
      <c r="E2289" s="10"/>
    </row>
    <row r="2290" spans="2:5">
      <c r="B2290" s="4"/>
      <c r="C2290" s="5"/>
      <c r="E2290" s="10"/>
    </row>
    <row r="2291" spans="2:5">
      <c r="B2291" s="4"/>
      <c r="C2291" s="5"/>
      <c r="E2291" s="10"/>
    </row>
    <row r="2292" spans="2:5">
      <c r="B2292" s="4"/>
      <c r="C2292" s="5"/>
      <c r="E2292" s="10"/>
    </row>
    <row r="2293" spans="2:5">
      <c r="B2293" s="4"/>
      <c r="C2293" s="5"/>
      <c r="E2293" s="10"/>
    </row>
    <row r="2294" spans="2:5">
      <c r="B2294" s="4"/>
      <c r="C2294" s="5"/>
      <c r="E2294" s="10"/>
    </row>
    <row r="2295" spans="2:5">
      <c r="B2295" s="4"/>
      <c r="C2295" s="5"/>
      <c r="E2295" s="10"/>
    </row>
    <row r="2296" spans="2:5">
      <c r="B2296" s="4"/>
      <c r="C2296" s="5"/>
      <c r="E2296" s="10"/>
    </row>
    <row r="2297" spans="2:5">
      <c r="B2297" s="4"/>
      <c r="C2297" s="5"/>
      <c r="E2297" s="10"/>
    </row>
    <row r="2298" spans="2:5">
      <c r="B2298" s="4"/>
      <c r="C2298" s="5"/>
      <c r="E2298" s="10"/>
    </row>
    <row r="2299" spans="2:5">
      <c r="B2299" s="4"/>
      <c r="C2299" s="5"/>
      <c r="E2299" s="10"/>
    </row>
    <row r="2300" spans="2:5">
      <c r="B2300" s="4"/>
      <c r="C2300" s="5"/>
      <c r="E2300" s="10"/>
    </row>
    <row r="2301" spans="2:5">
      <c r="B2301" s="4"/>
      <c r="C2301" s="5"/>
      <c r="E2301" s="10"/>
    </row>
    <row r="2302" spans="2:5">
      <c r="B2302" s="4"/>
      <c r="C2302" s="5"/>
      <c r="E2302" s="10"/>
    </row>
    <row r="2303" spans="2:5">
      <c r="B2303" s="4"/>
      <c r="C2303" s="5"/>
      <c r="E2303" s="10"/>
    </row>
    <row r="2304" spans="2:5">
      <c r="B2304" s="4"/>
      <c r="C2304" s="5"/>
      <c r="E2304" s="10"/>
    </row>
    <row r="2305" spans="2:5">
      <c r="B2305" s="4"/>
      <c r="C2305" s="5"/>
      <c r="E2305" s="10"/>
    </row>
    <row r="2306" spans="2:5">
      <c r="B2306" s="4"/>
      <c r="C2306" s="5"/>
      <c r="E2306" s="10"/>
    </row>
    <row r="2307" spans="2:5">
      <c r="B2307" s="4"/>
      <c r="C2307" s="5"/>
      <c r="E2307" s="10"/>
    </row>
    <row r="2308" spans="2:5">
      <c r="B2308" s="4"/>
      <c r="C2308" s="5"/>
      <c r="E2308" s="10"/>
    </row>
    <row r="2309" spans="2:5">
      <c r="B2309" s="4"/>
      <c r="C2309" s="5"/>
      <c r="E2309" s="10"/>
    </row>
    <row r="2310" spans="2:5">
      <c r="B2310" s="4"/>
      <c r="C2310" s="5"/>
      <c r="E2310" s="10"/>
    </row>
    <row r="2311" spans="2:5">
      <c r="B2311" s="4"/>
      <c r="C2311" s="5"/>
      <c r="E2311" s="10"/>
    </row>
    <row r="2312" spans="2:5">
      <c r="B2312" s="4"/>
      <c r="C2312" s="5"/>
      <c r="E2312" s="10"/>
    </row>
    <row r="2313" spans="2:5">
      <c r="B2313" s="4"/>
      <c r="C2313" s="5"/>
      <c r="E2313" s="10"/>
    </row>
    <row r="2314" spans="2:5">
      <c r="B2314" s="4"/>
      <c r="C2314" s="5"/>
      <c r="E2314" s="10"/>
    </row>
    <row r="2315" spans="2:5">
      <c r="B2315" s="4"/>
      <c r="C2315" s="5"/>
      <c r="E2315" s="10"/>
    </row>
    <row r="2316" spans="2:5">
      <c r="B2316" s="4"/>
      <c r="C2316" s="5"/>
      <c r="E2316" s="10"/>
    </row>
    <row r="2317" spans="2:5">
      <c r="B2317" s="4"/>
      <c r="C2317" s="5"/>
      <c r="E2317" s="10"/>
    </row>
    <row r="2318" spans="2:5">
      <c r="B2318" s="4"/>
      <c r="C2318" s="5"/>
      <c r="E2318" s="10"/>
    </row>
    <row r="2319" spans="2:5">
      <c r="B2319" s="4"/>
      <c r="C2319" s="5"/>
      <c r="E2319" s="10"/>
    </row>
    <row r="2320" spans="2:5">
      <c r="B2320" s="4"/>
      <c r="C2320" s="5"/>
      <c r="E2320" s="10"/>
    </row>
    <row r="2321" spans="2:5">
      <c r="B2321" s="4"/>
      <c r="C2321" s="5"/>
      <c r="E2321" s="10"/>
    </row>
    <row r="2322" spans="2:5">
      <c r="B2322" s="4"/>
      <c r="C2322" s="5"/>
      <c r="E2322" s="10"/>
    </row>
    <row r="2323" spans="2:5">
      <c r="B2323" s="4"/>
      <c r="C2323" s="5"/>
      <c r="E2323" s="10"/>
    </row>
    <row r="2324" spans="2:5">
      <c r="B2324" s="4"/>
      <c r="C2324" s="5"/>
      <c r="E2324" s="10"/>
    </row>
    <row r="2325" spans="2:5">
      <c r="B2325" s="4"/>
      <c r="C2325" s="5"/>
      <c r="E2325" s="10"/>
    </row>
    <row r="2326" spans="2:5">
      <c r="B2326" s="4"/>
      <c r="C2326" s="5"/>
      <c r="E2326" s="10"/>
    </row>
    <row r="2327" spans="2:5">
      <c r="B2327" s="4"/>
      <c r="C2327" s="5"/>
      <c r="E2327" s="10"/>
    </row>
    <row r="2328" spans="2:5">
      <c r="B2328" s="4"/>
      <c r="C2328" s="5"/>
      <c r="E2328" s="10"/>
    </row>
    <row r="2329" spans="2:5">
      <c r="B2329" s="4"/>
      <c r="C2329" s="5"/>
      <c r="E2329" s="10"/>
    </row>
    <row r="2330" spans="2:5">
      <c r="B2330" s="4"/>
      <c r="C2330" s="5"/>
      <c r="E2330" s="10"/>
    </row>
    <row r="2331" spans="2:5">
      <c r="B2331" s="4"/>
      <c r="C2331" s="5"/>
      <c r="E2331" s="10"/>
    </row>
    <row r="2332" spans="2:5">
      <c r="B2332" s="4"/>
      <c r="C2332" s="5"/>
      <c r="E2332" s="10"/>
    </row>
    <row r="2333" spans="2:5">
      <c r="B2333" s="4"/>
      <c r="C2333" s="5"/>
      <c r="E2333" s="10"/>
    </row>
    <row r="2334" spans="2:5">
      <c r="B2334" s="4"/>
      <c r="C2334" s="5"/>
      <c r="E2334" s="10"/>
    </row>
    <row r="2335" spans="2:5">
      <c r="B2335" s="4"/>
      <c r="C2335" s="5"/>
      <c r="E2335" s="10"/>
    </row>
    <row r="2336" spans="2:5">
      <c r="B2336" s="4"/>
      <c r="C2336" s="5"/>
      <c r="E2336" s="10"/>
    </row>
    <row r="2337" spans="2:5">
      <c r="B2337" s="4"/>
      <c r="C2337" s="5"/>
      <c r="E2337" s="10"/>
    </row>
    <row r="2338" spans="2:5">
      <c r="B2338" s="4"/>
      <c r="C2338" s="5"/>
      <c r="E2338" s="10"/>
    </row>
    <row r="2339" spans="2:5">
      <c r="B2339" s="4"/>
      <c r="C2339" s="5"/>
      <c r="E2339" s="10"/>
    </row>
    <row r="2340" spans="2:5">
      <c r="B2340" s="4"/>
      <c r="C2340" s="5"/>
      <c r="E2340" s="10"/>
    </row>
    <row r="2341" spans="2:5">
      <c r="B2341" s="4"/>
      <c r="C2341" s="5"/>
      <c r="E2341" s="10"/>
    </row>
    <row r="2342" spans="2:5">
      <c r="B2342" s="4"/>
      <c r="C2342" s="5"/>
      <c r="E2342" s="10"/>
    </row>
    <row r="2343" spans="2:5">
      <c r="B2343" s="4"/>
      <c r="C2343" s="5"/>
      <c r="E2343" s="10"/>
    </row>
    <row r="2344" spans="2:5">
      <c r="B2344" s="4"/>
      <c r="C2344" s="5"/>
      <c r="E2344" s="10"/>
    </row>
    <row r="2345" spans="2:5">
      <c r="B2345" s="4"/>
      <c r="C2345" s="5"/>
      <c r="E2345" s="10"/>
    </row>
    <row r="2346" spans="2:5">
      <c r="B2346" s="4"/>
      <c r="C2346" s="5"/>
      <c r="E2346" s="10"/>
    </row>
    <row r="2347" spans="2:5">
      <c r="B2347" s="4"/>
      <c r="C2347" s="5"/>
      <c r="E2347" s="10"/>
    </row>
    <row r="2348" spans="2:5">
      <c r="B2348" s="4"/>
      <c r="C2348" s="5"/>
      <c r="E2348" s="10"/>
    </row>
    <row r="2349" spans="2:5">
      <c r="B2349" s="4"/>
      <c r="C2349" s="5"/>
      <c r="E2349" s="10"/>
    </row>
    <row r="2350" spans="2:5">
      <c r="B2350" s="4"/>
      <c r="C2350" s="5"/>
      <c r="E2350" s="10"/>
    </row>
    <row r="2351" spans="2:5">
      <c r="B2351" s="4"/>
      <c r="C2351" s="5"/>
      <c r="E2351" s="10"/>
    </row>
    <row r="2352" spans="2:5">
      <c r="B2352" s="4"/>
      <c r="C2352" s="5"/>
      <c r="E2352" s="10"/>
    </row>
    <row r="2353" spans="2:5">
      <c r="B2353" s="4"/>
      <c r="C2353" s="5"/>
      <c r="E2353" s="10"/>
    </row>
    <row r="2354" spans="2:5">
      <c r="B2354" s="4"/>
      <c r="C2354" s="5"/>
      <c r="E2354" s="10"/>
    </row>
    <row r="2355" spans="2:5">
      <c r="B2355" s="4"/>
      <c r="C2355" s="5"/>
      <c r="E2355" s="10"/>
    </row>
    <row r="2356" spans="2:5">
      <c r="B2356" s="4"/>
      <c r="C2356" s="5"/>
      <c r="E2356" s="10"/>
    </row>
    <row r="2357" spans="2:5">
      <c r="B2357" s="4"/>
      <c r="C2357" s="5"/>
      <c r="E2357" s="10"/>
    </row>
    <row r="2358" spans="2:5">
      <c r="B2358" s="4"/>
      <c r="C2358" s="5"/>
      <c r="E2358" s="10"/>
    </row>
    <row r="2359" spans="2:5">
      <c r="B2359" s="4"/>
      <c r="C2359" s="5"/>
      <c r="E2359" s="10"/>
    </row>
    <row r="2360" spans="2:5">
      <c r="B2360" s="4"/>
      <c r="C2360" s="5"/>
      <c r="E2360" s="10"/>
    </row>
    <row r="2361" spans="2:5">
      <c r="B2361" s="4"/>
      <c r="C2361" s="5"/>
      <c r="E2361" s="10"/>
    </row>
    <row r="2362" spans="2:5">
      <c r="B2362" s="4"/>
      <c r="C2362" s="5"/>
      <c r="E2362" s="10"/>
    </row>
    <row r="2363" spans="2:5">
      <c r="B2363" s="4"/>
      <c r="C2363" s="5"/>
      <c r="E2363" s="10"/>
    </row>
    <row r="2364" spans="2:5">
      <c r="B2364" s="4"/>
      <c r="C2364" s="5"/>
      <c r="E2364" s="10"/>
    </row>
    <row r="2365" spans="2:5">
      <c r="B2365" s="4"/>
      <c r="C2365" s="5"/>
      <c r="E2365" s="10"/>
    </row>
    <row r="2366" spans="2:5">
      <c r="B2366" s="4"/>
      <c r="C2366" s="5"/>
      <c r="E2366" s="10"/>
    </row>
    <row r="2367" spans="2:5">
      <c r="B2367" s="4"/>
      <c r="C2367" s="5"/>
      <c r="E2367" s="10"/>
    </row>
    <row r="2368" spans="2:5">
      <c r="B2368" s="4"/>
      <c r="C2368" s="5"/>
      <c r="E2368" s="10"/>
    </row>
    <row r="2369" spans="2:5">
      <c r="B2369" s="4"/>
      <c r="C2369" s="5"/>
      <c r="E2369" s="10"/>
    </row>
    <row r="2370" spans="2:5">
      <c r="B2370" s="4"/>
      <c r="C2370" s="5"/>
      <c r="E2370" s="10"/>
    </row>
    <row r="2371" spans="2:5">
      <c r="B2371" s="4"/>
      <c r="C2371" s="5"/>
      <c r="E2371" s="10"/>
    </row>
    <row r="2372" spans="2:5">
      <c r="B2372" s="4"/>
      <c r="C2372" s="5"/>
      <c r="E2372" s="10"/>
    </row>
    <row r="2373" spans="2:5">
      <c r="B2373" s="4"/>
      <c r="C2373" s="5"/>
      <c r="E2373" s="10"/>
    </row>
    <row r="2374" spans="2:5">
      <c r="B2374" s="4"/>
      <c r="C2374" s="5"/>
      <c r="E2374" s="10"/>
    </row>
    <row r="2375" spans="2:5">
      <c r="B2375" s="4"/>
      <c r="C2375" s="5"/>
      <c r="E2375" s="10"/>
    </row>
    <row r="2376" spans="2:5">
      <c r="B2376" s="4"/>
      <c r="C2376" s="5"/>
      <c r="E2376" s="10"/>
    </row>
    <row r="2377" spans="2:5">
      <c r="B2377" s="4"/>
      <c r="C2377" s="5"/>
      <c r="E2377" s="10"/>
    </row>
    <row r="2378" spans="2:5">
      <c r="B2378" s="4"/>
      <c r="C2378" s="5"/>
      <c r="E2378" s="10"/>
    </row>
    <row r="2379" spans="2:5">
      <c r="B2379" s="4"/>
      <c r="C2379" s="5"/>
      <c r="E2379" s="10"/>
    </row>
    <row r="2380" spans="2:5">
      <c r="B2380" s="4"/>
      <c r="C2380" s="5"/>
      <c r="E2380" s="10"/>
    </row>
    <row r="2381" spans="2:5">
      <c r="B2381" s="4"/>
      <c r="C2381" s="5"/>
      <c r="E2381" s="10"/>
    </row>
    <row r="2382" spans="2:5">
      <c r="B2382" s="4"/>
      <c r="C2382" s="5"/>
      <c r="E2382" s="10"/>
    </row>
    <row r="2383" spans="2:5">
      <c r="B2383" s="4"/>
      <c r="C2383" s="5"/>
      <c r="E2383" s="10"/>
    </row>
    <row r="2384" spans="2:5">
      <c r="B2384" s="4"/>
      <c r="C2384" s="5"/>
      <c r="E2384" s="10"/>
    </row>
    <row r="2385" spans="2:5">
      <c r="B2385" s="4"/>
      <c r="C2385" s="5"/>
      <c r="E2385" s="10"/>
    </row>
    <row r="2386" spans="2:5">
      <c r="B2386" s="4"/>
      <c r="C2386" s="5"/>
      <c r="E2386" s="10"/>
    </row>
    <row r="2387" spans="2:5">
      <c r="B2387" s="4"/>
      <c r="C2387" s="5"/>
      <c r="E2387" s="10"/>
    </row>
    <row r="2388" spans="2:5">
      <c r="B2388" s="4"/>
      <c r="C2388" s="5"/>
      <c r="E2388" s="10"/>
    </row>
    <row r="2389" spans="2:5">
      <c r="B2389" s="4"/>
      <c r="C2389" s="5"/>
      <c r="E2389" s="10"/>
    </row>
    <row r="2390" spans="2:5">
      <c r="B2390" s="4"/>
      <c r="C2390" s="5"/>
      <c r="E2390" s="10"/>
    </row>
    <row r="2391" spans="2:5">
      <c r="B2391" s="4"/>
      <c r="C2391" s="5"/>
      <c r="E2391" s="10"/>
    </row>
    <row r="2392" spans="2:5">
      <c r="B2392" s="4"/>
      <c r="C2392" s="5"/>
      <c r="E2392" s="10"/>
    </row>
    <row r="2393" spans="2:5">
      <c r="B2393" s="4"/>
      <c r="C2393" s="5"/>
      <c r="E2393" s="10"/>
    </row>
    <row r="2394" spans="2:5">
      <c r="B2394" s="4"/>
      <c r="C2394" s="5"/>
      <c r="E2394" s="10"/>
    </row>
    <row r="2395" spans="2:5">
      <c r="B2395" s="4"/>
      <c r="C2395" s="5"/>
      <c r="E2395" s="10"/>
    </row>
    <row r="2396" spans="2:5">
      <c r="B2396" s="4"/>
      <c r="C2396" s="5"/>
      <c r="E2396" s="10"/>
    </row>
    <row r="2397" spans="2:5">
      <c r="B2397" s="4"/>
      <c r="C2397" s="5"/>
      <c r="E2397" s="10"/>
    </row>
    <row r="2398" spans="2:5">
      <c r="B2398" s="4"/>
      <c r="C2398" s="5"/>
      <c r="E2398" s="10"/>
    </row>
    <row r="2399" spans="2:5">
      <c r="B2399" s="4"/>
      <c r="C2399" s="5"/>
      <c r="E2399" s="10"/>
    </row>
    <row r="2400" spans="2:5">
      <c r="B2400" s="4"/>
      <c r="C2400" s="5"/>
      <c r="E2400" s="10"/>
    </row>
    <row r="2401" spans="2:5">
      <c r="B2401" s="4"/>
      <c r="C2401" s="5"/>
      <c r="E2401" s="10"/>
    </row>
    <row r="2402" spans="2:5">
      <c r="B2402" s="4"/>
      <c r="C2402" s="5"/>
      <c r="E2402" s="10"/>
    </row>
    <row r="2403" spans="2:5">
      <c r="B2403" s="4"/>
      <c r="C2403" s="5"/>
      <c r="E2403" s="10"/>
    </row>
    <row r="2404" spans="2:5">
      <c r="B2404" s="4"/>
      <c r="C2404" s="5"/>
      <c r="E2404" s="10"/>
    </row>
    <row r="2405" spans="2:5">
      <c r="B2405" s="4"/>
      <c r="C2405" s="5"/>
      <c r="E2405" s="10"/>
    </row>
    <row r="2406" spans="2:5">
      <c r="B2406" s="4"/>
      <c r="C2406" s="5"/>
      <c r="E2406" s="10"/>
    </row>
    <row r="2407" spans="2:5">
      <c r="B2407" s="4"/>
      <c r="C2407" s="5"/>
      <c r="E2407" s="10"/>
    </row>
    <row r="2408" spans="2:5">
      <c r="B2408" s="4"/>
      <c r="C2408" s="5"/>
      <c r="E2408" s="10"/>
    </row>
    <row r="2409" spans="2:5">
      <c r="B2409" s="4"/>
      <c r="C2409" s="5"/>
      <c r="E2409" s="10"/>
    </row>
    <row r="2410" spans="2:5">
      <c r="B2410" s="4"/>
      <c r="C2410" s="5"/>
      <c r="E2410" s="10"/>
    </row>
    <row r="2411" spans="2:5">
      <c r="B2411" s="4"/>
      <c r="C2411" s="5"/>
      <c r="E2411" s="10"/>
    </row>
    <row r="2412" spans="2:5">
      <c r="B2412" s="4"/>
      <c r="C2412" s="5"/>
      <c r="E2412" s="10"/>
    </row>
    <row r="2413" spans="2:5">
      <c r="B2413" s="4"/>
      <c r="C2413" s="5"/>
      <c r="E2413" s="10"/>
    </row>
    <row r="2414" spans="2:5">
      <c r="B2414" s="4"/>
      <c r="C2414" s="5"/>
      <c r="E2414" s="10"/>
    </row>
    <row r="2415" spans="2:5">
      <c r="B2415" s="4"/>
      <c r="C2415" s="5"/>
      <c r="E2415" s="10"/>
    </row>
    <row r="2416" spans="2:5">
      <c r="B2416" s="4"/>
      <c r="C2416" s="5"/>
      <c r="E2416" s="10"/>
    </row>
    <row r="2417" spans="2:5">
      <c r="B2417" s="4"/>
      <c r="C2417" s="5"/>
      <c r="E2417" s="10"/>
    </row>
    <row r="2418" spans="2:5">
      <c r="B2418" s="4"/>
      <c r="C2418" s="5"/>
      <c r="E2418" s="10"/>
    </row>
    <row r="2419" spans="2:5">
      <c r="B2419" s="4"/>
      <c r="C2419" s="5"/>
      <c r="E2419" s="10"/>
    </row>
    <row r="2420" spans="2:5">
      <c r="B2420" s="4"/>
      <c r="C2420" s="5"/>
      <c r="E2420" s="10"/>
    </row>
    <row r="2421" spans="2:5">
      <c r="B2421" s="4"/>
      <c r="C2421" s="5"/>
      <c r="E2421" s="10"/>
    </row>
    <row r="2422" spans="2:5">
      <c r="B2422" s="4"/>
      <c r="C2422" s="5"/>
      <c r="E2422" s="10"/>
    </row>
    <row r="2423" spans="2:5">
      <c r="B2423" s="4"/>
      <c r="C2423" s="5"/>
      <c r="E2423" s="10"/>
    </row>
    <row r="2424" spans="2:5">
      <c r="B2424" s="4"/>
      <c r="C2424" s="5"/>
      <c r="E2424" s="10"/>
    </row>
    <row r="2425" spans="2:5">
      <c r="B2425" s="4"/>
      <c r="C2425" s="5"/>
      <c r="E2425" s="10"/>
    </row>
    <row r="2426" spans="2:5">
      <c r="B2426" s="4"/>
      <c r="C2426" s="5"/>
      <c r="E2426" s="10"/>
    </row>
    <row r="2427" spans="2:5">
      <c r="B2427" s="4"/>
      <c r="C2427" s="5"/>
      <c r="E2427" s="10"/>
    </row>
    <row r="2428" spans="2:5">
      <c r="B2428" s="4"/>
      <c r="C2428" s="5"/>
      <c r="E2428" s="10"/>
    </row>
    <row r="2429" spans="2:5">
      <c r="B2429" s="4"/>
      <c r="C2429" s="5"/>
      <c r="E2429" s="10"/>
    </row>
    <row r="2430" spans="2:5">
      <c r="B2430" s="4"/>
      <c r="C2430" s="5"/>
      <c r="E2430" s="10"/>
    </row>
    <row r="2431" spans="2:5">
      <c r="B2431" s="4"/>
      <c r="C2431" s="5"/>
      <c r="E2431" s="10"/>
    </row>
    <row r="2432" spans="2:5">
      <c r="B2432" s="4"/>
      <c r="C2432" s="5"/>
      <c r="E2432" s="10"/>
    </row>
    <row r="2433" spans="2:5">
      <c r="B2433" s="4"/>
      <c r="C2433" s="5"/>
      <c r="E2433" s="10"/>
    </row>
    <row r="2434" spans="2:5">
      <c r="B2434" s="4"/>
      <c r="C2434" s="5"/>
      <c r="E2434" s="10"/>
    </row>
    <row r="2435" spans="2:5">
      <c r="B2435" s="4"/>
      <c r="C2435" s="5"/>
      <c r="E2435" s="10"/>
    </row>
    <row r="2436" spans="2:5">
      <c r="B2436" s="4"/>
      <c r="C2436" s="5"/>
      <c r="E2436" s="10"/>
    </row>
    <row r="2437" spans="2:5">
      <c r="B2437" s="4"/>
      <c r="C2437" s="5"/>
      <c r="E2437" s="10"/>
    </row>
    <row r="2438" spans="2:5">
      <c r="B2438" s="4"/>
      <c r="C2438" s="5"/>
      <c r="E2438" s="10"/>
    </row>
    <row r="2439" spans="2:5">
      <c r="B2439" s="4"/>
      <c r="C2439" s="5"/>
      <c r="E2439" s="10"/>
    </row>
    <row r="2440" spans="2:5">
      <c r="B2440" s="4"/>
      <c r="C2440" s="5"/>
      <c r="E2440" s="10"/>
    </row>
    <row r="2441" spans="2:5">
      <c r="B2441" s="4"/>
      <c r="C2441" s="5"/>
      <c r="E2441" s="10"/>
    </row>
    <row r="2442" spans="2:5">
      <c r="B2442" s="4"/>
      <c r="C2442" s="5"/>
      <c r="E2442" s="10"/>
    </row>
    <row r="2443" spans="2:5">
      <c r="B2443" s="4"/>
      <c r="C2443" s="5"/>
      <c r="E2443" s="10"/>
    </row>
    <row r="2444" spans="2:5">
      <c r="B2444" s="4"/>
      <c r="C2444" s="5"/>
      <c r="E2444" s="10"/>
    </row>
    <row r="2445" spans="2:5">
      <c r="B2445" s="4"/>
      <c r="C2445" s="5"/>
      <c r="E2445" s="10"/>
    </row>
    <row r="2446" spans="2:5">
      <c r="B2446" s="4"/>
      <c r="C2446" s="5"/>
      <c r="E2446" s="10"/>
    </row>
    <row r="2447" spans="2:5">
      <c r="B2447" s="4"/>
      <c r="C2447" s="5"/>
      <c r="E2447" s="10"/>
    </row>
    <row r="2448" spans="2:5">
      <c r="B2448" s="4"/>
      <c r="C2448" s="5"/>
      <c r="E2448" s="10"/>
    </row>
    <row r="2449" spans="2:5">
      <c r="B2449" s="4"/>
      <c r="C2449" s="5"/>
      <c r="E2449" s="10"/>
    </row>
    <row r="2450" spans="2:5">
      <c r="B2450" s="4"/>
      <c r="C2450" s="5"/>
      <c r="E2450" s="10"/>
    </row>
    <row r="2451" spans="2:5">
      <c r="B2451" s="4"/>
      <c r="C2451" s="5"/>
      <c r="E2451" s="10"/>
    </row>
    <row r="2452" spans="2:5">
      <c r="B2452" s="4"/>
      <c r="C2452" s="5"/>
      <c r="E2452" s="10"/>
    </row>
    <row r="2453" spans="2:5">
      <c r="B2453" s="4"/>
      <c r="C2453" s="5"/>
      <c r="E2453" s="10"/>
    </row>
    <row r="2454" spans="2:5">
      <c r="B2454" s="4"/>
      <c r="C2454" s="5"/>
      <c r="E2454" s="10"/>
    </row>
    <row r="2455" spans="2:5">
      <c r="B2455" s="4"/>
      <c r="C2455" s="5"/>
      <c r="E2455" s="10"/>
    </row>
    <row r="2456" spans="2:5">
      <c r="B2456" s="4"/>
      <c r="C2456" s="5"/>
      <c r="E2456" s="10"/>
    </row>
    <row r="2457" spans="2:5">
      <c r="B2457" s="4"/>
      <c r="C2457" s="5"/>
      <c r="E2457" s="10"/>
    </row>
    <row r="2458" spans="2:5">
      <c r="B2458" s="4"/>
      <c r="C2458" s="5"/>
      <c r="E2458" s="10"/>
    </row>
    <row r="2459" spans="2:5">
      <c r="B2459" s="4"/>
      <c r="C2459" s="5"/>
      <c r="E2459" s="10"/>
    </row>
    <row r="2460" spans="2:5">
      <c r="B2460" s="4"/>
      <c r="C2460" s="5"/>
      <c r="E2460" s="10"/>
    </row>
    <row r="2461" spans="2:5">
      <c r="B2461" s="4"/>
      <c r="C2461" s="5"/>
      <c r="E2461" s="10"/>
    </row>
    <row r="2462" spans="2:5">
      <c r="B2462" s="4"/>
      <c r="C2462" s="5"/>
      <c r="E2462" s="10"/>
    </row>
    <row r="2463" spans="2:5">
      <c r="B2463" s="4"/>
      <c r="C2463" s="5"/>
      <c r="E2463" s="10"/>
    </row>
    <row r="2464" spans="2:5">
      <c r="B2464" s="4"/>
      <c r="C2464" s="5"/>
      <c r="E2464" s="10"/>
    </row>
    <row r="2465" spans="2:5">
      <c r="B2465" s="4"/>
      <c r="C2465" s="5"/>
      <c r="E2465" s="10"/>
    </row>
    <row r="2466" spans="2:5">
      <c r="B2466" s="4"/>
      <c r="C2466" s="5"/>
      <c r="E2466" s="10"/>
    </row>
    <row r="2467" spans="2:5">
      <c r="B2467" s="4"/>
      <c r="C2467" s="5"/>
      <c r="E2467" s="10"/>
    </row>
    <row r="2468" spans="2:5">
      <c r="B2468" s="4"/>
      <c r="C2468" s="5"/>
      <c r="E2468" s="10"/>
    </row>
    <row r="2469" spans="2:5">
      <c r="B2469" s="4"/>
      <c r="C2469" s="5"/>
      <c r="E2469" s="10"/>
    </row>
    <row r="2470" spans="2:5">
      <c r="B2470" s="4"/>
      <c r="C2470" s="5"/>
      <c r="E2470" s="10"/>
    </row>
    <row r="2471" spans="2:5">
      <c r="B2471" s="4"/>
      <c r="C2471" s="5"/>
      <c r="E2471" s="10"/>
    </row>
    <row r="2472" spans="2:5">
      <c r="B2472" s="4"/>
      <c r="C2472" s="5"/>
      <c r="E2472" s="10"/>
    </row>
    <row r="2473" spans="2:5">
      <c r="B2473" s="4"/>
      <c r="C2473" s="5"/>
      <c r="E2473" s="10"/>
    </row>
    <row r="2474" spans="2:5">
      <c r="B2474" s="4"/>
      <c r="C2474" s="5"/>
      <c r="E2474" s="10"/>
    </row>
    <row r="2475" spans="2:5">
      <c r="B2475" s="4"/>
      <c r="C2475" s="5"/>
      <c r="E2475" s="10"/>
    </row>
    <row r="2476" spans="2:5">
      <c r="B2476" s="4"/>
      <c r="C2476" s="5"/>
      <c r="E2476" s="10"/>
    </row>
    <row r="2477" spans="2:5">
      <c r="B2477" s="4"/>
      <c r="C2477" s="5"/>
      <c r="E2477" s="10"/>
    </row>
    <row r="2478" spans="2:5">
      <c r="B2478" s="4"/>
      <c r="C2478" s="5"/>
      <c r="E2478" s="10"/>
    </row>
    <row r="2479" spans="2:5">
      <c r="B2479" s="4"/>
      <c r="C2479" s="5"/>
      <c r="E2479" s="10"/>
    </row>
    <row r="2480" spans="2:5">
      <c r="B2480" s="4"/>
      <c r="C2480" s="5"/>
      <c r="E2480" s="10"/>
    </row>
    <row r="2481" spans="2:5">
      <c r="B2481" s="4"/>
      <c r="C2481" s="5"/>
      <c r="E2481" s="10"/>
    </row>
    <row r="2482" spans="2:5">
      <c r="B2482" s="4"/>
      <c r="C2482" s="5"/>
      <c r="E2482" s="10"/>
    </row>
    <row r="2483" spans="2:5">
      <c r="B2483" s="4"/>
      <c r="C2483" s="5"/>
      <c r="E2483" s="10"/>
    </row>
    <row r="2484" spans="2:5">
      <c r="B2484" s="4"/>
      <c r="C2484" s="5"/>
      <c r="E2484" s="10"/>
    </row>
    <row r="2485" spans="2:5">
      <c r="B2485" s="4"/>
      <c r="C2485" s="5"/>
      <c r="E2485" s="10"/>
    </row>
    <row r="2486" spans="2:5">
      <c r="B2486" s="4"/>
      <c r="C2486" s="5"/>
      <c r="E2486" s="10"/>
    </row>
    <row r="2487" spans="2:5">
      <c r="B2487" s="4"/>
      <c r="C2487" s="5"/>
      <c r="E2487" s="10"/>
    </row>
    <row r="2488" spans="2:5">
      <c r="B2488" s="4"/>
      <c r="C2488" s="5"/>
      <c r="E2488" s="10"/>
    </row>
    <row r="2489" spans="2:5">
      <c r="B2489" s="4"/>
      <c r="C2489" s="5"/>
      <c r="E2489" s="10"/>
    </row>
    <row r="2490" spans="2:5">
      <c r="B2490" s="4"/>
      <c r="C2490" s="5"/>
      <c r="E2490" s="10"/>
    </row>
    <row r="2491" spans="2:5">
      <c r="B2491" s="4"/>
      <c r="C2491" s="5"/>
      <c r="E2491" s="10"/>
    </row>
    <row r="2492" spans="2:5">
      <c r="B2492" s="4"/>
      <c r="C2492" s="5"/>
      <c r="E2492" s="10"/>
    </row>
    <row r="2493" spans="2:5">
      <c r="B2493" s="4"/>
      <c r="C2493" s="5"/>
      <c r="E2493" s="10"/>
    </row>
    <row r="2494" spans="2:5">
      <c r="B2494" s="4"/>
      <c r="C2494" s="5"/>
      <c r="E2494" s="10"/>
    </row>
    <row r="2495" spans="2:5">
      <c r="B2495" s="4"/>
      <c r="C2495" s="5"/>
      <c r="E2495" s="10"/>
    </row>
    <row r="2496" spans="2:5">
      <c r="B2496" s="4"/>
      <c r="C2496" s="5"/>
      <c r="E2496" s="10"/>
    </row>
    <row r="2497" spans="2:5">
      <c r="B2497" s="4"/>
      <c r="C2497" s="5"/>
      <c r="E2497" s="10"/>
    </row>
    <row r="2498" spans="2:5">
      <c r="B2498" s="4"/>
      <c r="C2498" s="5"/>
      <c r="E2498" s="10"/>
    </row>
    <row r="2499" spans="2:5">
      <c r="B2499" s="4"/>
      <c r="C2499" s="5"/>
      <c r="E2499" s="10"/>
    </row>
    <row r="2500" spans="2:5">
      <c r="B2500" s="4"/>
      <c r="C2500" s="5"/>
      <c r="E2500" s="10"/>
    </row>
    <row r="2501" spans="2:5">
      <c r="B2501" s="4"/>
      <c r="C2501" s="5"/>
      <c r="E2501" s="10"/>
    </row>
    <row r="2502" spans="2:5">
      <c r="B2502" s="4"/>
      <c r="C2502" s="5"/>
      <c r="E2502" s="10"/>
    </row>
    <row r="2503" spans="2:5">
      <c r="B2503" s="4"/>
      <c r="C2503" s="5"/>
      <c r="E2503" s="10"/>
    </row>
    <row r="2504" spans="2:5">
      <c r="B2504" s="4"/>
      <c r="C2504" s="5"/>
      <c r="E2504" s="10"/>
    </row>
    <row r="2505" spans="2:5">
      <c r="B2505" s="4"/>
      <c r="C2505" s="5"/>
      <c r="E2505" s="10"/>
    </row>
    <row r="2506" spans="2:5">
      <c r="B2506" s="4"/>
      <c r="C2506" s="5"/>
      <c r="E2506" s="10"/>
    </row>
    <row r="2507" spans="2:5">
      <c r="B2507" s="4"/>
      <c r="C2507" s="5"/>
      <c r="E2507" s="10"/>
    </row>
    <row r="2508" spans="2:5">
      <c r="B2508" s="4"/>
      <c r="C2508" s="5"/>
      <c r="E2508" s="10"/>
    </row>
    <row r="2509" spans="2:5">
      <c r="B2509" s="4"/>
      <c r="C2509" s="5"/>
      <c r="E2509" s="10"/>
    </row>
    <row r="2510" spans="2:5">
      <c r="B2510" s="4"/>
      <c r="C2510" s="5"/>
      <c r="E2510" s="10"/>
    </row>
    <row r="2511" spans="2:5">
      <c r="B2511" s="4"/>
      <c r="C2511" s="5"/>
      <c r="E2511" s="10"/>
    </row>
    <row r="2512" spans="2:5">
      <c r="B2512" s="4"/>
      <c r="C2512" s="5"/>
      <c r="E2512" s="10"/>
    </row>
    <row r="2513" spans="2:5">
      <c r="B2513" s="4"/>
      <c r="C2513" s="5"/>
      <c r="E2513" s="10"/>
    </row>
    <row r="2514" spans="2:5">
      <c r="B2514" s="4"/>
      <c r="C2514" s="5"/>
      <c r="E2514" s="10"/>
    </row>
    <row r="2515" spans="2:5">
      <c r="B2515" s="4"/>
      <c r="C2515" s="5"/>
      <c r="E2515" s="10"/>
    </row>
    <row r="2516" spans="2:5">
      <c r="B2516" s="4"/>
      <c r="C2516" s="5"/>
      <c r="E2516" s="10"/>
    </row>
    <row r="2517" spans="2:5">
      <c r="B2517" s="4"/>
      <c r="C2517" s="5"/>
      <c r="E2517" s="10"/>
    </row>
    <row r="2518" spans="2:5">
      <c r="B2518" s="4"/>
      <c r="C2518" s="5"/>
      <c r="E2518" s="10"/>
    </row>
    <row r="2519" spans="2:5">
      <c r="B2519" s="4"/>
      <c r="C2519" s="5"/>
      <c r="E2519" s="10"/>
    </row>
    <row r="2520" spans="2:5">
      <c r="B2520" s="4"/>
      <c r="C2520" s="5"/>
      <c r="E2520" s="10"/>
    </row>
    <row r="2521" spans="2:5">
      <c r="B2521" s="4"/>
      <c r="C2521" s="5"/>
      <c r="E2521" s="10"/>
    </row>
    <row r="2522" spans="2:5">
      <c r="B2522" s="4"/>
      <c r="C2522" s="5"/>
      <c r="E2522" s="10"/>
    </row>
    <row r="2523" spans="2:5">
      <c r="B2523" s="4"/>
      <c r="C2523" s="5"/>
      <c r="E2523" s="10"/>
    </row>
    <row r="2524" spans="2:5">
      <c r="B2524" s="4"/>
      <c r="C2524" s="5"/>
      <c r="E2524" s="10"/>
    </row>
    <row r="2525" spans="2:5">
      <c r="B2525" s="4"/>
      <c r="C2525" s="5"/>
      <c r="E2525" s="10"/>
    </row>
    <row r="2526" spans="2:5">
      <c r="B2526" s="4"/>
      <c r="C2526" s="5"/>
      <c r="E2526" s="10"/>
    </row>
    <row r="2527" spans="2:5">
      <c r="B2527" s="4"/>
      <c r="C2527" s="5"/>
      <c r="E2527" s="10"/>
    </row>
    <row r="2528" spans="2:5">
      <c r="B2528" s="4"/>
      <c r="C2528" s="5"/>
      <c r="E2528" s="10"/>
    </row>
    <row r="2529" spans="2:5">
      <c r="B2529" s="4"/>
      <c r="C2529" s="5"/>
      <c r="E2529" s="10"/>
    </row>
    <row r="2530" spans="2:5">
      <c r="B2530" s="4"/>
      <c r="C2530" s="5"/>
      <c r="E2530" s="10"/>
    </row>
    <row r="2531" spans="2:5">
      <c r="B2531" s="4"/>
      <c r="C2531" s="5"/>
      <c r="E2531" s="10"/>
    </row>
    <row r="2532" spans="2:5">
      <c r="B2532" s="4"/>
      <c r="C2532" s="5"/>
      <c r="E2532" s="10"/>
    </row>
    <row r="2533" spans="2:5">
      <c r="B2533" s="4"/>
      <c r="C2533" s="5"/>
      <c r="E2533" s="10"/>
    </row>
    <row r="2534" spans="2:5">
      <c r="B2534" s="4"/>
      <c r="C2534" s="5"/>
      <c r="E2534" s="10"/>
    </row>
    <row r="2535" spans="2:5">
      <c r="B2535" s="4"/>
      <c r="C2535" s="5"/>
      <c r="E2535" s="10"/>
    </row>
    <row r="2536" spans="2:5">
      <c r="B2536" s="4"/>
      <c r="C2536" s="5"/>
      <c r="E2536" s="10"/>
    </row>
    <row r="2537" spans="2:5">
      <c r="B2537" s="4"/>
      <c r="C2537" s="5"/>
      <c r="E2537" s="10"/>
    </row>
    <row r="2538" spans="2:5">
      <c r="B2538" s="4"/>
      <c r="C2538" s="5"/>
      <c r="E2538" s="10"/>
    </row>
    <row r="2539" spans="2:5">
      <c r="B2539" s="4"/>
      <c r="C2539" s="5"/>
      <c r="E2539" s="10"/>
    </row>
    <row r="2540" spans="2:5">
      <c r="B2540" s="4"/>
      <c r="C2540" s="5"/>
      <c r="E2540" s="10"/>
    </row>
    <row r="2541" spans="2:5">
      <c r="B2541" s="4"/>
      <c r="C2541" s="5"/>
      <c r="E2541" s="10"/>
    </row>
    <row r="2542" spans="2:5">
      <c r="B2542" s="4"/>
      <c r="C2542" s="5"/>
      <c r="E2542" s="10"/>
    </row>
    <row r="2543" spans="2:5">
      <c r="B2543" s="4"/>
      <c r="C2543" s="5"/>
      <c r="E2543" s="10"/>
    </row>
    <row r="2544" spans="2:5">
      <c r="B2544" s="4"/>
      <c r="C2544" s="5"/>
      <c r="E2544" s="10"/>
    </row>
    <row r="2545" spans="2:5">
      <c r="B2545" s="4"/>
      <c r="C2545" s="5"/>
      <c r="E2545" s="10"/>
    </row>
    <row r="2546" spans="2:5">
      <c r="B2546" s="4"/>
      <c r="C2546" s="5"/>
      <c r="E2546" s="10"/>
    </row>
    <row r="2547" spans="2:5">
      <c r="B2547" s="4"/>
      <c r="C2547" s="5"/>
      <c r="E2547" s="10"/>
    </row>
    <row r="2548" spans="2:5">
      <c r="B2548" s="4"/>
      <c r="C2548" s="5"/>
      <c r="E2548" s="10"/>
    </row>
    <row r="2549" spans="2:5">
      <c r="B2549" s="4"/>
      <c r="C2549" s="5"/>
      <c r="E2549" s="10"/>
    </row>
    <row r="2550" spans="2:5">
      <c r="B2550" s="4"/>
      <c r="C2550" s="5"/>
      <c r="E2550" s="10"/>
    </row>
    <row r="2551" spans="2:5">
      <c r="B2551" s="4"/>
      <c r="C2551" s="5"/>
      <c r="E2551" s="10"/>
    </row>
    <row r="2552" spans="2:5">
      <c r="B2552" s="4"/>
      <c r="C2552" s="5"/>
      <c r="E2552" s="10"/>
    </row>
    <row r="2553" spans="2:5">
      <c r="B2553" s="4"/>
      <c r="C2553" s="5"/>
      <c r="E2553" s="10"/>
    </row>
    <row r="2554" spans="2:5">
      <c r="B2554" s="4"/>
      <c r="C2554" s="5"/>
      <c r="E2554" s="10"/>
    </row>
    <row r="2555" spans="2:5">
      <c r="B2555" s="4"/>
      <c r="C2555" s="5"/>
      <c r="E2555" s="10"/>
    </row>
    <row r="2556" spans="2:5">
      <c r="B2556" s="4"/>
      <c r="C2556" s="5"/>
      <c r="E2556" s="10"/>
    </row>
    <row r="2557" spans="2:5">
      <c r="B2557" s="4"/>
      <c r="C2557" s="5"/>
      <c r="E2557" s="10"/>
    </row>
    <row r="2558" spans="2:5">
      <c r="B2558" s="4"/>
      <c r="C2558" s="5"/>
      <c r="E2558" s="10"/>
    </row>
    <row r="2559" spans="2:5">
      <c r="B2559" s="4"/>
      <c r="C2559" s="5"/>
      <c r="E2559" s="10"/>
    </row>
    <row r="2560" spans="2:5">
      <c r="B2560" s="4"/>
      <c r="C2560" s="5"/>
      <c r="E2560" s="10"/>
    </row>
    <row r="2561" spans="2:5">
      <c r="B2561" s="4"/>
      <c r="C2561" s="5"/>
      <c r="E2561" s="10"/>
    </row>
    <row r="2562" spans="2:5">
      <c r="B2562" s="4"/>
      <c r="C2562" s="5"/>
      <c r="E2562" s="10"/>
    </row>
    <row r="2563" spans="2:5">
      <c r="B2563" s="4"/>
      <c r="C2563" s="5"/>
      <c r="E2563" s="10"/>
    </row>
    <row r="2564" spans="2:5">
      <c r="B2564" s="4"/>
      <c r="C2564" s="5"/>
      <c r="E2564" s="10"/>
    </row>
    <row r="2565" spans="2:5">
      <c r="B2565" s="4"/>
      <c r="C2565" s="5"/>
      <c r="E2565" s="10"/>
    </row>
    <row r="2566" spans="2:5">
      <c r="B2566" s="4"/>
      <c r="C2566" s="5"/>
      <c r="E2566" s="10"/>
    </row>
    <row r="2567" spans="2:5">
      <c r="B2567" s="4"/>
      <c r="C2567" s="5"/>
      <c r="E2567" s="10"/>
    </row>
    <row r="2568" spans="2:5">
      <c r="B2568" s="4"/>
      <c r="C2568" s="5"/>
      <c r="E2568" s="10"/>
    </row>
    <row r="2569" spans="2:5">
      <c r="B2569" s="4"/>
      <c r="C2569" s="5"/>
      <c r="E2569" s="10"/>
    </row>
    <row r="2570" spans="2:5">
      <c r="B2570" s="4"/>
      <c r="C2570" s="5"/>
      <c r="E2570" s="10"/>
    </row>
    <row r="2571" spans="2:5">
      <c r="B2571" s="4"/>
      <c r="C2571" s="5"/>
      <c r="E2571" s="10"/>
    </row>
    <row r="2572" spans="2:5">
      <c r="B2572" s="4"/>
      <c r="C2572" s="5"/>
      <c r="E2572" s="10"/>
    </row>
    <row r="2573" spans="2:5">
      <c r="B2573" s="4"/>
      <c r="C2573" s="5"/>
      <c r="E2573" s="10"/>
    </row>
    <row r="2574" spans="2:5">
      <c r="B2574" s="4"/>
      <c r="C2574" s="5"/>
      <c r="E2574" s="10"/>
    </row>
    <row r="2575" spans="2:5">
      <c r="B2575" s="4"/>
      <c r="C2575" s="5"/>
      <c r="E2575" s="10"/>
    </row>
    <row r="2576" spans="2:5">
      <c r="B2576" s="4"/>
      <c r="C2576" s="5"/>
      <c r="E2576" s="10"/>
    </row>
    <row r="2577" spans="2:5">
      <c r="B2577" s="4"/>
      <c r="C2577" s="5"/>
      <c r="E2577" s="10"/>
    </row>
    <row r="2578" spans="2:5">
      <c r="B2578" s="4"/>
      <c r="C2578" s="5"/>
      <c r="E2578" s="10"/>
    </row>
    <row r="2579" spans="2:5">
      <c r="B2579" s="4"/>
      <c r="C2579" s="5"/>
      <c r="E2579" s="10"/>
    </row>
    <row r="2580" spans="2:5">
      <c r="B2580" s="4"/>
      <c r="C2580" s="5"/>
      <c r="E2580" s="10"/>
    </row>
    <row r="2581" spans="2:5">
      <c r="B2581" s="4"/>
      <c r="C2581" s="5"/>
      <c r="E2581" s="10"/>
    </row>
    <row r="2582" spans="2:5">
      <c r="B2582" s="4"/>
      <c r="C2582" s="5"/>
      <c r="E2582" s="10"/>
    </row>
    <row r="2583" spans="2:5">
      <c r="B2583" s="4"/>
      <c r="C2583" s="5"/>
      <c r="E2583" s="10"/>
    </row>
    <row r="2584" spans="2:5">
      <c r="B2584" s="4"/>
      <c r="C2584" s="5"/>
      <c r="E2584" s="10"/>
    </row>
    <row r="2585" spans="2:5">
      <c r="B2585" s="4"/>
      <c r="C2585" s="5"/>
      <c r="E2585" s="10"/>
    </row>
    <row r="2586" spans="2:5">
      <c r="B2586" s="4"/>
      <c r="C2586" s="5"/>
      <c r="E2586" s="10"/>
    </row>
    <row r="2587" spans="2:5">
      <c r="B2587" s="4"/>
      <c r="C2587" s="5"/>
      <c r="E2587" s="10"/>
    </row>
    <row r="2588" spans="2:5">
      <c r="B2588" s="4"/>
      <c r="C2588" s="5"/>
      <c r="E2588" s="10"/>
    </row>
    <row r="2589" spans="2:5">
      <c r="B2589" s="4"/>
      <c r="C2589" s="5"/>
      <c r="E2589" s="10"/>
    </row>
    <row r="2590" spans="2:5">
      <c r="B2590" s="4"/>
      <c r="C2590" s="5"/>
      <c r="E2590" s="10"/>
    </row>
    <row r="2591" spans="2:5">
      <c r="B2591" s="4"/>
      <c r="C2591" s="5"/>
      <c r="E2591" s="10"/>
    </row>
    <row r="2592" spans="2:5">
      <c r="B2592" s="4"/>
      <c r="C2592" s="5"/>
      <c r="E2592" s="10"/>
    </row>
    <row r="2593" spans="2:5">
      <c r="B2593" s="4"/>
      <c r="C2593" s="5"/>
      <c r="E2593" s="10"/>
    </row>
    <row r="2594" spans="2:5">
      <c r="B2594" s="4"/>
      <c r="C2594" s="5"/>
      <c r="E2594" s="10"/>
    </row>
    <row r="2595" spans="2:5">
      <c r="B2595" s="4"/>
      <c r="C2595" s="5"/>
      <c r="E2595" s="10"/>
    </row>
    <row r="2596" spans="2:5">
      <c r="B2596" s="4"/>
      <c r="C2596" s="5"/>
      <c r="E2596" s="10"/>
    </row>
    <row r="2597" spans="2:5">
      <c r="B2597" s="4"/>
      <c r="C2597" s="5"/>
      <c r="E2597" s="10"/>
    </row>
    <row r="2598" spans="2:5">
      <c r="B2598" s="4"/>
      <c r="C2598" s="5"/>
      <c r="E2598" s="10"/>
    </row>
    <row r="2599" spans="2:5">
      <c r="B2599" s="4"/>
      <c r="C2599" s="5"/>
      <c r="E2599" s="10"/>
    </row>
    <row r="2600" spans="2:5">
      <c r="B2600" s="4"/>
      <c r="C2600" s="5"/>
      <c r="E2600" s="10"/>
    </row>
    <row r="2601" spans="2:5">
      <c r="B2601" s="4"/>
      <c r="C2601" s="5"/>
      <c r="E2601" s="10"/>
    </row>
    <row r="2602" spans="2:5">
      <c r="B2602" s="4"/>
      <c r="C2602" s="5"/>
      <c r="E2602" s="10"/>
    </row>
    <row r="2603" spans="2:5">
      <c r="B2603" s="4"/>
      <c r="C2603" s="5"/>
      <c r="E2603" s="10"/>
    </row>
    <row r="2604" spans="2:5">
      <c r="B2604" s="4"/>
      <c r="C2604" s="5"/>
      <c r="E2604" s="10"/>
    </row>
    <row r="2605" spans="2:5">
      <c r="B2605" s="4"/>
      <c r="C2605" s="5"/>
      <c r="E2605" s="10"/>
    </row>
    <row r="2606" spans="2:5">
      <c r="B2606" s="4"/>
      <c r="C2606" s="5"/>
      <c r="E2606" s="10"/>
    </row>
    <row r="2607" spans="2:5">
      <c r="B2607" s="4"/>
      <c r="C2607" s="5"/>
      <c r="E2607" s="10"/>
    </row>
    <row r="2608" spans="2:5">
      <c r="B2608" s="4"/>
      <c r="C2608" s="5"/>
      <c r="E2608" s="10"/>
    </row>
    <row r="2609" spans="2:5">
      <c r="B2609" s="4"/>
      <c r="C2609" s="5"/>
      <c r="E2609" s="10"/>
    </row>
    <row r="2610" spans="2:5">
      <c r="B2610" s="4"/>
      <c r="C2610" s="5"/>
      <c r="E2610" s="10"/>
    </row>
    <row r="2611" spans="2:5">
      <c r="B2611" s="4"/>
      <c r="C2611" s="5"/>
      <c r="E2611" s="10"/>
    </row>
    <row r="2612" spans="2:5">
      <c r="B2612" s="4"/>
      <c r="C2612" s="5"/>
      <c r="E2612" s="10"/>
    </row>
    <row r="2613" spans="2:5">
      <c r="B2613" s="4"/>
      <c r="C2613" s="5"/>
      <c r="E2613" s="10"/>
    </row>
    <row r="2614" spans="2:5">
      <c r="B2614" s="4"/>
      <c r="C2614" s="5"/>
      <c r="E2614" s="10"/>
    </row>
    <row r="2615" spans="2:5">
      <c r="B2615" s="4"/>
      <c r="C2615" s="5"/>
      <c r="E2615" s="10"/>
    </row>
    <row r="2616" spans="2:5">
      <c r="B2616" s="4"/>
      <c r="C2616" s="5"/>
      <c r="E2616" s="10"/>
    </row>
    <row r="2617" spans="2:5">
      <c r="B2617" s="4"/>
      <c r="C2617" s="5"/>
      <c r="E2617" s="10"/>
    </row>
    <row r="2618" spans="2:5">
      <c r="B2618" s="4"/>
      <c r="C2618" s="5"/>
      <c r="E2618" s="10"/>
    </row>
    <row r="2619" spans="2:5">
      <c r="B2619" s="4"/>
      <c r="C2619" s="5"/>
      <c r="E2619" s="10"/>
    </row>
    <row r="2620" spans="2:5">
      <c r="B2620" s="4"/>
      <c r="C2620" s="5"/>
      <c r="E2620" s="10"/>
    </row>
    <row r="2621" spans="2:5">
      <c r="B2621" s="4"/>
      <c r="C2621" s="5"/>
      <c r="E2621" s="10"/>
    </row>
    <row r="2622" spans="2:5">
      <c r="B2622" s="4"/>
      <c r="C2622" s="5"/>
      <c r="E2622" s="10"/>
    </row>
    <row r="2623" spans="2:5">
      <c r="B2623" s="4"/>
      <c r="C2623" s="5"/>
      <c r="E2623" s="10"/>
    </row>
    <row r="2624" spans="2:5">
      <c r="B2624" s="4"/>
      <c r="C2624" s="5"/>
      <c r="E2624" s="10"/>
    </row>
    <row r="2625" spans="2:5">
      <c r="B2625" s="4"/>
      <c r="C2625" s="5"/>
      <c r="E2625" s="10"/>
    </row>
    <row r="2626" spans="2:5">
      <c r="B2626" s="4"/>
      <c r="C2626" s="5"/>
      <c r="E2626" s="10"/>
    </row>
    <row r="2627" spans="2:5">
      <c r="B2627" s="4"/>
      <c r="C2627" s="5"/>
      <c r="E2627" s="10"/>
    </row>
    <row r="2628" spans="2:5">
      <c r="B2628" s="4"/>
      <c r="C2628" s="5"/>
      <c r="E2628" s="10"/>
    </row>
    <row r="2629" spans="2:5">
      <c r="B2629" s="4"/>
      <c r="C2629" s="5"/>
      <c r="E2629" s="10"/>
    </row>
    <row r="2630" spans="2:5">
      <c r="B2630" s="4"/>
      <c r="C2630" s="5"/>
      <c r="E2630" s="10"/>
    </row>
    <row r="2631" spans="2:5">
      <c r="B2631" s="4"/>
      <c r="C2631" s="5"/>
      <c r="E2631" s="10"/>
    </row>
    <row r="2632" spans="2:5">
      <c r="B2632" s="4"/>
      <c r="C2632" s="5"/>
      <c r="E2632" s="10"/>
    </row>
    <row r="2633" spans="2:5">
      <c r="B2633" s="4"/>
      <c r="C2633" s="5"/>
      <c r="E2633" s="10"/>
    </row>
    <row r="2634" spans="2:5">
      <c r="B2634" s="4"/>
      <c r="C2634" s="5"/>
      <c r="E2634" s="10"/>
    </row>
    <row r="2635" spans="2:5">
      <c r="B2635" s="4"/>
      <c r="C2635" s="5"/>
      <c r="E2635" s="10"/>
    </row>
    <row r="2636" spans="2:5">
      <c r="B2636" s="4"/>
      <c r="C2636" s="5"/>
      <c r="E2636" s="10"/>
    </row>
    <row r="2637" spans="2:5">
      <c r="B2637" s="4"/>
      <c r="C2637" s="5"/>
      <c r="E2637" s="10"/>
    </row>
    <row r="2638" spans="2:5">
      <c r="B2638" s="4"/>
      <c r="C2638" s="5"/>
      <c r="E2638" s="10"/>
    </row>
    <row r="2639" spans="2:5">
      <c r="B2639" s="4"/>
      <c r="C2639" s="5"/>
      <c r="E2639" s="10"/>
    </row>
    <row r="2640" spans="2:5">
      <c r="B2640" s="4"/>
      <c r="C2640" s="5"/>
      <c r="E2640" s="10"/>
    </row>
    <row r="2641" spans="2:5">
      <c r="B2641" s="4"/>
      <c r="C2641" s="5"/>
      <c r="E2641" s="10"/>
    </row>
    <row r="2642" spans="2:5">
      <c r="B2642" s="4"/>
      <c r="C2642" s="5"/>
      <c r="E2642" s="10"/>
    </row>
    <row r="2643" spans="2:5">
      <c r="B2643" s="4"/>
      <c r="C2643" s="5"/>
      <c r="E2643" s="10"/>
    </row>
    <row r="2644" spans="2:5">
      <c r="B2644" s="4"/>
      <c r="C2644" s="5"/>
      <c r="E2644" s="10"/>
    </row>
    <row r="2645" spans="2:5">
      <c r="B2645" s="4"/>
      <c r="C2645" s="5"/>
      <c r="E2645" s="10"/>
    </row>
    <row r="2646" spans="2:5">
      <c r="B2646" s="4"/>
      <c r="C2646" s="5"/>
      <c r="E2646" s="10"/>
    </row>
    <row r="2647" spans="2:5">
      <c r="B2647" s="4"/>
      <c r="C2647" s="5"/>
      <c r="E2647" s="10"/>
    </row>
    <row r="2648" spans="2:5">
      <c r="B2648" s="4"/>
      <c r="C2648" s="5"/>
      <c r="E2648" s="10"/>
    </row>
    <row r="2649" spans="2:5">
      <c r="B2649" s="4"/>
      <c r="C2649" s="5"/>
      <c r="E2649" s="10"/>
    </row>
    <row r="2650" spans="2:5">
      <c r="B2650" s="4"/>
      <c r="C2650" s="5"/>
      <c r="E2650" s="10"/>
    </row>
    <row r="2651" spans="2:5">
      <c r="B2651" s="4"/>
      <c r="C2651" s="5"/>
      <c r="E2651" s="10"/>
    </row>
    <row r="2652" spans="2:5">
      <c r="B2652" s="4"/>
      <c r="C2652" s="5"/>
      <c r="E2652" s="10"/>
    </row>
    <row r="2653" spans="2:5">
      <c r="B2653" s="4"/>
      <c r="C2653" s="5"/>
      <c r="E2653" s="10"/>
    </row>
    <row r="2654" spans="2:5">
      <c r="B2654" s="4"/>
      <c r="C2654" s="5"/>
      <c r="E2654" s="10"/>
    </row>
    <row r="2655" spans="2:5">
      <c r="B2655" s="4"/>
      <c r="C2655" s="5"/>
      <c r="E2655" s="10"/>
    </row>
    <row r="2656" spans="2:5">
      <c r="B2656" s="4"/>
      <c r="C2656" s="5"/>
      <c r="E2656" s="10"/>
    </row>
    <row r="2657" spans="2:5">
      <c r="B2657" s="4"/>
      <c r="C2657" s="5"/>
      <c r="E2657" s="10"/>
    </row>
    <row r="2658" spans="2:5">
      <c r="B2658" s="4"/>
      <c r="C2658" s="5"/>
      <c r="E2658" s="10"/>
    </row>
    <row r="2659" spans="2:5">
      <c r="B2659" s="4"/>
      <c r="C2659" s="5"/>
      <c r="E2659" s="10"/>
    </row>
    <row r="2660" spans="2:5">
      <c r="B2660" s="4"/>
      <c r="C2660" s="5"/>
      <c r="E2660" s="10"/>
    </row>
    <row r="2661" spans="2:5">
      <c r="B2661" s="4"/>
      <c r="C2661" s="5"/>
      <c r="E2661" s="10"/>
    </row>
    <row r="2662" spans="2:5">
      <c r="B2662" s="4"/>
      <c r="C2662" s="5"/>
      <c r="E2662" s="10"/>
    </row>
    <row r="2663" spans="2:5">
      <c r="B2663" s="4"/>
      <c r="C2663" s="5"/>
      <c r="E2663" s="10"/>
    </row>
    <row r="2664" spans="2:5">
      <c r="B2664" s="4"/>
      <c r="C2664" s="5"/>
      <c r="E2664" s="10"/>
    </row>
    <row r="2665" spans="2:5">
      <c r="B2665" s="4"/>
      <c r="C2665" s="5"/>
      <c r="E2665" s="10"/>
    </row>
    <row r="2666" spans="2:5">
      <c r="B2666" s="4"/>
      <c r="C2666" s="5"/>
      <c r="E2666" s="10"/>
    </row>
    <row r="2667" spans="2:5">
      <c r="B2667" s="4"/>
      <c r="C2667" s="5"/>
      <c r="E2667" s="10"/>
    </row>
    <row r="2668" spans="2:5">
      <c r="B2668" s="4"/>
      <c r="C2668" s="5"/>
      <c r="E2668" s="10"/>
    </row>
    <row r="2669" spans="2:5">
      <c r="B2669" s="4"/>
      <c r="C2669" s="5"/>
      <c r="E2669" s="10"/>
    </row>
    <row r="2670" spans="2:5">
      <c r="B2670" s="4"/>
      <c r="C2670" s="5"/>
      <c r="E2670" s="10"/>
    </row>
    <row r="2671" spans="2:5">
      <c r="B2671" s="4"/>
      <c r="C2671" s="5"/>
      <c r="E2671" s="10"/>
    </row>
    <row r="2672" spans="2:5">
      <c r="B2672" s="4"/>
      <c r="C2672" s="5"/>
      <c r="E2672" s="10"/>
    </row>
    <row r="2673" spans="2:5">
      <c r="B2673" s="4"/>
      <c r="C2673" s="5"/>
      <c r="E2673" s="10"/>
    </row>
    <row r="2674" spans="2:5">
      <c r="B2674" s="4"/>
      <c r="C2674" s="5"/>
      <c r="E2674" s="10"/>
    </row>
    <row r="2675" spans="2:5">
      <c r="B2675" s="4"/>
      <c r="C2675" s="5"/>
      <c r="E2675" s="10"/>
    </row>
    <row r="2676" spans="2:5">
      <c r="B2676" s="4"/>
      <c r="C2676" s="5"/>
      <c r="E2676" s="10"/>
    </row>
    <row r="2677" spans="2:5">
      <c r="B2677" s="4"/>
      <c r="C2677" s="5"/>
      <c r="E2677" s="10"/>
    </row>
    <row r="2678" spans="2:5">
      <c r="B2678" s="4"/>
      <c r="C2678" s="5"/>
      <c r="E2678" s="10"/>
    </row>
    <row r="2679" spans="2:5">
      <c r="B2679" s="4"/>
      <c r="C2679" s="5"/>
      <c r="E2679" s="10"/>
    </row>
    <row r="2680" spans="2:5">
      <c r="B2680" s="4"/>
      <c r="C2680" s="5"/>
      <c r="E2680" s="10"/>
    </row>
    <row r="2681" spans="2:5">
      <c r="B2681" s="4"/>
      <c r="C2681" s="5"/>
      <c r="E2681" s="10"/>
    </row>
    <row r="2682" spans="2:5">
      <c r="B2682" s="4"/>
      <c r="C2682" s="5"/>
      <c r="E2682" s="10"/>
    </row>
    <row r="2683" spans="2:5">
      <c r="B2683" s="4"/>
      <c r="C2683" s="5"/>
      <c r="E2683" s="10"/>
    </row>
    <row r="2684" spans="2:5">
      <c r="B2684" s="4"/>
      <c r="C2684" s="5"/>
      <c r="E2684" s="10"/>
    </row>
    <row r="2685" spans="2:5">
      <c r="B2685" s="4"/>
      <c r="C2685" s="5"/>
      <c r="E2685" s="10"/>
    </row>
    <row r="2686" spans="2:5">
      <c r="B2686" s="4"/>
      <c r="C2686" s="5"/>
      <c r="E2686" s="10"/>
    </row>
    <row r="2687" spans="2:5">
      <c r="B2687" s="4"/>
      <c r="C2687" s="5"/>
      <c r="E2687" s="10"/>
    </row>
    <row r="2688" spans="2:5">
      <c r="B2688" s="4"/>
      <c r="C2688" s="5"/>
      <c r="E2688" s="10"/>
    </row>
    <row r="2689" spans="2:5">
      <c r="B2689" s="4"/>
      <c r="C2689" s="5"/>
      <c r="E2689" s="10"/>
    </row>
    <row r="2690" spans="2:5">
      <c r="B2690" s="4"/>
      <c r="C2690" s="5"/>
      <c r="E2690" s="10"/>
    </row>
    <row r="2691" spans="2:5">
      <c r="B2691" s="4"/>
      <c r="C2691" s="5"/>
      <c r="E2691" s="10"/>
    </row>
    <row r="2692" spans="2:5">
      <c r="B2692" s="4"/>
      <c r="C2692" s="5"/>
      <c r="E2692" s="10"/>
    </row>
    <row r="2693" spans="2:5">
      <c r="B2693" s="4"/>
      <c r="C2693" s="5"/>
      <c r="E2693" s="10"/>
    </row>
    <row r="2694" spans="2:5">
      <c r="B2694" s="4"/>
      <c r="C2694" s="5"/>
      <c r="E2694" s="10"/>
    </row>
    <row r="2695" spans="2:5">
      <c r="B2695" s="4"/>
      <c r="C2695" s="5"/>
      <c r="E2695" s="10"/>
    </row>
    <row r="2696" spans="2:5">
      <c r="B2696" s="4"/>
      <c r="C2696" s="5"/>
      <c r="E2696" s="10"/>
    </row>
    <row r="2697" spans="2:5">
      <c r="B2697" s="4"/>
      <c r="C2697" s="5"/>
      <c r="E2697" s="10"/>
    </row>
    <row r="2698" spans="2:5">
      <c r="B2698" s="4"/>
      <c r="C2698" s="5"/>
      <c r="E2698" s="10"/>
    </row>
    <row r="2699" spans="2:5">
      <c r="B2699" s="4"/>
      <c r="C2699" s="5"/>
      <c r="E2699" s="10"/>
    </row>
    <row r="2700" spans="2:5">
      <c r="B2700" s="4"/>
      <c r="C2700" s="5"/>
      <c r="E2700" s="10"/>
    </row>
    <row r="2701" spans="2:5">
      <c r="B2701" s="4"/>
      <c r="C2701" s="5"/>
      <c r="E2701" s="10"/>
    </row>
    <row r="2702" spans="2:5">
      <c r="B2702" s="4"/>
      <c r="C2702" s="5"/>
      <c r="E2702" s="10"/>
    </row>
    <row r="2703" spans="2:5">
      <c r="B2703" s="4"/>
      <c r="C2703" s="5"/>
      <c r="E2703" s="10"/>
    </row>
    <row r="2704" spans="2:5">
      <c r="B2704" s="4"/>
      <c r="C2704" s="5"/>
      <c r="E2704" s="10"/>
    </row>
    <row r="2705" spans="2:5">
      <c r="B2705" s="4"/>
      <c r="C2705" s="5"/>
      <c r="E2705" s="10"/>
    </row>
    <row r="2706" spans="2:5">
      <c r="B2706" s="4"/>
      <c r="C2706" s="5"/>
      <c r="E2706" s="10"/>
    </row>
    <row r="2707" spans="2:5">
      <c r="B2707" s="4"/>
      <c r="C2707" s="5"/>
      <c r="E2707" s="10"/>
    </row>
    <row r="2708" spans="2:5">
      <c r="B2708" s="4"/>
      <c r="C2708" s="5"/>
      <c r="E2708" s="10"/>
    </row>
    <row r="2709" spans="2:5">
      <c r="B2709" s="4"/>
      <c r="C2709" s="5"/>
      <c r="E2709" s="10"/>
    </row>
    <row r="2710" spans="2:5">
      <c r="B2710" s="4"/>
      <c r="C2710" s="5"/>
      <c r="E2710" s="10"/>
    </row>
    <row r="2711" spans="2:5">
      <c r="B2711" s="4"/>
      <c r="C2711" s="5"/>
      <c r="E2711" s="10"/>
    </row>
    <row r="2712" spans="2:5">
      <c r="B2712" s="4"/>
      <c r="C2712" s="5"/>
      <c r="E2712" s="10"/>
    </row>
    <row r="2713" spans="2:5">
      <c r="B2713" s="4"/>
      <c r="C2713" s="5"/>
      <c r="E2713" s="10"/>
    </row>
    <row r="2714" spans="2:5">
      <c r="B2714" s="4"/>
      <c r="C2714" s="5"/>
      <c r="E2714" s="10"/>
    </row>
    <row r="2715" spans="2:5">
      <c r="B2715" s="4"/>
      <c r="C2715" s="5"/>
      <c r="E2715" s="10"/>
    </row>
    <row r="2716" spans="2:5">
      <c r="B2716" s="4"/>
      <c r="C2716" s="5"/>
      <c r="E2716" s="10"/>
    </row>
    <row r="2717" spans="2:5">
      <c r="B2717" s="4"/>
      <c r="C2717" s="5"/>
      <c r="E2717" s="10"/>
    </row>
    <row r="2718" spans="2:5">
      <c r="B2718" s="4"/>
      <c r="C2718" s="5"/>
      <c r="E2718" s="10"/>
    </row>
    <row r="2719" spans="2:5">
      <c r="B2719" s="4"/>
      <c r="C2719" s="5"/>
      <c r="E2719" s="10"/>
    </row>
    <row r="2720" spans="2:5">
      <c r="B2720" s="4"/>
      <c r="C2720" s="5"/>
      <c r="E2720" s="10"/>
    </row>
    <row r="2721" spans="2:5">
      <c r="B2721" s="4"/>
      <c r="C2721" s="5"/>
      <c r="E2721" s="10"/>
    </row>
    <row r="2722" spans="2:5">
      <c r="B2722" s="4"/>
      <c r="C2722" s="5"/>
      <c r="E2722" s="10"/>
    </row>
    <row r="2723" spans="2:5">
      <c r="B2723" s="4"/>
      <c r="C2723" s="5"/>
      <c r="E2723" s="10"/>
    </row>
    <row r="2724" spans="2:5">
      <c r="B2724" s="4"/>
      <c r="C2724" s="5"/>
      <c r="E2724" s="10"/>
    </row>
    <row r="2725" spans="2:5">
      <c r="B2725" s="4"/>
      <c r="C2725" s="5"/>
      <c r="E2725" s="10"/>
    </row>
    <row r="2726" spans="2:5">
      <c r="B2726" s="4"/>
      <c r="C2726" s="5"/>
      <c r="E2726" s="10"/>
    </row>
    <row r="2727" spans="2:5">
      <c r="B2727" s="4"/>
      <c r="C2727" s="5"/>
      <c r="E2727" s="10"/>
    </row>
    <row r="2728" spans="2:5">
      <c r="B2728" s="4"/>
      <c r="C2728" s="5"/>
      <c r="E2728" s="10"/>
    </row>
    <row r="2729" spans="2:5">
      <c r="B2729" s="4"/>
      <c r="C2729" s="5"/>
      <c r="E2729" s="10"/>
    </row>
    <row r="2730" spans="2:5">
      <c r="B2730" s="4"/>
      <c r="C2730" s="5"/>
      <c r="E2730" s="10"/>
    </row>
    <row r="2731" spans="2:5">
      <c r="B2731" s="4"/>
      <c r="C2731" s="5"/>
      <c r="E2731" s="10"/>
    </row>
    <row r="2732" spans="2:5">
      <c r="B2732" s="4"/>
      <c r="C2732" s="5"/>
      <c r="E2732" s="10"/>
    </row>
    <row r="2733" spans="2:5">
      <c r="B2733" s="4"/>
      <c r="C2733" s="5"/>
      <c r="E2733" s="10"/>
    </row>
    <row r="2734" spans="2:5">
      <c r="B2734" s="4"/>
      <c r="C2734" s="5"/>
      <c r="E2734" s="10"/>
    </row>
    <row r="2735" spans="2:5">
      <c r="B2735" s="4"/>
      <c r="C2735" s="5"/>
      <c r="E2735" s="10"/>
    </row>
    <row r="2736" spans="2:5">
      <c r="B2736" s="4"/>
      <c r="C2736" s="5"/>
      <c r="E2736" s="10"/>
    </row>
    <row r="2737" spans="2:5">
      <c r="B2737" s="4"/>
      <c r="C2737" s="5"/>
      <c r="E2737" s="10"/>
    </row>
    <row r="2738" spans="2:5">
      <c r="B2738" s="4"/>
      <c r="C2738" s="5"/>
      <c r="E2738" s="10"/>
    </row>
    <row r="2739" spans="2:5">
      <c r="B2739" s="4"/>
      <c r="C2739" s="5"/>
      <c r="E2739" s="10"/>
    </row>
    <row r="2740" spans="2:5">
      <c r="B2740" s="4"/>
      <c r="C2740" s="5"/>
      <c r="E2740" s="10"/>
    </row>
    <row r="2741" spans="2:5">
      <c r="B2741" s="4"/>
      <c r="C2741" s="5"/>
      <c r="E2741" s="10"/>
    </row>
    <row r="2742" spans="2:5">
      <c r="B2742" s="4"/>
      <c r="C2742" s="5"/>
      <c r="E2742" s="10"/>
    </row>
    <row r="2743" spans="2:5">
      <c r="B2743" s="4"/>
      <c r="C2743" s="5"/>
      <c r="E2743" s="10"/>
    </row>
    <row r="2744" spans="2:5">
      <c r="B2744" s="4"/>
      <c r="C2744" s="5"/>
      <c r="E2744" s="10"/>
    </row>
    <row r="2745" spans="2:5">
      <c r="B2745" s="4"/>
      <c r="C2745" s="5"/>
      <c r="E2745" s="10"/>
    </row>
    <row r="2746" spans="2:5">
      <c r="B2746" s="4"/>
      <c r="C2746" s="5"/>
      <c r="E2746" s="10"/>
    </row>
    <row r="2747" spans="2:5">
      <c r="B2747" s="4"/>
      <c r="C2747" s="5"/>
      <c r="E2747" s="10"/>
    </row>
    <row r="2748" spans="2:5">
      <c r="B2748" s="4"/>
      <c r="C2748" s="5"/>
      <c r="E2748" s="10"/>
    </row>
    <row r="2749" spans="2:5">
      <c r="B2749" s="4"/>
      <c r="C2749" s="5"/>
      <c r="E2749" s="10"/>
    </row>
    <row r="2750" spans="2:5">
      <c r="B2750" s="4"/>
      <c r="C2750" s="5"/>
      <c r="E2750" s="10"/>
    </row>
    <row r="2751" spans="2:5">
      <c r="B2751" s="4"/>
      <c r="C2751" s="5"/>
      <c r="E2751" s="10"/>
    </row>
    <row r="2752" spans="2:5">
      <c r="B2752" s="4"/>
      <c r="C2752" s="5"/>
      <c r="E2752" s="10"/>
    </row>
    <row r="2753" spans="2:5">
      <c r="B2753" s="4"/>
      <c r="C2753" s="5"/>
      <c r="E2753" s="10"/>
    </row>
    <row r="2754" spans="2:5">
      <c r="B2754" s="4"/>
      <c r="C2754" s="5"/>
      <c r="E2754" s="10"/>
    </row>
    <row r="2755" spans="2:5">
      <c r="B2755" s="4"/>
      <c r="C2755" s="5"/>
      <c r="E2755" s="10"/>
    </row>
    <row r="2756" spans="2:5">
      <c r="B2756" s="4"/>
      <c r="C2756" s="5"/>
      <c r="E2756" s="10"/>
    </row>
    <row r="2757" spans="2:5">
      <c r="B2757" s="4"/>
      <c r="C2757" s="5"/>
      <c r="E2757" s="10"/>
    </row>
    <row r="2758" spans="2:5">
      <c r="B2758" s="4"/>
      <c r="C2758" s="5"/>
      <c r="E2758" s="10"/>
    </row>
    <row r="2759" spans="2:5">
      <c r="B2759" s="4"/>
      <c r="C2759" s="5"/>
      <c r="E2759" s="10"/>
    </row>
    <row r="2760" spans="2:5">
      <c r="B2760" s="4"/>
      <c r="C2760" s="5"/>
      <c r="E2760" s="10"/>
    </row>
    <row r="2761" spans="2:5">
      <c r="B2761" s="4"/>
      <c r="C2761" s="5"/>
      <c r="E2761" s="10"/>
    </row>
    <row r="2762" spans="2:5">
      <c r="B2762" s="4"/>
      <c r="C2762" s="5"/>
      <c r="E2762" s="10"/>
    </row>
    <row r="2763" spans="2:5">
      <c r="B2763" s="4"/>
      <c r="C2763" s="5"/>
      <c r="E2763" s="10"/>
    </row>
    <row r="2764" spans="2:5">
      <c r="B2764" s="4"/>
      <c r="C2764" s="5"/>
      <c r="E2764" s="10"/>
    </row>
    <row r="2765" spans="2:5">
      <c r="B2765" s="4"/>
      <c r="C2765" s="5"/>
      <c r="E2765" s="10"/>
    </row>
    <row r="2766" spans="2:5">
      <c r="B2766" s="4"/>
      <c r="C2766" s="5"/>
      <c r="E2766" s="10"/>
    </row>
    <row r="2767" spans="2:5">
      <c r="B2767" s="4"/>
      <c r="C2767" s="5"/>
      <c r="E2767" s="10"/>
    </row>
    <row r="2768" spans="2:5">
      <c r="B2768" s="4"/>
      <c r="C2768" s="5"/>
      <c r="E2768" s="10"/>
    </row>
    <row r="2769" spans="2:5">
      <c r="B2769" s="4"/>
      <c r="C2769" s="5"/>
      <c r="E2769" s="10"/>
    </row>
    <row r="2770" spans="2:5">
      <c r="B2770" s="4"/>
      <c r="C2770" s="5"/>
      <c r="E2770" s="10"/>
    </row>
    <row r="2771" spans="2:5">
      <c r="B2771" s="4"/>
      <c r="C2771" s="5"/>
      <c r="E2771" s="10"/>
    </row>
    <row r="2772" spans="2:5">
      <c r="B2772" s="4"/>
      <c r="C2772" s="5"/>
      <c r="E2772" s="10"/>
    </row>
    <row r="2773" spans="2:5">
      <c r="B2773" s="4"/>
      <c r="C2773" s="5"/>
      <c r="E2773" s="10"/>
    </row>
    <row r="2774" spans="2:5">
      <c r="B2774" s="4"/>
      <c r="C2774" s="5"/>
      <c r="E2774" s="10"/>
    </row>
    <row r="2775" spans="2:5">
      <c r="B2775" s="4"/>
      <c r="C2775" s="5"/>
      <c r="E2775" s="10"/>
    </row>
    <row r="2776" spans="2:5">
      <c r="B2776" s="4"/>
      <c r="C2776" s="5"/>
      <c r="E2776" s="10"/>
    </row>
    <row r="2777" spans="2:5">
      <c r="B2777" s="4"/>
      <c r="C2777" s="5"/>
      <c r="E2777" s="10"/>
    </row>
    <row r="2778" spans="2:5">
      <c r="B2778" s="4"/>
      <c r="C2778" s="5"/>
      <c r="E2778" s="10"/>
    </row>
    <row r="2779" spans="2:5">
      <c r="B2779" s="4"/>
      <c r="C2779" s="5"/>
      <c r="E2779" s="10"/>
    </row>
    <row r="2780" spans="2:5">
      <c r="B2780" s="4"/>
      <c r="C2780" s="5"/>
      <c r="E2780" s="10"/>
    </row>
    <row r="2781" spans="2:5">
      <c r="B2781" s="4"/>
      <c r="C2781" s="5"/>
      <c r="E2781" s="10"/>
    </row>
    <row r="2782" spans="2:5">
      <c r="B2782" s="4"/>
      <c r="C2782" s="5"/>
      <c r="E2782" s="10"/>
    </row>
    <row r="2783" spans="2:5">
      <c r="B2783" s="4"/>
      <c r="C2783" s="5"/>
      <c r="E2783" s="10"/>
    </row>
    <row r="2784" spans="2:5">
      <c r="B2784" s="4"/>
      <c r="C2784" s="5"/>
      <c r="E2784" s="10"/>
    </row>
    <row r="2785" spans="2:5">
      <c r="B2785" s="4"/>
      <c r="C2785" s="5"/>
      <c r="E2785" s="10"/>
    </row>
    <row r="2786" spans="2:5">
      <c r="B2786" s="4"/>
      <c r="C2786" s="5"/>
      <c r="E2786" s="10"/>
    </row>
    <row r="2787" spans="2:5">
      <c r="B2787" s="4"/>
      <c r="C2787" s="5"/>
      <c r="E2787" s="10"/>
    </row>
    <row r="2788" spans="2:5">
      <c r="B2788" s="4"/>
      <c r="C2788" s="5"/>
      <c r="E2788" s="10"/>
    </row>
    <row r="2789" spans="2:5">
      <c r="B2789" s="4"/>
      <c r="C2789" s="5"/>
      <c r="E2789" s="10"/>
    </row>
    <row r="2790" spans="2:5">
      <c r="B2790" s="4"/>
      <c r="C2790" s="5"/>
      <c r="E2790" s="10"/>
    </row>
    <row r="2791" spans="2:5">
      <c r="B2791" s="4"/>
      <c r="C2791" s="5"/>
      <c r="E2791" s="10"/>
    </row>
    <row r="2792" spans="2:5">
      <c r="B2792" s="4"/>
      <c r="C2792" s="5"/>
      <c r="E2792" s="10"/>
    </row>
    <row r="2793" spans="2:5">
      <c r="B2793" s="4"/>
      <c r="C2793" s="5"/>
      <c r="E2793" s="10"/>
    </row>
    <row r="2794" spans="2:5">
      <c r="B2794" s="4"/>
      <c r="C2794" s="5"/>
      <c r="E2794" s="10"/>
    </row>
    <row r="2795" spans="2:5">
      <c r="B2795" s="4"/>
      <c r="C2795" s="5"/>
      <c r="E2795" s="10"/>
    </row>
    <row r="2796" spans="2:5">
      <c r="B2796" s="4"/>
      <c r="C2796" s="5"/>
      <c r="E2796" s="10"/>
    </row>
    <row r="2797" spans="2:5">
      <c r="B2797" s="4"/>
      <c r="C2797" s="5"/>
      <c r="E2797" s="10"/>
    </row>
    <row r="2798" spans="2:5">
      <c r="B2798" s="4"/>
      <c r="C2798" s="5"/>
      <c r="E2798" s="10"/>
    </row>
    <row r="2799" spans="2:5">
      <c r="B2799" s="4"/>
      <c r="C2799" s="5"/>
      <c r="E2799" s="10"/>
    </row>
    <row r="2800" spans="2:5">
      <c r="B2800" s="4"/>
      <c r="C2800" s="5"/>
      <c r="E2800" s="10"/>
    </row>
    <row r="2801" spans="2:5">
      <c r="B2801" s="4"/>
      <c r="C2801" s="5"/>
      <c r="E2801" s="10"/>
    </row>
    <row r="2802" spans="2:5">
      <c r="B2802" s="4"/>
      <c r="C2802" s="5"/>
      <c r="E2802" s="10"/>
    </row>
    <row r="2803" spans="2:5">
      <c r="B2803" s="4"/>
      <c r="C2803" s="5"/>
      <c r="E2803" s="10"/>
    </row>
    <row r="2804" spans="2:5">
      <c r="B2804" s="4"/>
      <c r="C2804" s="5"/>
      <c r="E2804" s="10"/>
    </row>
    <row r="2805" spans="2:5">
      <c r="B2805" s="4"/>
      <c r="C2805" s="5"/>
      <c r="E2805" s="10"/>
    </row>
    <row r="2806" spans="2:5">
      <c r="B2806" s="4"/>
      <c r="C2806" s="5"/>
      <c r="E2806" s="10"/>
    </row>
    <row r="2807" spans="2:5">
      <c r="B2807" s="4"/>
      <c r="C2807" s="5"/>
      <c r="E2807" s="10"/>
    </row>
    <row r="2808" spans="2:5">
      <c r="B2808" s="4"/>
      <c r="C2808" s="5"/>
      <c r="E2808" s="10"/>
    </row>
    <row r="2809" spans="2:5">
      <c r="B2809" s="4"/>
      <c r="C2809" s="5"/>
      <c r="E2809" s="10"/>
    </row>
    <row r="2810" spans="2:5">
      <c r="B2810" s="4"/>
      <c r="C2810" s="5"/>
      <c r="E2810" s="10"/>
    </row>
    <row r="2811" spans="2:5">
      <c r="B2811" s="4"/>
      <c r="C2811" s="5"/>
      <c r="E2811" s="10"/>
    </row>
    <row r="2812" spans="2:5">
      <c r="B2812" s="4"/>
      <c r="C2812" s="5"/>
      <c r="E2812" s="10"/>
    </row>
    <row r="2813" spans="2:5">
      <c r="B2813" s="4"/>
      <c r="C2813" s="5"/>
      <c r="E2813" s="10"/>
    </row>
    <row r="2814" spans="2:5">
      <c r="B2814" s="4"/>
      <c r="C2814" s="5"/>
      <c r="E2814" s="10"/>
    </row>
    <row r="2815" spans="2:5">
      <c r="B2815" s="4"/>
      <c r="C2815" s="5"/>
      <c r="E2815" s="10"/>
    </row>
    <row r="2816" spans="2:5">
      <c r="B2816" s="4"/>
      <c r="C2816" s="5"/>
      <c r="E2816" s="10"/>
    </row>
    <row r="2817" spans="2:5">
      <c r="B2817" s="4"/>
      <c r="C2817" s="5"/>
      <c r="E2817" s="10"/>
    </row>
    <row r="2818" spans="2:5">
      <c r="B2818" s="4"/>
      <c r="C2818" s="5"/>
      <c r="E2818" s="10"/>
    </row>
    <row r="2819" spans="2:5">
      <c r="B2819" s="4"/>
      <c r="C2819" s="5"/>
      <c r="E2819" s="10"/>
    </row>
    <row r="2820" spans="2:5">
      <c r="B2820" s="4"/>
      <c r="C2820" s="5"/>
      <c r="E2820" s="10"/>
    </row>
    <row r="2821" spans="2:5">
      <c r="B2821" s="4"/>
      <c r="C2821" s="5"/>
      <c r="E2821" s="10"/>
    </row>
    <row r="2822" spans="2:5">
      <c r="B2822" s="4"/>
      <c r="C2822" s="5"/>
      <c r="E2822" s="10"/>
    </row>
    <row r="2823" spans="2:5">
      <c r="B2823" s="4"/>
      <c r="C2823" s="5"/>
      <c r="E2823" s="10"/>
    </row>
    <row r="2824" spans="2:5">
      <c r="B2824" s="4"/>
      <c r="C2824" s="5"/>
      <c r="E2824" s="10"/>
    </row>
    <row r="2825" spans="2:5">
      <c r="B2825" s="4"/>
      <c r="C2825" s="5"/>
      <c r="E2825" s="10"/>
    </row>
    <row r="2826" spans="2:5">
      <c r="B2826" s="4"/>
      <c r="C2826" s="5"/>
      <c r="E2826" s="10"/>
    </row>
    <row r="2827" spans="2:5">
      <c r="B2827" s="4"/>
      <c r="C2827" s="5"/>
      <c r="E2827" s="10"/>
    </row>
    <row r="2828" spans="2:5">
      <c r="B2828" s="4"/>
      <c r="C2828" s="5"/>
      <c r="E2828" s="10"/>
    </row>
    <row r="2829" spans="2:5">
      <c r="B2829" s="4"/>
      <c r="C2829" s="5"/>
      <c r="E2829" s="10"/>
    </row>
    <row r="2830" spans="2:5">
      <c r="B2830" s="4"/>
      <c r="C2830" s="5"/>
      <c r="E2830" s="10"/>
    </row>
    <row r="2831" spans="2:5">
      <c r="B2831" s="4"/>
      <c r="C2831" s="5"/>
      <c r="E2831" s="10"/>
    </row>
    <row r="2832" spans="2:5">
      <c r="B2832" s="4"/>
      <c r="C2832" s="5"/>
      <c r="E2832" s="10"/>
    </row>
    <row r="2833" spans="2:5">
      <c r="B2833" s="4"/>
      <c r="C2833" s="5"/>
      <c r="E2833" s="10"/>
    </row>
    <row r="2834" spans="2:5">
      <c r="B2834" s="4"/>
      <c r="C2834" s="5"/>
      <c r="E2834" s="10"/>
    </row>
    <row r="2835" spans="2:5">
      <c r="B2835" s="4"/>
      <c r="C2835" s="5"/>
      <c r="E2835" s="10"/>
    </row>
    <row r="2836" spans="2:5">
      <c r="B2836" s="4"/>
      <c r="C2836" s="5"/>
      <c r="E2836" s="10"/>
    </row>
    <row r="2837" spans="2:5">
      <c r="B2837" s="4"/>
      <c r="C2837" s="5"/>
      <c r="E2837" s="10"/>
    </row>
    <row r="2838" spans="2:5">
      <c r="B2838" s="4"/>
      <c r="C2838" s="5"/>
      <c r="E2838" s="10"/>
    </row>
    <row r="2839" spans="2:5">
      <c r="B2839" s="4"/>
      <c r="C2839" s="5"/>
      <c r="E2839" s="10"/>
    </row>
    <row r="2840" spans="2:5">
      <c r="B2840" s="4"/>
      <c r="C2840" s="5"/>
      <c r="E2840" s="10"/>
    </row>
    <row r="2841" spans="2:5">
      <c r="B2841" s="4"/>
      <c r="C2841" s="5"/>
      <c r="E2841" s="10"/>
    </row>
    <row r="2842" spans="2:5">
      <c r="B2842" s="4"/>
      <c r="C2842" s="5"/>
      <c r="E2842" s="10"/>
    </row>
    <row r="2843" spans="2:5">
      <c r="B2843" s="4"/>
      <c r="C2843" s="5"/>
      <c r="E2843" s="10"/>
    </row>
    <row r="2844" spans="2:5">
      <c r="B2844" s="4"/>
      <c r="C2844" s="5"/>
      <c r="E2844" s="10"/>
    </row>
    <row r="2845" spans="2:5">
      <c r="B2845" s="4"/>
      <c r="C2845" s="5"/>
      <c r="E2845" s="10"/>
    </row>
    <row r="2846" spans="2:5">
      <c r="B2846" s="4"/>
      <c r="C2846" s="5"/>
      <c r="E2846" s="10"/>
    </row>
    <row r="2847" spans="2:5">
      <c r="B2847" s="4"/>
      <c r="C2847" s="5"/>
      <c r="E2847" s="10"/>
    </row>
    <row r="2848" spans="2:5">
      <c r="B2848" s="4"/>
      <c r="C2848" s="5"/>
      <c r="E2848" s="10"/>
    </row>
    <row r="2849" spans="2:5">
      <c r="B2849" s="4"/>
      <c r="C2849" s="5"/>
      <c r="E2849" s="10"/>
    </row>
    <row r="2850" spans="2:5">
      <c r="B2850" s="4"/>
      <c r="C2850" s="5"/>
      <c r="E2850" s="10"/>
    </row>
    <row r="2851" spans="2:5">
      <c r="B2851" s="4"/>
      <c r="C2851" s="5"/>
      <c r="E2851" s="10"/>
    </row>
    <row r="2852" spans="2:5">
      <c r="B2852" s="4"/>
      <c r="C2852" s="5"/>
      <c r="E2852" s="10"/>
    </row>
    <row r="2853" spans="2:5">
      <c r="B2853" s="4"/>
      <c r="C2853" s="5"/>
      <c r="E2853" s="10"/>
    </row>
    <row r="2854" spans="2:5">
      <c r="B2854" s="4"/>
      <c r="C2854" s="5"/>
      <c r="E2854" s="10"/>
    </row>
    <row r="2855" spans="2:5">
      <c r="B2855" s="4"/>
      <c r="C2855" s="5"/>
      <c r="E2855" s="10"/>
    </row>
    <row r="2856" spans="2:5">
      <c r="B2856" s="4"/>
      <c r="C2856" s="5"/>
      <c r="E2856" s="10"/>
    </row>
    <row r="2857" spans="2:5">
      <c r="B2857" s="4"/>
      <c r="C2857" s="5"/>
      <c r="E2857" s="10"/>
    </row>
    <row r="2858" spans="2:5">
      <c r="B2858" s="4"/>
      <c r="C2858" s="5"/>
      <c r="E2858" s="10"/>
    </row>
    <row r="2859" spans="2:5">
      <c r="B2859" s="4"/>
      <c r="C2859" s="5"/>
      <c r="E2859" s="10"/>
    </row>
    <row r="2860" spans="2:5">
      <c r="B2860" s="4"/>
      <c r="C2860" s="5"/>
      <c r="E2860" s="10"/>
    </row>
    <row r="2861" spans="2:5">
      <c r="B2861" s="4"/>
      <c r="C2861" s="5"/>
      <c r="E2861" s="10"/>
    </row>
    <row r="2862" spans="2:5">
      <c r="B2862" s="4"/>
      <c r="C2862" s="5"/>
      <c r="E2862" s="10"/>
    </row>
    <row r="2863" spans="2:5">
      <c r="B2863" s="4"/>
      <c r="C2863" s="5"/>
      <c r="E2863" s="10"/>
    </row>
    <row r="2864" spans="2:5">
      <c r="B2864" s="4"/>
      <c r="C2864" s="5"/>
      <c r="E2864" s="10"/>
    </row>
    <row r="2865" spans="2:5">
      <c r="B2865" s="4"/>
      <c r="C2865" s="5"/>
      <c r="E2865" s="10"/>
    </row>
    <row r="2866" spans="2:5">
      <c r="B2866" s="4"/>
      <c r="C2866" s="5"/>
      <c r="E2866" s="10"/>
    </row>
    <row r="2867" spans="2:5">
      <c r="B2867" s="4"/>
      <c r="C2867" s="5"/>
      <c r="E2867" s="10"/>
    </row>
    <row r="2868" spans="2:5">
      <c r="B2868" s="4"/>
      <c r="C2868" s="5"/>
      <c r="E2868" s="10"/>
    </row>
    <row r="2869" spans="2:5">
      <c r="B2869" s="4"/>
      <c r="C2869" s="5"/>
      <c r="E2869" s="10"/>
    </row>
    <row r="2870" spans="2:5">
      <c r="B2870" s="4"/>
      <c r="C2870" s="5"/>
      <c r="E2870" s="10"/>
    </row>
    <row r="2871" spans="2:5">
      <c r="B2871" s="4"/>
      <c r="C2871" s="5"/>
      <c r="E2871" s="10"/>
    </row>
    <row r="2872" spans="2:5">
      <c r="B2872" s="4"/>
      <c r="C2872" s="5"/>
      <c r="E2872" s="10"/>
    </row>
    <row r="2873" spans="2:5">
      <c r="B2873" s="4"/>
      <c r="C2873" s="5"/>
      <c r="E2873" s="10"/>
    </row>
    <row r="2874" spans="2:5">
      <c r="B2874" s="4"/>
      <c r="C2874" s="5"/>
      <c r="E2874" s="10"/>
    </row>
    <row r="2875" spans="2:5">
      <c r="B2875" s="4"/>
      <c r="C2875" s="5"/>
      <c r="E2875" s="10"/>
    </row>
    <row r="2876" spans="2:5">
      <c r="B2876" s="4"/>
      <c r="C2876" s="5"/>
      <c r="E2876" s="10"/>
    </row>
    <row r="2877" spans="2:5">
      <c r="B2877" s="4"/>
      <c r="C2877" s="5"/>
      <c r="E2877" s="10"/>
    </row>
    <row r="2878" spans="2:5">
      <c r="B2878" s="4"/>
      <c r="C2878" s="5"/>
      <c r="E2878" s="10"/>
    </row>
    <row r="2879" spans="2:5">
      <c r="B2879" s="4"/>
      <c r="C2879" s="5"/>
      <c r="E2879" s="10"/>
    </row>
    <row r="2880" spans="2:5">
      <c r="B2880" s="4"/>
      <c r="C2880" s="5"/>
      <c r="E2880" s="10"/>
    </row>
    <row r="2881" spans="2:5">
      <c r="B2881" s="4"/>
      <c r="C2881" s="5"/>
      <c r="E2881" s="10"/>
    </row>
    <row r="2882" spans="2:5">
      <c r="B2882" s="4"/>
      <c r="C2882" s="5"/>
      <c r="E2882" s="10"/>
    </row>
    <row r="2883" spans="2:5">
      <c r="B2883" s="4"/>
      <c r="C2883" s="5"/>
      <c r="E2883" s="10"/>
    </row>
    <row r="2884" spans="2:5">
      <c r="B2884" s="4"/>
      <c r="C2884" s="5"/>
      <c r="E2884" s="10"/>
    </row>
    <row r="2885" spans="2:5">
      <c r="B2885" s="4"/>
      <c r="C2885" s="5"/>
      <c r="E2885" s="10"/>
    </row>
    <row r="2886" spans="2:5">
      <c r="B2886" s="4"/>
      <c r="C2886" s="5"/>
      <c r="E2886" s="10"/>
    </row>
    <row r="2887" spans="2:5">
      <c r="B2887" s="4"/>
      <c r="C2887" s="5"/>
      <c r="E2887" s="10"/>
    </row>
    <row r="2888" spans="2:5">
      <c r="B2888" s="4"/>
      <c r="C2888" s="5"/>
      <c r="E2888" s="10"/>
    </row>
    <row r="2889" spans="2:5">
      <c r="B2889" s="4"/>
      <c r="C2889" s="5"/>
      <c r="E2889" s="10"/>
    </row>
    <row r="2890" spans="2:5">
      <c r="B2890" s="4"/>
      <c r="C2890" s="5"/>
      <c r="E2890" s="10"/>
    </row>
    <row r="2891" spans="2:5">
      <c r="B2891" s="4"/>
      <c r="C2891" s="5"/>
      <c r="E2891" s="10"/>
    </row>
    <row r="2892" spans="2:5">
      <c r="B2892" s="4"/>
      <c r="C2892" s="5"/>
      <c r="E2892" s="10"/>
    </row>
    <row r="2893" spans="2:5">
      <c r="B2893" s="4"/>
      <c r="C2893" s="5"/>
      <c r="E2893" s="10"/>
    </row>
    <row r="2894" spans="2:5">
      <c r="B2894" s="4"/>
      <c r="C2894" s="5"/>
      <c r="E2894" s="10"/>
    </row>
    <row r="2895" spans="2:5">
      <c r="B2895" s="4"/>
      <c r="C2895" s="5"/>
      <c r="E2895" s="10"/>
    </row>
    <row r="2896" spans="2:5">
      <c r="B2896" s="4"/>
      <c r="C2896" s="5"/>
      <c r="E2896" s="10"/>
    </row>
    <row r="2897" spans="2:5">
      <c r="B2897" s="4"/>
      <c r="C2897" s="5"/>
      <c r="E2897" s="10"/>
    </row>
    <row r="2898" spans="2:5">
      <c r="B2898" s="4"/>
      <c r="C2898" s="5"/>
      <c r="E2898" s="10"/>
    </row>
    <row r="2899" spans="2:5">
      <c r="B2899" s="4"/>
      <c r="C2899" s="5"/>
      <c r="E2899" s="10"/>
    </row>
    <row r="2900" spans="2:5">
      <c r="B2900" s="4"/>
      <c r="C2900" s="5"/>
      <c r="E2900" s="10"/>
    </row>
    <row r="2901" spans="2:5">
      <c r="B2901" s="4"/>
      <c r="C2901" s="5"/>
      <c r="E2901" s="10"/>
    </row>
    <row r="2902" spans="2:5">
      <c r="B2902" s="4"/>
      <c r="C2902" s="5"/>
      <c r="E2902" s="10"/>
    </row>
    <row r="2903" spans="2:5">
      <c r="B2903" s="4"/>
      <c r="C2903" s="5"/>
      <c r="E2903" s="10"/>
    </row>
    <row r="2904" spans="2:5">
      <c r="B2904" s="4"/>
      <c r="C2904" s="5"/>
      <c r="E2904" s="10"/>
    </row>
    <row r="2905" spans="2:5">
      <c r="B2905" s="4"/>
      <c r="C2905" s="5"/>
      <c r="E2905" s="10"/>
    </row>
    <row r="2906" spans="2:5">
      <c r="B2906" s="4"/>
      <c r="C2906" s="5"/>
      <c r="E2906" s="10"/>
    </row>
    <row r="2907" spans="2:5">
      <c r="B2907" s="4"/>
      <c r="C2907" s="5"/>
      <c r="E2907" s="10"/>
    </row>
    <row r="2908" spans="2:5">
      <c r="B2908" s="4"/>
      <c r="C2908" s="5"/>
      <c r="E2908" s="10"/>
    </row>
    <row r="2909" spans="2:5">
      <c r="B2909" s="4"/>
      <c r="C2909" s="5"/>
      <c r="E2909" s="10"/>
    </row>
    <row r="2910" spans="2:5">
      <c r="B2910" s="4"/>
      <c r="C2910" s="5"/>
      <c r="E2910" s="10"/>
    </row>
    <row r="2911" spans="2:5">
      <c r="B2911" s="4"/>
      <c r="C2911" s="5"/>
      <c r="E2911" s="10"/>
    </row>
    <row r="2912" spans="2:5">
      <c r="B2912" s="4"/>
      <c r="C2912" s="5"/>
      <c r="E2912" s="10"/>
    </row>
    <row r="2913" spans="2:5">
      <c r="B2913" s="4"/>
      <c r="C2913" s="5"/>
      <c r="E2913" s="10"/>
    </row>
    <row r="2914" spans="2:5">
      <c r="B2914" s="4"/>
      <c r="C2914" s="5"/>
      <c r="E2914" s="10"/>
    </row>
    <row r="2915" spans="2:5">
      <c r="B2915" s="4"/>
      <c r="C2915" s="5"/>
      <c r="E2915" s="10"/>
    </row>
    <row r="2916" spans="2:5">
      <c r="B2916" s="4"/>
      <c r="C2916" s="5"/>
      <c r="E2916" s="10"/>
    </row>
    <row r="2917" spans="2:5">
      <c r="B2917" s="4"/>
      <c r="C2917" s="5"/>
      <c r="E2917" s="10"/>
    </row>
    <row r="2918" spans="2:5">
      <c r="B2918" s="4"/>
      <c r="C2918" s="5"/>
      <c r="E2918" s="10"/>
    </row>
    <row r="2919" spans="2:5">
      <c r="B2919" s="4"/>
      <c r="C2919" s="5"/>
      <c r="E2919" s="10"/>
    </row>
    <row r="2920" spans="2:5">
      <c r="B2920" s="4"/>
      <c r="C2920" s="5"/>
      <c r="E2920" s="10"/>
    </row>
    <row r="2921" spans="2:5">
      <c r="B2921" s="4"/>
      <c r="C2921" s="5"/>
      <c r="E2921" s="10"/>
    </row>
    <row r="2922" spans="2:5">
      <c r="B2922" s="4"/>
      <c r="C2922" s="5"/>
      <c r="E2922" s="10"/>
    </row>
    <row r="2923" spans="2:5">
      <c r="B2923" s="4"/>
      <c r="C2923" s="5"/>
      <c r="E2923" s="10"/>
    </row>
    <row r="2924" spans="2:5">
      <c r="B2924" s="4"/>
      <c r="C2924" s="5"/>
      <c r="E2924" s="10"/>
    </row>
    <row r="2925" spans="2:5">
      <c r="B2925" s="4"/>
      <c r="C2925" s="5"/>
      <c r="E2925" s="10"/>
    </row>
    <row r="2926" spans="2:5">
      <c r="B2926" s="4"/>
      <c r="C2926" s="5"/>
      <c r="E2926" s="10"/>
    </row>
    <row r="2927" spans="2:5">
      <c r="B2927" s="4"/>
      <c r="C2927" s="5"/>
      <c r="E2927" s="10"/>
    </row>
    <row r="2928" spans="2:5">
      <c r="B2928" s="4"/>
      <c r="C2928" s="5"/>
      <c r="E2928" s="10"/>
    </row>
    <row r="2929" spans="2:5">
      <c r="B2929" s="4"/>
      <c r="C2929" s="5"/>
      <c r="E2929" s="10"/>
    </row>
    <row r="2930" spans="2:5">
      <c r="B2930" s="4"/>
      <c r="C2930" s="5"/>
      <c r="E2930" s="10"/>
    </row>
    <row r="2931" spans="2:5">
      <c r="B2931" s="4"/>
      <c r="C2931" s="5"/>
      <c r="E2931" s="10"/>
    </row>
    <row r="2932" spans="2:5">
      <c r="B2932" s="4"/>
      <c r="C2932" s="5"/>
      <c r="E2932" s="10"/>
    </row>
    <row r="2933" spans="2:5">
      <c r="B2933" s="4"/>
      <c r="C2933" s="5"/>
      <c r="E2933" s="10"/>
    </row>
    <row r="2934" spans="2:5">
      <c r="B2934" s="4"/>
      <c r="C2934" s="5"/>
      <c r="E2934" s="10"/>
    </row>
    <row r="2935" spans="2:5">
      <c r="B2935" s="4"/>
      <c r="C2935" s="5"/>
      <c r="E2935" s="10"/>
    </row>
    <row r="2936" spans="2:5">
      <c r="B2936" s="4"/>
      <c r="C2936" s="5"/>
      <c r="E2936" s="10"/>
    </row>
    <row r="2937" spans="2:5">
      <c r="B2937" s="4"/>
      <c r="C2937" s="5"/>
      <c r="E2937" s="10"/>
    </row>
    <row r="2938" spans="2:5">
      <c r="B2938" s="4"/>
      <c r="C2938" s="5"/>
      <c r="E2938" s="10"/>
    </row>
    <row r="2939" spans="2:5">
      <c r="B2939" s="4"/>
      <c r="C2939" s="5"/>
      <c r="E2939" s="10"/>
    </row>
    <row r="2940" spans="2:5">
      <c r="B2940" s="4"/>
      <c r="C2940" s="5"/>
      <c r="E2940" s="10"/>
    </row>
    <row r="2941" spans="2:5">
      <c r="B2941" s="4"/>
      <c r="C2941" s="5"/>
      <c r="E2941" s="10"/>
    </row>
    <row r="2942" spans="2:5">
      <c r="B2942" s="4"/>
      <c r="C2942" s="5"/>
      <c r="E2942" s="10"/>
    </row>
    <row r="2943" spans="2:5">
      <c r="B2943" s="4"/>
      <c r="C2943" s="5"/>
      <c r="E2943" s="10"/>
    </row>
    <row r="2944" spans="2:5">
      <c r="B2944" s="4"/>
      <c r="C2944" s="5"/>
      <c r="E2944" s="10"/>
    </row>
    <row r="2945" spans="2:5">
      <c r="B2945" s="4"/>
      <c r="C2945" s="5"/>
      <c r="E2945" s="10"/>
    </row>
    <row r="2946" spans="2:5">
      <c r="B2946" s="4"/>
      <c r="C2946" s="5"/>
      <c r="E2946" s="10"/>
    </row>
    <row r="2947" spans="2:5">
      <c r="B2947" s="4"/>
      <c r="C2947" s="5"/>
      <c r="E2947" s="10"/>
    </row>
    <row r="2948" spans="2:5">
      <c r="B2948" s="4"/>
      <c r="C2948" s="5"/>
      <c r="E2948" s="10"/>
    </row>
    <row r="2949" spans="2:5">
      <c r="B2949" s="4"/>
      <c r="C2949" s="5"/>
      <c r="E2949" s="10"/>
    </row>
    <row r="2950" spans="2:5">
      <c r="B2950" s="4"/>
      <c r="C2950" s="5"/>
      <c r="E2950" s="10"/>
    </row>
    <row r="2951" spans="2:5">
      <c r="B2951" s="4"/>
      <c r="C2951" s="5"/>
      <c r="E2951" s="10"/>
    </row>
    <row r="2952" spans="2:5">
      <c r="B2952" s="4"/>
      <c r="C2952" s="5"/>
      <c r="E2952" s="10"/>
    </row>
    <row r="2953" spans="2:5">
      <c r="B2953" s="4"/>
      <c r="C2953" s="5"/>
      <c r="E2953" s="10"/>
    </row>
    <row r="2954" spans="2:5">
      <c r="B2954" s="4"/>
      <c r="C2954" s="5"/>
      <c r="E2954" s="10"/>
    </row>
    <row r="2955" spans="2:5">
      <c r="B2955" s="4"/>
      <c r="C2955" s="5"/>
      <c r="E2955" s="10"/>
    </row>
    <row r="2956" spans="2:5">
      <c r="B2956" s="4"/>
      <c r="C2956" s="5"/>
      <c r="E2956" s="10"/>
    </row>
    <row r="2957" spans="2:5">
      <c r="B2957" s="4"/>
      <c r="C2957" s="5"/>
      <c r="E2957" s="10"/>
    </row>
    <row r="2958" spans="2:5">
      <c r="B2958" s="4"/>
      <c r="C2958" s="5"/>
      <c r="E2958" s="10"/>
    </row>
    <row r="2959" spans="2:5">
      <c r="B2959" s="4"/>
      <c r="C2959" s="5"/>
      <c r="E2959" s="10"/>
    </row>
    <row r="2960" spans="2:5">
      <c r="B2960" s="4"/>
      <c r="C2960" s="5"/>
      <c r="E2960" s="10"/>
    </row>
    <row r="2961" spans="2:5">
      <c r="B2961" s="4"/>
      <c r="C2961" s="5"/>
      <c r="E2961" s="10"/>
    </row>
    <row r="2962" spans="2:5">
      <c r="B2962" s="4"/>
      <c r="C2962" s="5"/>
      <c r="E2962" s="10"/>
    </row>
    <row r="2963" spans="2:5">
      <c r="B2963" s="4"/>
      <c r="C2963" s="5"/>
      <c r="E2963" s="10"/>
    </row>
    <row r="2964" spans="2:5">
      <c r="B2964" s="4"/>
      <c r="C2964" s="5"/>
      <c r="E2964" s="10"/>
    </row>
    <row r="2965" spans="2:5">
      <c r="B2965" s="4"/>
      <c r="C2965" s="5"/>
      <c r="E2965" s="10"/>
    </row>
    <row r="2966" spans="2:5">
      <c r="B2966" s="4"/>
      <c r="C2966" s="5"/>
      <c r="E2966" s="10"/>
    </row>
    <row r="2967" spans="2:5">
      <c r="B2967" s="4"/>
      <c r="C2967" s="5"/>
      <c r="E2967" s="10"/>
    </row>
    <row r="2968" spans="2:5">
      <c r="B2968" s="4"/>
      <c r="C2968" s="5"/>
      <c r="E2968" s="10"/>
    </row>
    <row r="2969" spans="2:5">
      <c r="B2969" s="4"/>
      <c r="C2969" s="5"/>
      <c r="E2969" s="10"/>
    </row>
    <row r="2970" spans="2:5">
      <c r="B2970" s="4"/>
      <c r="C2970" s="5"/>
      <c r="E2970" s="10"/>
    </row>
    <row r="2971" spans="2:5">
      <c r="B2971" s="4"/>
      <c r="C2971" s="5"/>
      <c r="E2971" s="10"/>
    </row>
    <row r="2972" spans="2:5">
      <c r="B2972" s="4"/>
      <c r="C2972" s="5"/>
      <c r="E2972" s="10"/>
    </row>
    <row r="2973" spans="2:5">
      <c r="B2973" s="4"/>
      <c r="C2973" s="5"/>
      <c r="E2973" s="10"/>
    </row>
    <row r="2974" spans="2:5">
      <c r="B2974" s="4"/>
      <c r="C2974" s="5"/>
      <c r="E2974" s="10"/>
    </row>
    <row r="2975" spans="2:5">
      <c r="B2975" s="4"/>
      <c r="C2975" s="5"/>
      <c r="E2975" s="10"/>
    </row>
    <row r="2976" spans="2:5">
      <c r="B2976" s="4"/>
      <c r="C2976" s="5"/>
      <c r="E2976" s="10"/>
    </row>
    <row r="2977" spans="2:5">
      <c r="B2977" s="4"/>
      <c r="C2977" s="5"/>
      <c r="E2977" s="10"/>
    </row>
    <row r="2978" spans="2:5">
      <c r="B2978" s="4"/>
      <c r="C2978" s="5"/>
      <c r="E2978" s="10"/>
    </row>
    <row r="2979" spans="2:5">
      <c r="B2979" s="4"/>
      <c r="C2979" s="5"/>
      <c r="E2979" s="10"/>
    </row>
    <row r="2980" spans="2:5">
      <c r="B2980" s="4"/>
      <c r="C2980" s="5"/>
      <c r="E2980" s="10"/>
    </row>
    <row r="2981" spans="2:5">
      <c r="B2981" s="4"/>
      <c r="C2981" s="5"/>
      <c r="E2981" s="10"/>
    </row>
    <row r="2982" spans="2:5">
      <c r="B2982" s="4"/>
      <c r="C2982" s="5"/>
      <c r="E2982" s="10"/>
    </row>
    <row r="2983" spans="2:5">
      <c r="B2983" s="4"/>
      <c r="C2983" s="5"/>
      <c r="E2983" s="10"/>
    </row>
    <row r="2984" spans="2:5">
      <c r="B2984" s="4"/>
      <c r="C2984" s="5"/>
      <c r="E2984" s="10"/>
    </row>
    <row r="2985" spans="2:5">
      <c r="B2985" s="4"/>
      <c r="C2985" s="5"/>
      <c r="E2985" s="10"/>
    </row>
    <row r="2986" spans="2:5">
      <c r="B2986" s="4"/>
      <c r="C2986" s="5"/>
      <c r="E2986" s="10"/>
    </row>
    <row r="2987" spans="2:5">
      <c r="B2987" s="4"/>
      <c r="C2987" s="5"/>
      <c r="E2987" s="10"/>
    </row>
    <row r="2988" spans="2:5">
      <c r="B2988" s="4"/>
      <c r="C2988" s="5"/>
      <c r="E2988" s="10"/>
    </row>
    <row r="2989" spans="2:5">
      <c r="B2989" s="4"/>
      <c r="C2989" s="5"/>
      <c r="E2989" s="10"/>
    </row>
    <row r="2990" spans="2:5">
      <c r="B2990" s="4"/>
      <c r="C2990" s="5"/>
      <c r="E2990" s="10"/>
    </row>
    <row r="2991" spans="2:5">
      <c r="B2991" s="4"/>
      <c r="C2991" s="5"/>
      <c r="E2991" s="10"/>
    </row>
    <row r="2992" spans="2:5">
      <c r="B2992" s="4"/>
      <c r="C2992" s="5"/>
      <c r="E2992" s="10"/>
    </row>
    <row r="2993" spans="2:5">
      <c r="B2993" s="4"/>
      <c r="C2993" s="5"/>
      <c r="E2993" s="10"/>
    </row>
    <row r="2994" spans="2:5">
      <c r="B2994" s="4"/>
      <c r="C2994" s="5"/>
      <c r="E2994" s="10"/>
    </row>
    <row r="2995" spans="2:5">
      <c r="B2995" s="4"/>
      <c r="C2995" s="5"/>
      <c r="E2995" s="10"/>
    </row>
    <row r="2996" spans="2:5">
      <c r="B2996" s="4"/>
      <c r="C2996" s="5"/>
      <c r="E2996" s="10"/>
    </row>
    <row r="2997" spans="2:5">
      <c r="B2997" s="4"/>
      <c r="C2997" s="5"/>
      <c r="E2997" s="10"/>
    </row>
    <row r="2998" spans="2:5">
      <c r="B2998" s="4"/>
      <c r="C2998" s="5"/>
      <c r="E2998" s="10"/>
    </row>
    <row r="2999" spans="2:5">
      <c r="B2999" s="4"/>
      <c r="C2999" s="5"/>
      <c r="E2999" s="10"/>
    </row>
    <row r="3000" spans="2:5">
      <c r="B3000" s="4"/>
      <c r="C3000" s="5"/>
      <c r="E3000" s="10"/>
    </row>
    <row r="3001" spans="2:5">
      <c r="B3001" s="4"/>
      <c r="C3001" s="5"/>
      <c r="E3001" s="10"/>
    </row>
    <row r="3002" spans="2:5">
      <c r="B3002" s="4"/>
      <c r="C3002" s="5"/>
      <c r="E3002" s="10"/>
    </row>
    <row r="3003" spans="2:5">
      <c r="B3003" s="4"/>
      <c r="C3003" s="5"/>
      <c r="E3003" s="10"/>
    </row>
    <row r="3004" spans="2:5">
      <c r="B3004" s="4"/>
      <c r="C3004" s="5"/>
      <c r="E3004" s="10"/>
    </row>
    <row r="3005" spans="2:5">
      <c r="B3005" s="4"/>
      <c r="C3005" s="5"/>
      <c r="E3005" s="10"/>
    </row>
    <row r="3006" spans="2:5">
      <c r="B3006" s="4"/>
      <c r="C3006" s="5"/>
      <c r="E3006" s="10"/>
    </row>
    <row r="3007" spans="2:5">
      <c r="B3007" s="4"/>
      <c r="C3007" s="5"/>
      <c r="E3007" s="10"/>
    </row>
    <row r="3008" spans="2:5">
      <c r="B3008" s="4"/>
      <c r="C3008" s="5"/>
      <c r="E3008" s="10"/>
    </row>
    <row r="3009" spans="2:5">
      <c r="B3009" s="4"/>
      <c r="C3009" s="5"/>
      <c r="E3009" s="10"/>
    </row>
    <row r="3010" spans="2:5">
      <c r="B3010" s="4"/>
      <c r="C3010" s="5"/>
      <c r="E3010" s="10"/>
    </row>
    <row r="3011" spans="2:5">
      <c r="B3011" s="4"/>
      <c r="C3011" s="5"/>
      <c r="E3011" s="10"/>
    </row>
    <row r="3012" spans="2:5">
      <c r="B3012" s="4"/>
      <c r="C3012" s="5"/>
      <c r="E3012" s="10"/>
    </row>
    <row r="3013" spans="2:5">
      <c r="B3013" s="4"/>
      <c r="C3013" s="5"/>
      <c r="E3013" s="10"/>
    </row>
    <row r="3014" spans="2:5">
      <c r="B3014" s="4"/>
      <c r="C3014" s="5"/>
      <c r="E3014" s="10"/>
    </row>
    <row r="3015" spans="2:5">
      <c r="B3015" s="4"/>
      <c r="C3015" s="5"/>
      <c r="E3015" s="10"/>
    </row>
    <row r="3016" spans="2:5">
      <c r="B3016" s="4"/>
      <c r="C3016" s="5"/>
      <c r="E3016" s="10"/>
    </row>
    <row r="3017" spans="2:5">
      <c r="B3017" s="4"/>
      <c r="C3017" s="5"/>
      <c r="E3017" s="10"/>
    </row>
    <row r="3018" spans="2:5">
      <c r="B3018" s="4"/>
      <c r="C3018" s="5"/>
      <c r="E3018" s="10"/>
    </row>
    <row r="3019" spans="2:5">
      <c r="B3019" s="4"/>
      <c r="C3019" s="5"/>
      <c r="E3019" s="10"/>
    </row>
    <row r="3020" spans="2:5">
      <c r="B3020" s="4"/>
      <c r="C3020" s="5"/>
      <c r="E3020" s="10"/>
    </row>
    <row r="3021" spans="2:5">
      <c r="B3021" s="4"/>
      <c r="C3021" s="5"/>
      <c r="E3021" s="10"/>
    </row>
    <row r="3022" spans="2:5">
      <c r="B3022" s="4"/>
      <c r="C3022" s="5"/>
      <c r="E3022" s="10"/>
    </row>
    <row r="3023" spans="2:5">
      <c r="B3023" s="4"/>
      <c r="C3023" s="5"/>
      <c r="E3023" s="10"/>
    </row>
    <row r="3024" spans="2:5">
      <c r="B3024" s="4"/>
      <c r="C3024" s="5"/>
      <c r="E3024" s="10"/>
    </row>
    <row r="3025" spans="2:5">
      <c r="B3025" s="4"/>
      <c r="C3025" s="5"/>
      <c r="E3025" s="10"/>
    </row>
    <row r="3026" spans="2:5">
      <c r="B3026" s="4"/>
      <c r="C3026" s="5"/>
      <c r="E3026" s="10"/>
    </row>
    <row r="3027" spans="2:5">
      <c r="B3027" s="4"/>
      <c r="C3027" s="5"/>
      <c r="E3027" s="10"/>
    </row>
    <row r="3028" spans="2:5">
      <c r="B3028" s="4"/>
      <c r="C3028" s="5"/>
      <c r="E3028" s="10"/>
    </row>
    <row r="3029" spans="2:5">
      <c r="B3029" s="4"/>
      <c r="C3029" s="5"/>
      <c r="E3029" s="10"/>
    </row>
    <row r="3030" spans="2:5">
      <c r="B3030" s="4"/>
      <c r="C3030" s="5"/>
      <c r="E3030" s="10"/>
    </row>
    <row r="3031" spans="2:5">
      <c r="B3031" s="4"/>
      <c r="C3031" s="5"/>
      <c r="E3031" s="10"/>
    </row>
    <row r="3032" spans="2:5">
      <c r="B3032" s="4"/>
      <c r="C3032" s="5"/>
      <c r="E3032" s="10"/>
    </row>
    <row r="3033" spans="2:5">
      <c r="B3033" s="4"/>
      <c r="C3033" s="5"/>
      <c r="E3033" s="10"/>
    </row>
    <row r="3034" spans="2:5">
      <c r="B3034" s="4"/>
      <c r="C3034" s="5"/>
      <c r="E3034" s="10"/>
    </row>
    <row r="3035" spans="2:5">
      <c r="B3035" s="4"/>
      <c r="C3035" s="5"/>
      <c r="E3035" s="10"/>
    </row>
    <row r="3036" spans="2:5">
      <c r="B3036" s="4"/>
      <c r="C3036" s="5"/>
      <c r="E3036" s="10"/>
    </row>
    <row r="3037" spans="2:5">
      <c r="B3037" s="4"/>
      <c r="C3037" s="5"/>
      <c r="E3037" s="10"/>
    </row>
    <row r="3038" spans="2:5">
      <c r="B3038" s="4"/>
      <c r="C3038" s="5"/>
      <c r="E3038" s="10"/>
    </row>
    <row r="3039" spans="2:5">
      <c r="B3039" s="4"/>
      <c r="C3039" s="5"/>
      <c r="E3039" s="10"/>
    </row>
    <row r="3040" spans="2:5">
      <c r="B3040" s="4"/>
      <c r="C3040" s="5"/>
      <c r="E3040" s="10"/>
    </row>
    <row r="3041" spans="2:5">
      <c r="B3041" s="4"/>
      <c r="C3041" s="5"/>
      <c r="E3041" s="10"/>
    </row>
    <row r="3042" spans="2:5">
      <c r="B3042" s="4"/>
      <c r="C3042" s="5"/>
      <c r="E3042" s="10"/>
    </row>
    <row r="3043" spans="2:5">
      <c r="B3043" s="4"/>
      <c r="C3043" s="5"/>
      <c r="E3043" s="10"/>
    </row>
    <row r="3044" spans="2:5">
      <c r="B3044" s="4"/>
      <c r="C3044" s="5"/>
      <c r="E3044" s="10"/>
    </row>
    <row r="3045" spans="2:5">
      <c r="B3045" s="4"/>
      <c r="C3045" s="5"/>
      <c r="E3045" s="10"/>
    </row>
    <row r="3046" spans="2:5">
      <c r="B3046" s="4"/>
      <c r="C3046" s="5"/>
      <c r="E3046" s="10"/>
    </row>
    <row r="3047" spans="2:5">
      <c r="B3047" s="4"/>
      <c r="C3047" s="5"/>
      <c r="E3047" s="10"/>
    </row>
    <row r="3048" spans="2:5">
      <c r="B3048" s="4"/>
      <c r="C3048" s="5"/>
      <c r="E3048" s="10"/>
    </row>
    <row r="3049" spans="2:5">
      <c r="B3049" s="4"/>
      <c r="C3049" s="5"/>
      <c r="E3049" s="10"/>
    </row>
    <row r="3050" spans="2:5">
      <c r="B3050" s="4"/>
      <c r="C3050" s="5"/>
      <c r="E3050" s="10"/>
    </row>
    <row r="3051" spans="2:5">
      <c r="B3051" s="4"/>
      <c r="C3051" s="5"/>
      <c r="E3051" s="10"/>
    </row>
    <row r="3052" spans="2:5">
      <c r="B3052" s="4"/>
      <c r="C3052" s="5"/>
      <c r="E3052" s="10"/>
    </row>
    <row r="3053" spans="2:5">
      <c r="B3053" s="4"/>
      <c r="C3053" s="5"/>
      <c r="E3053" s="10"/>
    </row>
    <row r="3054" spans="2:5">
      <c r="B3054" s="4"/>
      <c r="C3054" s="5"/>
      <c r="E3054" s="10"/>
    </row>
    <row r="3055" spans="2:5">
      <c r="B3055" s="4"/>
      <c r="C3055" s="5"/>
      <c r="E3055" s="10"/>
    </row>
    <row r="3056" spans="2:5">
      <c r="B3056" s="4"/>
      <c r="C3056" s="5"/>
      <c r="E3056" s="10"/>
    </row>
    <row r="3057" spans="2:5">
      <c r="B3057" s="4"/>
      <c r="C3057" s="5"/>
      <c r="E3057" s="10"/>
    </row>
    <row r="3058" spans="2:5">
      <c r="B3058" s="4"/>
      <c r="C3058" s="5"/>
      <c r="E3058" s="10"/>
    </row>
    <row r="3059" spans="2:5">
      <c r="B3059" s="4"/>
      <c r="C3059" s="5"/>
      <c r="E3059" s="10"/>
    </row>
    <row r="3060" spans="2:5">
      <c r="B3060" s="4"/>
      <c r="C3060" s="5"/>
      <c r="E3060" s="10"/>
    </row>
    <row r="3061" spans="2:5">
      <c r="B3061" s="4"/>
      <c r="C3061" s="5"/>
      <c r="E3061" s="10"/>
    </row>
    <row r="3062" spans="2:5">
      <c r="B3062" s="4"/>
      <c r="C3062" s="5"/>
      <c r="E3062" s="10"/>
    </row>
    <row r="3063" spans="2:5">
      <c r="B3063" s="4"/>
      <c r="C3063" s="5"/>
      <c r="E3063" s="10"/>
    </row>
    <row r="3064" spans="2:5">
      <c r="B3064" s="4"/>
      <c r="C3064" s="5"/>
      <c r="E3064" s="10"/>
    </row>
    <row r="3065" spans="2:5">
      <c r="B3065" s="4"/>
      <c r="C3065" s="5"/>
      <c r="E3065" s="10"/>
    </row>
    <row r="3066" spans="2:5">
      <c r="B3066" s="4"/>
      <c r="C3066" s="5"/>
      <c r="E3066" s="10"/>
    </row>
    <row r="3067" spans="2:5">
      <c r="B3067" s="4"/>
      <c r="C3067" s="5"/>
      <c r="E3067" s="10"/>
    </row>
    <row r="3068" spans="2:5">
      <c r="B3068" s="4"/>
      <c r="C3068" s="5"/>
      <c r="E3068" s="10"/>
    </row>
    <row r="3069" spans="2:5">
      <c r="B3069" s="4"/>
      <c r="C3069" s="5"/>
      <c r="E3069" s="10"/>
    </row>
    <row r="3070" spans="2:5">
      <c r="B3070" s="4"/>
      <c r="C3070" s="5"/>
      <c r="E3070" s="10"/>
    </row>
    <row r="3071" spans="2:5">
      <c r="B3071" s="4"/>
      <c r="C3071" s="5"/>
      <c r="E3071" s="10"/>
    </row>
    <row r="3072" spans="2:5">
      <c r="B3072" s="4"/>
      <c r="C3072" s="5"/>
      <c r="E3072" s="10"/>
    </row>
    <row r="3073" spans="2:5">
      <c r="B3073" s="4"/>
      <c r="C3073" s="5"/>
      <c r="E3073" s="10"/>
    </row>
    <row r="3074" spans="2:5">
      <c r="B3074" s="4"/>
      <c r="C3074" s="5"/>
      <c r="E3074" s="10"/>
    </row>
    <row r="3075" spans="2:5">
      <c r="B3075" s="4"/>
      <c r="C3075" s="5"/>
      <c r="E3075" s="10"/>
    </row>
    <row r="3076" spans="2:5">
      <c r="B3076" s="4"/>
      <c r="C3076" s="5"/>
      <c r="E3076" s="10"/>
    </row>
    <row r="3077" spans="2:5">
      <c r="B3077" s="4"/>
      <c r="C3077" s="5"/>
      <c r="E3077" s="10"/>
    </row>
    <row r="3078" spans="2:5">
      <c r="B3078" s="4"/>
      <c r="C3078" s="5"/>
      <c r="E3078" s="10"/>
    </row>
    <row r="3079" spans="2:5">
      <c r="B3079" s="4"/>
      <c r="C3079" s="5"/>
      <c r="E3079" s="10"/>
    </row>
    <row r="3080" spans="2:5">
      <c r="B3080" s="4"/>
      <c r="C3080" s="5"/>
      <c r="E3080" s="10"/>
    </row>
    <row r="3081" spans="2:5">
      <c r="B3081" s="4"/>
      <c r="C3081" s="5"/>
      <c r="E3081" s="10"/>
    </row>
    <row r="3082" spans="2:5">
      <c r="B3082" s="4"/>
      <c r="C3082" s="5"/>
      <c r="E3082" s="10"/>
    </row>
    <row r="3083" spans="2:5">
      <c r="B3083" s="4"/>
      <c r="C3083" s="5"/>
      <c r="E3083" s="10"/>
    </row>
    <row r="3084" spans="2:5">
      <c r="B3084" s="4"/>
      <c r="C3084" s="5"/>
      <c r="E3084" s="10"/>
    </row>
    <row r="3085" spans="2:5">
      <c r="B3085" s="4"/>
      <c r="C3085" s="5"/>
      <c r="E3085" s="10"/>
    </row>
    <row r="3086" spans="2:5">
      <c r="B3086" s="4"/>
      <c r="C3086" s="5"/>
      <c r="E3086" s="10"/>
    </row>
    <row r="3087" spans="2:5">
      <c r="B3087" s="4"/>
      <c r="C3087" s="5"/>
      <c r="E3087" s="10"/>
    </row>
    <row r="3088" spans="2:5">
      <c r="B3088" s="4"/>
      <c r="C3088" s="5"/>
      <c r="E3088" s="10"/>
    </row>
    <row r="3089" spans="2:5">
      <c r="B3089" s="4"/>
      <c r="C3089" s="5"/>
      <c r="E3089" s="10"/>
    </row>
    <row r="3090" spans="2:5">
      <c r="B3090" s="4"/>
      <c r="C3090" s="5"/>
      <c r="E3090" s="10"/>
    </row>
    <row r="3091" spans="2:5">
      <c r="B3091" s="4"/>
      <c r="C3091" s="5"/>
      <c r="E3091" s="10"/>
    </row>
    <row r="3092" spans="2:5">
      <c r="B3092" s="4"/>
      <c r="C3092" s="5"/>
      <c r="E3092" s="10"/>
    </row>
    <row r="3093" spans="2:5">
      <c r="B3093" s="4"/>
      <c r="C3093" s="5"/>
      <c r="E3093" s="10"/>
    </row>
    <row r="3094" spans="2:5">
      <c r="B3094" s="4"/>
      <c r="C3094" s="5"/>
      <c r="E3094" s="10"/>
    </row>
    <row r="3095" spans="2:5">
      <c r="B3095" s="4"/>
      <c r="C3095" s="5"/>
      <c r="E3095" s="10"/>
    </row>
    <row r="3096" spans="2:5">
      <c r="B3096" s="4"/>
      <c r="C3096" s="5"/>
      <c r="E3096" s="10"/>
    </row>
    <row r="3097" spans="2:5">
      <c r="B3097" s="4"/>
      <c r="C3097" s="5"/>
      <c r="E3097" s="10"/>
    </row>
    <row r="3098" spans="2:5">
      <c r="B3098" s="4"/>
      <c r="C3098" s="5"/>
      <c r="E3098" s="10"/>
    </row>
    <row r="3099" spans="2:5">
      <c r="B3099" s="4"/>
      <c r="C3099" s="5"/>
      <c r="E3099" s="10"/>
    </row>
    <row r="3100" spans="2:5">
      <c r="B3100" s="4"/>
      <c r="C3100" s="5"/>
      <c r="E3100" s="10"/>
    </row>
    <row r="3101" spans="2:5">
      <c r="B3101" s="4"/>
      <c r="C3101" s="5"/>
      <c r="E3101" s="10"/>
    </row>
    <row r="3102" spans="2:5">
      <c r="B3102" s="4"/>
      <c r="C3102" s="5"/>
      <c r="E3102" s="10"/>
    </row>
    <row r="3103" spans="2:5">
      <c r="B3103" s="4"/>
      <c r="C3103" s="5"/>
      <c r="E3103" s="10"/>
    </row>
    <row r="3104" spans="2:5">
      <c r="B3104" s="4"/>
      <c r="C3104" s="5"/>
      <c r="E3104" s="10"/>
    </row>
    <row r="3105" spans="2:5">
      <c r="B3105" s="4"/>
      <c r="C3105" s="5"/>
      <c r="E3105" s="10"/>
    </row>
    <row r="3106" spans="2:5">
      <c r="B3106" s="4"/>
      <c r="C3106" s="5"/>
      <c r="E3106" s="10"/>
    </row>
    <row r="3107" spans="2:5">
      <c r="B3107" s="4"/>
      <c r="C3107" s="5"/>
      <c r="E3107" s="10"/>
    </row>
    <row r="3108" spans="2:5">
      <c r="B3108" s="4"/>
      <c r="C3108" s="5"/>
      <c r="E3108" s="10"/>
    </row>
    <row r="3109" spans="2:5">
      <c r="B3109" s="4"/>
      <c r="C3109" s="5"/>
      <c r="E3109" s="10"/>
    </row>
    <row r="3110" spans="2:5">
      <c r="B3110" s="4"/>
      <c r="C3110" s="5"/>
      <c r="E3110" s="10"/>
    </row>
    <row r="3111" spans="2:5">
      <c r="B3111" s="4"/>
      <c r="C3111" s="5"/>
      <c r="E3111" s="10"/>
    </row>
    <row r="3112" spans="2:5">
      <c r="B3112" s="4"/>
      <c r="C3112" s="5"/>
      <c r="E3112" s="10"/>
    </row>
    <row r="3113" spans="2:5">
      <c r="B3113" s="4"/>
      <c r="C3113" s="5"/>
      <c r="E3113" s="10"/>
    </row>
    <row r="3114" spans="2:5">
      <c r="B3114" s="4"/>
      <c r="C3114" s="5"/>
      <c r="E3114" s="10"/>
    </row>
    <row r="3115" spans="2:5">
      <c r="B3115" s="4"/>
      <c r="C3115" s="5"/>
      <c r="E3115" s="10"/>
    </row>
    <row r="3116" spans="2:5">
      <c r="B3116" s="4"/>
      <c r="C3116" s="5"/>
      <c r="E3116" s="10"/>
    </row>
    <row r="3117" spans="2:5">
      <c r="B3117" s="4"/>
      <c r="C3117" s="5"/>
      <c r="E3117" s="10"/>
    </row>
    <row r="3118" spans="2:5">
      <c r="B3118" s="4"/>
      <c r="C3118" s="5"/>
      <c r="E3118" s="10"/>
    </row>
    <row r="3119" spans="2:5">
      <c r="B3119" s="4"/>
      <c r="C3119" s="5"/>
      <c r="E3119" s="10"/>
    </row>
    <row r="3120" spans="2:5">
      <c r="B3120" s="4"/>
      <c r="C3120" s="5"/>
      <c r="E3120" s="10"/>
    </row>
    <row r="3121" spans="2:5">
      <c r="B3121" s="4"/>
      <c r="C3121" s="5"/>
      <c r="E3121" s="10"/>
    </row>
    <row r="3122" spans="2:5">
      <c r="B3122" s="4"/>
      <c r="C3122" s="5"/>
      <c r="E3122" s="10"/>
    </row>
    <row r="3123" spans="2:5">
      <c r="B3123" s="4"/>
      <c r="C3123" s="5"/>
      <c r="E3123" s="10"/>
    </row>
    <row r="3124" spans="2:5">
      <c r="B3124" s="4"/>
      <c r="C3124" s="5"/>
      <c r="E3124" s="10"/>
    </row>
    <row r="3125" spans="2:5">
      <c r="B3125" s="4"/>
      <c r="C3125" s="5"/>
      <c r="E3125" s="10"/>
    </row>
    <row r="3126" spans="2:5">
      <c r="B3126" s="4"/>
      <c r="C3126" s="5"/>
      <c r="E3126" s="10"/>
    </row>
    <row r="3127" spans="2:5">
      <c r="B3127" s="4"/>
      <c r="C3127" s="5"/>
      <c r="E3127" s="10"/>
    </row>
    <row r="3128" spans="2:5">
      <c r="B3128" s="4"/>
      <c r="C3128" s="5"/>
      <c r="E3128" s="10"/>
    </row>
    <row r="3129" spans="2:5">
      <c r="B3129" s="4"/>
      <c r="C3129" s="5"/>
      <c r="E3129" s="10"/>
    </row>
    <row r="3130" spans="2:5">
      <c r="B3130" s="4"/>
      <c r="C3130" s="5"/>
      <c r="E3130" s="10"/>
    </row>
    <row r="3131" spans="2:5">
      <c r="B3131" s="4"/>
      <c r="C3131" s="5"/>
      <c r="E3131" s="10"/>
    </row>
    <row r="3132" spans="2:5">
      <c r="B3132" s="4"/>
      <c r="C3132" s="5"/>
      <c r="E3132" s="10"/>
    </row>
    <row r="3133" spans="2:5">
      <c r="B3133" s="4"/>
      <c r="C3133" s="5"/>
      <c r="E3133" s="10"/>
    </row>
    <row r="3134" spans="2:5">
      <c r="B3134" s="4"/>
      <c r="C3134" s="5"/>
      <c r="E3134" s="10"/>
    </row>
    <row r="3135" spans="2:5">
      <c r="B3135" s="4"/>
      <c r="C3135" s="5"/>
      <c r="E3135" s="10"/>
    </row>
    <row r="3136" spans="2:5">
      <c r="B3136" s="4"/>
      <c r="C3136" s="5"/>
      <c r="E3136" s="10"/>
    </row>
    <row r="3137" spans="2:5">
      <c r="B3137" s="4"/>
      <c r="C3137" s="5"/>
      <c r="E3137" s="10"/>
    </row>
    <row r="3138" spans="2:5">
      <c r="B3138" s="4"/>
      <c r="C3138" s="5"/>
      <c r="E3138" s="10"/>
    </row>
    <row r="3139" spans="2:5">
      <c r="B3139" s="4"/>
      <c r="C3139" s="5"/>
      <c r="E3139" s="10"/>
    </row>
    <row r="3140" spans="2:5">
      <c r="B3140" s="4"/>
      <c r="C3140" s="5"/>
      <c r="E3140" s="10"/>
    </row>
    <row r="3141" spans="2:5">
      <c r="B3141" s="4"/>
      <c r="C3141" s="5"/>
      <c r="E3141" s="10"/>
    </row>
    <row r="3142" spans="2:5">
      <c r="B3142" s="4"/>
      <c r="C3142" s="5"/>
      <c r="E3142" s="10"/>
    </row>
    <row r="3143" spans="2:5">
      <c r="B3143" s="4"/>
      <c r="C3143" s="5"/>
      <c r="E3143" s="10"/>
    </row>
    <row r="3144" spans="2:5">
      <c r="B3144" s="4"/>
      <c r="C3144" s="5"/>
      <c r="E3144" s="10"/>
    </row>
    <row r="3145" spans="2:5">
      <c r="B3145" s="4"/>
      <c r="C3145" s="5"/>
      <c r="E3145" s="10"/>
    </row>
    <row r="3146" spans="2:5">
      <c r="B3146" s="4"/>
      <c r="C3146" s="5"/>
      <c r="E3146" s="10"/>
    </row>
    <row r="3147" spans="2:5">
      <c r="B3147" s="4"/>
      <c r="C3147" s="5"/>
      <c r="E3147" s="10"/>
    </row>
    <row r="3148" spans="2:5">
      <c r="B3148" s="4"/>
      <c r="C3148" s="5"/>
      <c r="E3148" s="10"/>
    </row>
    <row r="3149" spans="2:5">
      <c r="B3149" s="4"/>
      <c r="C3149" s="5"/>
      <c r="E3149" s="10"/>
    </row>
    <row r="3150" spans="2:5">
      <c r="B3150" s="4"/>
      <c r="C3150" s="5"/>
      <c r="E3150" s="10"/>
    </row>
    <row r="3151" spans="2:5">
      <c r="B3151" s="4"/>
      <c r="C3151" s="5"/>
      <c r="E3151" s="10"/>
    </row>
    <row r="3152" spans="2:5">
      <c r="B3152" s="4"/>
      <c r="C3152" s="5"/>
      <c r="E3152" s="10"/>
    </row>
    <row r="3153" spans="2:5">
      <c r="B3153" s="4"/>
      <c r="C3153" s="5"/>
      <c r="E3153" s="10"/>
    </row>
    <row r="3154" spans="2:5">
      <c r="B3154" s="4"/>
      <c r="C3154" s="5"/>
      <c r="E3154" s="10"/>
    </row>
    <row r="3155" spans="2:5">
      <c r="B3155" s="4"/>
      <c r="C3155" s="5"/>
      <c r="E3155" s="10"/>
    </row>
    <row r="3156" spans="2:5">
      <c r="B3156" s="4"/>
      <c r="C3156" s="5"/>
      <c r="E3156" s="10"/>
    </row>
    <row r="3157" spans="2:5">
      <c r="B3157" s="4"/>
      <c r="C3157" s="5"/>
      <c r="E3157" s="10"/>
    </row>
    <row r="3158" spans="2:5">
      <c r="B3158" s="4"/>
      <c r="C3158" s="5"/>
      <c r="E3158" s="10"/>
    </row>
    <row r="3159" spans="2:5">
      <c r="B3159" s="4"/>
      <c r="C3159" s="5"/>
      <c r="E3159" s="10"/>
    </row>
    <row r="3160" spans="2:5">
      <c r="B3160" s="4"/>
      <c r="C3160" s="5"/>
      <c r="E3160" s="10"/>
    </row>
    <row r="3161" spans="2:5">
      <c r="B3161" s="4"/>
      <c r="C3161" s="5"/>
      <c r="E3161" s="10"/>
    </row>
    <row r="3162" spans="2:5">
      <c r="B3162" s="4"/>
      <c r="C3162" s="5"/>
      <c r="E3162" s="10"/>
    </row>
    <row r="3163" spans="2:5">
      <c r="B3163" s="4"/>
      <c r="C3163" s="5"/>
      <c r="E3163" s="10"/>
    </row>
    <row r="3164" spans="2:5">
      <c r="B3164" s="4"/>
      <c r="C3164" s="5"/>
      <c r="E3164" s="10"/>
    </row>
    <row r="3165" spans="2:5">
      <c r="B3165" s="4"/>
      <c r="C3165" s="5"/>
      <c r="E3165" s="10"/>
    </row>
    <row r="3166" spans="2:5">
      <c r="B3166" s="4"/>
      <c r="C3166" s="5"/>
      <c r="E3166" s="10"/>
    </row>
    <row r="3167" spans="2:5">
      <c r="B3167" s="4"/>
      <c r="C3167" s="5"/>
      <c r="E3167" s="10"/>
    </row>
    <row r="3168" spans="2:5">
      <c r="B3168" s="4"/>
      <c r="C3168" s="5"/>
      <c r="E3168" s="10"/>
    </row>
    <row r="3169" spans="2:5">
      <c r="B3169" s="4"/>
      <c r="C3169" s="5"/>
      <c r="E3169" s="10"/>
    </row>
    <row r="3170" spans="2:5">
      <c r="B3170" s="4"/>
      <c r="C3170" s="5"/>
      <c r="E3170" s="10"/>
    </row>
    <row r="3171" spans="2:5">
      <c r="B3171" s="4"/>
      <c r="C3171" s="5"/>
      <c r="E3171" s="10"/>
    </row>
    <row r="3172" spans="2:5">
      <c r="B3172" s="4"/>
      <c r="C3172" s="5"/>
      <c r="E3172" s="10"/>
    </row>
    <row r="3173" spans="2:5">
      <c r="B3173" s="4"/>
      <c r="C3173" s="5"/>
      <c r="E3173" s="10"/>
    </row>
    <row r="3174" spans="2:5">
      <c r="B3174" s="4"/>
      <c r="C3174" s="5"/>
      <c r="E3174" s="10"/>
    </row>
    <row r="3175" spans="2:5">
      <c r="B3175" s="4"/>
      <c r="C3175" s="5"/>
      <c r="E3175" s="10"/>
    </row>
    <row r="3176" spans="2:5">
      <c r="B3176" s="4"/>
      <c r="C3176" s="5"/>
      <c r="E3176" s="10"/>
    </row>
    <row r="3177" spans="2:5">
      <c r="B3177" s="4"/>
      <c r="C3177" s="5"/>
      <c r="E3177" s="10"/>
    </row>
    <row r="3178" spans="2:5">
      <c r="B3178" s="4"/>
      <c r="C3178" s="5"/>
      <c r="E3178" s="10"/>
    </row>
    <row r="3179" spans="2:5">
      <c r="B3179" s="4"/>
      <c r="C3179" s="5"/>
      <c r="E3179" s="10"/>
    </row>
    <row r="3180" spans="2:5">
      <c r="B3180" s="4"/>
      <c r="C3180" s="5"/>
      <c r="E3180" s="10"/>
    </row>
    <row r="3181" spans="2:5">
      <c r="B3181" s="4"/>
      <c r="C3181" s="5"/>
      <c r="E3181" s="10"/>
    </row>
    <row r="3182" spans="2:5">
      <c r="B3182" s="4"/>
      <c r="C3182" s="5"/>
      <c r="E3182" s="10"/>
    </row>
    <row r="3183" spans="2:5">
      <c r="B3183" s="4"/>
      <c r="C3183" s="5"/>
      <c r="E3183" s="10"/>
    </row>
    <row r="3184" spans="2:5">
      <c r="B3184" s="4"/>
      <c r="C3184" s="5"/>
      <c r="E3184" s="10"/>
    </row>
    <row r="3185" spans="2:5">
      <c r="B3185" s="4"/>
      <c r="C3185" s="5"/>
      <c r="E3185" s="10"/>
    </row>
    <row r="3186" spans="2:5">
      <c r="B3186" s="4"/>
      <c r="C3186" s="5"/>
      <c r="E3186" s="10"/>
    </row>
    <row r="3187" spans="2:5">
      <c r="B3187" s="4"/>
      <c r="C3187" s="5"/>
      <c r="E3187" s="10"/>
    </row>
    <row r="3188" spans="2:5">
      <c r="B3188" s="4"/>
      <c r="C3188" s="5"/>
      <c r="E3188" s="10"/>
    </row>
    <row r="3189" spans="2:5">
      <c r="B3189" s="4"/>
      <c r="C3189" s="5"/>
      <c r="E3189" s="10"/>
    </row>
    <row r="3190" spans="2:5">
      <c r="B3190" s="4"/>
      <c r="C3190" s="5"/>
      <c r="E3190" s="10"/>
    </row>
    <row r="3191" spans="2:5">
      <c r="B3191" s="4"/>
      <c r="C3191" s="5"/>
      <c r="E3191" s="10"/>
    </row>
    <row r="3192" spans="2:5">
      <c r="B3192" s="4"/>
      <c r="C3192" s="5"/>
      <c r="E3192" s="10"/>
    </row>
    <row r="3193" spans="2:5">
      <c r="B3193" s="4"/>
      <c r="C3193" s="5"/>
      <c r="E3193" s="10"/>
    </row>
    <row r="3194" spans="2:5">
      <c r="B3194" s="4"/>
      <c r="C3194" s="5"/>
      <c r="E3194" s="10"/>
    </row>
    <row r="3195" spans="2:5">
      <c r="B3195" s="4"/>
      <c r="C3195" s="5"/>
      <c r="E3195" s="10"/>
    </row>
    <row r="3196" spans="2:5">
      <c r="B3196" s="4"/>
      <c r="C3196" s="5"/>
      <c r="E3196" s="10"/>
    </row>
    <row r="3197" spans="2:5">
      <c r="B3197" s="4"/>
      <c r="C3197" s="5"/>
      <c r="E3197" s="10"/>
    </row>
    <row r="3198" spans="2:5">
      <c r="B3198" s="4"/>
      <c r="C3198" s="5"/>
      <c r="E3198" s="10"/>
    </row>
    <row r="3199" spans="2:5">
      <c r="B3199" s="4"/>
      <c r="C3199" s="5"/>
      <c r="E3199" s="10"/>
    </row>
    <row r="3200" spans="2:5">
      <c r="B3200" s="4"/>
      <c r="C3200" s="5"/>
      <c r="E3200" s="10"/>
    </row>
    <row r="3201" spans="2:5">
      <c r="B3201" s="4"/>
      <c r="C3201" s="5"/>
      <c r="E3201" s="10"/>
    </row>
    <row r="3202" spans="2:5">
      <c r="B3202" s="4"/>
      <c r="C3202" s="5"/>
      <c r="E3202" s="10"/>
    </row>
    <row r="3203" spans="2:5">
      <c r="B3203" s="4"/>
      <c r="C3203" s="5"/>
      <c r="E3203" s="10"/>
    </row>
    <row r="3204" spans="2:5">
      <c r="B3204" s="4"/>
      <c r="C3204" s="5"/>
      <c r="E3204" s="10"/>
    </row>
    <row r="3205" spans="2:5">
      <c r="B3205" s="4"/>
      <c r="C3205" s="5"/>
      <c r="E3205" s="10"/>
    </row>
    <row r="3206" spans="2:5">
      <c r="B3206" s="4"/>
      <c r="C3206" s="5"/>
      <c r="E3206" s="10"/>
    </row>
    <row r="3207" spans="2:5">
      <c r="B3207" s="4"/>
      <c r="C3207" s="5"/>
      <c r="E3207" s="10"/>
    </row>
    <row r="3208" spans="2:5">
      <c r="B3208" s="4"/>
      <c r="C3208" s="5"/>
      <c r="E3208" s="10"/>
    </row>
    <row r="3209" spans="2:5">
      <c r="B3209" s="4"/>
      <c r="C3209" s="5"/>
      <c r="E3209" s="10"/>
    </row>
    <row r="3210" spans="2:5">
      <c r="B3210" s="4"/>
      <c r="C3210" s="5"/>
      <c r="E3210" s="10"/>
    </row>
    <row r="3211" spans="2:5">
      <c r="B3211" s="4"/>
      <c r="C3211" s="5"/>
      <c r="E3211" s="10"/>
    </row>
    <row r="3212" spans="2:5">
      <c r="B3212" s="4"/>
      <c r="C3212" s="5"/>
      <c r="E3212" s="10"/>
    </row>
    <row r="3213" spans="2:5">
      <c r="B3213" s="4"/>
      <c r="C3213" s="5"/>
      <c r="E3213" s="10"/>
    </row>
    <row r="3214" spans="2:5">
      <c r="B3214" s="4"/>
      <c r="C3214" s="5"/>
      <c r="E3214" s="10"/>
    </row>
    <row r="3215" spans="2:5">
      <c r="B3215" s="4"/>
      <c r="C3215" s="5"/>
      <c r="E3215" s="10"/>
    </row>
    <row r="3216" spans="2:5">
      <c r="B3216" s="4"/>
      <c r="C3216" s="5"/>
      <c r="E3216" s="10"/>
    </row>
    <row r="3217" spans="2:5">
      <c r="B3217" s="4"/>
      <c r="C3217" s="5"/>
      <c r="E3217" s="10"/>
    </row>
    <row r="3218" spans="2:5">
      <c r="B3218" s="4"/>
      <c r="C3218" s="5"/>
      <c r="E3218" s="10"/>
    </row>
    <row r="3219" spans="2:5">
      <c r="B3219" s="4"/>
      <c r="C3219" s="5"/>
      <c r="E3219" s="10"/>
    </row>
    <row r="3220" spans="2:5">
      <c r="B3220" s="4"/>
      <c r="C3220" s="5"/>
      <c r="E3220" s="10"/>
    </row>
    <row r="3221" spans="2:5">
      <c r="B3221" s="4"/>
      <c r="C3221" s="5"/>
      <c r="E3221" s="10"/>
    </row>
    <row r="3222" spans="2:5">
      <c r="B3222" s="4"/>
      <c r="C3222" s="5"/>
      <c r="E3222" s="10"/>
    </row>
    <row r="3223" spans="2:5">
      <c r="B3223" s="4"/>
      <c r="C3223" s="5"/>
      <c r="E3223" s="10"/>
    </row>
    <row r="3224" spans="2:5">
      <c r="B3224" s="4"/>
      <c r="C3224" s="5"/>
      <c r="E3224" s="10"/>
    </row>
    <row r="3225" spans="2:5">
      <c r="B3225" s="4"/>
      <c r="C3225" s="5"/>
      <c r="E3225" s="10"/>
    </row>
    <row r="3226" spans="2:5">
      <c r="B3226" s="4"/>
      <c r="C3226" s="5"/>
      <c r="E3226" s="10"/>
    </row>
    <row r="3227" spans="2:5">
      <c r="B3227" s="4"/>
      <c r="C3227" s="5"/>
      <c r="E3227" s="10"/>
    </row>
    <row r="3228" spans="2:5">
      <c r="B3228" s="4"/>
      <c r="C3228" s="5"/>
      <c r="E3228" s="10"/>
    </row>
    <row r="3229" spans="2:5">
      <c r="B3229" s="4"/>
      <c r="C3229" s="5"/>
      <c r="E3229" s="10"/>
    </row>
    <row r="3230" spans="2:5">
      <c r="B3230" s="4"/>
      <c r="C3230" s="5"/>
      <c r="E3230" s="10"/>
    </row>
    <row r="3231" spans="2:5">
      <c r="B3231" s="4"/>
      <c r="C3231" s="5"/>
      <c r="E3231" s="10"/>
    </row>
    <row r="3232" spans="2:5">
      <c r="B3232" s="4"/>
      <c r="C3232" s="5"/>
      <c r="E3232" s="10"/>
    </row>
    <row r="3233" spans="2:5">
      <c r="B3233" s="4"/>
      <c r="C3233" s="5"/>
      <c r="E3233" s="10"/>
    </row>
    <row r="3234" spans="2:5">
      <c r="B3234" s="4"/>
      <c r="C3234" s="5"/>
      <c r="E3234" s="10"/>
    </row>
    <row r="3235" spans="2:5">
      <c r="B3235" s="4"/>
      <c r="C3235" s="5"/>
      <c r="E3235" s="10"/>
    </row>
    <row r="3236" spans="2:5">
      <c r="B3236" s="4"/>
      <c r="C3236" s="5"/>
      <c r="E3236" s="10"/>
    </row>
    <row r="3237" spans="2:5">
      <c r="B3237" s="4"/>
      <c r="C3237" s="5"/>
      <c r="E3237" s="10"/>
    </row>
    <row r="3238" spans="2:5">
      <c r="B3238" s="4"/>
      <c r="C3238" s="5"/>
      <c r="E3238" s="10"/>
    </row>
    <row r="3239" spans="2:5">
      <c r="B3239" s="4"/>
      <c r="C3239" s="5"/>
      <c r="E3239" s="10"/>
    </row>
    <row r="3240" spans="2:5">
      <c r="B3240" s="4"/>
      <c r="C3240" s="5"/>
      <c r="E3240" s="10"/>
    </row>
    <row r="3241" spans="2:5">
      <c r="B3241" s="4"/>
      <c r="C3241" s="5"/>
      <c r="E3241" s="10"/>
    </row>
    <row r="3242" spans="2:5">
      <c r="B3242" s="4"/>
      <c r="C3242" s="5"/>
      <c r="E3242" s="10"/>
    </row>
    <row r="3243" spans="2:5">
      <c r="B3243" s="4"/>
      <c r="C3243" s="5"/>
      <c r="E3243" s="10"/>
    </row>
    <row r="3244" spans="2:5">
      <c r="B3244" s="4"/>
      <c r="C3244" s="5"/>
      <c r="E3244" s="10"/>
    </row>
    <row r="3245" spans="2:5">
      <c r="B3245" s="4"/>
      <c r="C3245" s="5"/>
      <c r="E3245" s="10"/>
    </row>
    <row r="3246" spans="2:5">
      <c r="B3246" s="4"/>
      <c r="C3246" s="5"/>
      <c r="E3246" s="10"/>
    </row>
    <row r="3247" spans="2:5">
      <c r="B3247" s="4"/>
      <c r="C3247" s="5"/>
      <c r="E3247" s="10"/>
    </row>
    <row r="3248" spans="2:5">
      <c r="B3248" s="4"/>
      <c r="C3248" s="5"/>
      <c r="E3248" s="10"/>
    </row>
    <row r="3249" spans="2:5">
      <c r="B3249" s="4"/>
      <c r="C3249" s="5"/>
      <c r="E3249" s="10"/>
    </row>
    <row r="3250" spans="2:5">
      <c r="B3250" s="4"/>
      <c r="C3250" s="5"/>
      <c r="E3250" s="10"/>
    </row>
    <row r="3251" spans="2:5">
      <c r="B3251" s="4"/>
      <c r="C3251" s="5"/>
      <c r="E3251" s="10"/>
    </row>
    <row r="3252" spans="2:5">
      <c r="B3252" s="4"/>
      <c r="C3252" s="5"/>
      <c r="E3252" s="10"/>
    </row>
    <row r="3253" spans="2:5">
      <c r="B3253" s="4"/>
      <c r="C3253" s="5"/>
      <c r="E3253" s="10"/>
    </row>
    <row r="3254" spans="2:5">
      <c r="B3254" s="4"/>
      <c r="C3254" s="5"/>
      <c r="E3254" s="10"/>
    </row>
    <row r="3255" spans="2:5">
      <c r="B3255" s="4"/>
      <c r="C3255" s="5"/>
      <c r="E3255" s="10"/>
    </row>
    <row r="3256" spans="2:5">
      <c r="B3256" s="4"/>
      <c r="C3256" s="5"/>
      <c r="E3256" s="10"/>
    </row>
    <row r="3257" spans="2:5">
      <c r="B3257" s="4"/>
      <c r="C3257" s="5"/>
      <c r="E3257" s="10"/>
    </row>
    <row r="3258" spans="2:5">
      <c r="B3258" s="4"/>
      <c r="C3258" s="5"/>
      <c r="E3258" s="10"/>
    </row>
    <row r="3259" spans="2:5">
      <c r="B3259" s="4"/>
      <c r="C3259" s="5"/>
      <c r="E3259" s="10"/>
    </row>
    <row r="3260" spans="2:5">
      <c r="B3260" s="4"/>
      <c r="C3260" s="5"/>
      <c r="E3260" s="10"/>
    </row>
    <row r="3261" spans="2:5">
      <c r="B3261" s="4"/>
      <c r="C3261" s="5"/>
      <c r="E3261" s="10"/>
    </row>
    <row r="3262" spans="2:5">
      <c r="B3262" s="4"/>
      <c r="C3262" s="5"/>
      <c r="E3262" s="10"/>
    </row>
    <row r="3263" spans="2:5">
      <c r="B3263" s="4"/>
      <c r="C3263" s="5"/>
      <c r="E3263" s="10"/>
    </row>
    <row r="3264" spans="2:5">
      <c r="B3264" s="4"/>
      <c r="C3264" s="5"/>
      <c r="E3264" s="10"/>
    </row>
    <row r="3265" spans="2:5">
      <c r="B3265" s="4"/>
      <c r="C3265" s="5"/>
      <c r="E3265" s="10"/>
    </row>
    <row r="3266" spans="2:5">
      <c r="B3266" s="4"/>
      <c r="C3266" s="5"/>
      <c r="E3266" s="10"/>
    </row>
    <row r="3267" spans="2:5">
      <c r="B3267" s="4"/>
      <c r="C3267" s="5"/>
      <c r="E3267" s="10"/>
    </row>
    <row r="3268" spans="2:5">
      <c r="B3268" s="4"/>
      <c r="C3268" s="5"/>
      <c r="E3268" s="10"/>
    </row>
    <row r="3269" spans="2:5">
      <c r="B3269" s="4"/>
      <c r="C3269" s="5"/>
      <c r="E3269" s="10"/>
    </row>
    <row r="3270" spans="2:5">
      <c r="B3270" s="4"/>
      <c r="C3270" s="5"/>
      <c r="E3270" s="10"/>
    </row>
    <row r="3271" spans="2:5">
      <c r="B3271" s="4"/>
      <c r="C3271" s="5"/>
      <c r="E3271" s="10"/>
    </row>
    <row r="3272" spans="2:5">
      <c r="B3272" s="4"/>
      <c r="C3272" s="5"/>
      <c r="E3272" s="10"/>
    </row>
    <row r="3273" spans="2:5">
      <c r="B3273" s="4"/>
      <c r="C3273" s="5"/>
      <c r="E3273" s="10"/>
    </row>
    <row r="3274" spans="2:5">
      <c r="B3274" s="4"/>
      <c r="C3274" s="5"/>
      <c r="E3274" s="10"/>
    </row>
    <row r="3275" spans="2:5">
      <c r="B3275" s="4"/>
      <c r="C3275" s="5"/>
      <c r="E3275" s="10"/>
    </row>
    <row r="3276" spans="2:5">
      <c r="B3276" s="4"/>
      <c r="C3276" s="5"/>
      <c r="E3276" s="10"/>
    </row>
    <row r="3277" spans="2:5">
      <c r="B3277" s="4"/>
      <c r="C3277" s="5"/>
      <c r="E3277" s="10"/>
    </row>
    <row r="3278" spans="2:5">
      <c r="B3278" s="4"/>
      <c r="C3278" s="5"/>
      <c r="E3278" s="10"/>
    </row>
    <row r="3279" spans="2:5">
      <c r="B3279" s="4"/>
      <c r="C3279" s="5"/>
      <c r="E3279" s="10"/>
    </row>
    <row r="3280" spans="2:5">
      <c r="B3280" s="4"/>
      <c r="C3280" s="5"/>
      <c r="E3280" s="10"/>
    </row>
    <row r="3281" spans="2:5">
      <c r="B3281" s="4"/>
      <c r="C3281" s="5"/>
      <c r="E3281" s="10"/>
    </row>
    <row r="3282" spans="2:5">
      <c r="B3282" s="4"/>
      <c r="C3282" s="5"/>
      <c r="E3282" s="10"/>
    </row>
    <row r="3283" spans="2:5">
      <c r="B3283" s="4"/>
      <c r="C3283" s="5"/>
      <c r="E3283" s="10"/>
    </row>
    <row r="3284" spans="2:5">
      <c r="B3284" s="4"/>
      <c r="C3284" s="5"/>
      <c r="E3284" s="10"/>
    </row>
    <row r="3285" spans="2:5">
      <c r="B3285" s="4"/>
      <c r="C3285" s="5"/>
      <c r="E3285" s="10"/>
    </row>
    <row r="3286" spans="2:5">
      <c r="B3286" s="4"/>
      <c r="C3286" s="5"/>
      <c r="E3286" s="10"/>
    </row>
    <row r="3287" spans="2:5">
      <c r="B3287" s="4"/>
      <c r="C3287" s="5"/>
      <c r="E3287" s="10"/>
    </row>
    <row r="3288" spans="2:5">
      <c r="B3288" s="4"/>
      <c r="C3288" s="5"/>
      <c r="E3288" s="10"/>
    </row>
    <row r="3289" spans="2:5">
      <c r="B3289" s="4"/>
      <c r="C3289" s="5"/>
      <c r="E3289" s="10"/>
    </row>
    <row r="3290" spans="2:5">
      <c r="B3290" s="4"/>
      <c r="C3290" s="5"/>
      <c r="E3290" s="10"/>
    </row>
    <row r="3291" spans="2:5">
      <c r="B3291" s="4"/>
      <c r="C3291" s="5"/>
      <c r="E3291" s="10"/>
    </row>
    <row r="3292" spans="2:5">
      <c r="B3292" s="4"/>
      <c r="C3292" s="5"/>
      <c r="E3292" s="10"/>
    </row>
    <row r="3293" spans="2:5">
      <c r="B3293" s="4"/>
      <c r="C3293" s="5"/>
      <c r="E3293" s="10"/>
    </row>
    <row r="3294" spans="2:5">
      <c r="B3294" s="4"/>
      <c r="C3294" s="5"/>
      <c r="E3294" s="10"/>
    </row>
    <row r="3295" spans="2:5">
      <c r="B3295" s="4"/>
      <c r="C3295" s="5"/>
      <c r="E3295" s="10"/>
    </row>
    <row r="3296" spans="2:5">
      <c r="B3296" s="4"/>
      <c r="C3296" s="5"/>
      <c r="E3296" s="10"/>
    </row>
    <row r="3297" spans="2:5">
      <c r="B3297" s="4"/>
      <c r="C3297" s="5"/>
      <c r="E3297" s="10"/>
    </row>
    <row r="3298" spans="2:5">
      <c r="B3298" s="4"/>
      <c r="C3298" s="5"/>
      <c r="E3298" s="10"/>
    </row>
    <row r="3299" spans="2:5">
      <c r="B3299" s="4"/>
      <c r="C3299" s="5"/>
      <c r="E3299" s="10"/>
    </row>
    <row r="3300" spans="2:5">
      <c r="B3300" s="4"/>
      <c r="C3300" s="5"/>
      <c r="E3300" s="10"/>
    </row>
    <row r="3301" spans="2:5">
      <c r="B3301" s="4"/>
      <c r="C3301" s="5"/>
      <c r="E3301" s="10"/>
    </row>
    <row r="3302" spans="2:5">
      <c r="B3302" s="4"/>
      <c r="C3302" s="5"/>
      <c r="E3302" s="10"/>
    </row>
    <row r="3303" spans="2:5">
      <c r="B3303" s="4"/>
      <c r="C3303" s="5"/>
      <c r="E3303" s="10"/>
    </row>
    <row r="3304" spans="2:5">
      <c r="B3304" s="4"/>
      <c r="C3304" s="5"/>
      <c r="E3304" s="10"/>
    </row>
    <row r="3305" spans="2:5">
      <c r="B3305" s="4"/>
      <c r="C3305" s="5"/>
      <c r="E3305" s="10"/>
    </row>
    <row r="3306" spans="2:5">
      <c r="B3306" s="4"/>
      <c r="C3306" s="5"/>
      <c r="E3306" s="10"/>
    </row>
    <row r="3307" spans="2:5">
      <c r="B3307" s="4"/>
      <c r="C3307" s="5"/>
      <c r="E3307" s="10"/>
    </row>
    <row r="3308" spans="2:5">
      <c r="B3308" s="4"/>
      <c r="C3308" s="5"/>
      <c r="E3308" s="10"/>
    </row>
    <row r="3309" spans="2:5">
      <c r="B3309" s="4"/>
      <c r="C3309" s="5"/>
      <c r="E3309" s="10"/>
    </row>
    <row r="3310" spans="2:5">
      <c r="B3310" s="4"/>
      <c r="C3310" s="5"/>
      <c r="E3310" s="10"/>
    </row>
    <row r="3311" spans="2:5">
      <c r="B3311" s="4"/>
      <c r="C3311" s="5"/>
      <c r="E3311" s="10"/>
    </row>
    <row r="3312" spans="2:5">
      <c r="B3312" s="4"/>
      <c r="C3312" s="5"/>
      <c r="E3312" s="10"/>
    </row>
    <row r="3313" spans="2:5">
      <c r="B3313" s="4"/>
      <c r="C3313" s="5"/>
      <c r="E3313" s="10"/>
    </row>
    <row r="3314" spans="2:5">
      <c r="B3314" s="4"/>
      <c r="C3314" s="5"/>
      <c r="E3314" s="10"/>
    </row>
    <row r="3315" spans="2:5">
      <c r="B3315" s="4"/>
      <c r="C3315" s="5"/>
      <c r="E3315" s="10"/>
    </row>
    <row r="3316" spans="2:5">
      <c r="B3316" s="4"/>
      <c r="C3316" s="5"/>
      <c r="E3316" s="10"/>
    </row>
    <row r="3317" spans="2:5">
      <c r="B3317" s="4"/>
      <c r="C3317" s="5"/>
      <c r="E3317" s="10"/>
    </row>
    <row r="3318" spans="2:5">
      <c r="B3318" s="4"/>
      <c r="C3318" s="5"/>
      <c r="E3318" s="10"/>
    </row>
    <row r="3319" spans="2:5">
      <c r="B3319" s="4"/>
      <c r="C3319" s="5"/>
      <c r="E3319" s="10"/>
    </row>
    <row r="3320" spans="2:5">
      <c r="B3320" s="4"/>
      <c r="C3320" s="5"/>
      <c r="E3320" s="10"/>
    </row>
    <row r="3321" spans="2:5">
      <c r="B3321" s="4"/>
      <c r="C3321" s="5"/>
      <c r="E3321" s="10"/>
    </row>
    <row r="3322" spans="2:5">
      <c r="B3322" s="4"/>
      <c r="C3322" s="5"/>
      <c r="E3322" s="10"/>
    </row>
    <row r="3323" spans="2:5">
      <c r="B3323" s="4"/>
      <c r="C3323" s="5"/>
      <c r="E3323" s="10"/>
    </row>
    <row r="3324" spans="2:5">
      <c r="B3324" s="4"/>
      <c r="C3324" s="5"/>
      <c r="E3324" s="10"/>
    </row>
    <row r="3325" spans="2:5">
      <c r="B3325" s="4"/>
      <c r="C3325" s="5"/>
      <c r="E3325" s="10"/>
    </row>
    <row r="3326" spans="2:5">
      <c r="B3326" s="4"/>
      <c r="C3326" s="5"/>
      <c r="E3326" s="10"/>
    </row>
    <row r="3327" spans="2:5">
      <c r="B3327" s="4"/>
      <c r="C3327" s="5"/>
      <c r="E3327" s="10"/>
    </row>
    <row r="3328" spans="2:5">
      <c r="B3328" s="4"/>
      <c r="C3328" s="5"/>
      <c r="E3328" s="10"/>
    </row>
    <row r="3329" spans="2:5">
      <c r="B3329" s="4"/>
      <c r="C3329" s="5"/>
      <c r="E3329" s="10"/>
    </row>
    <row r="3330" spans="2:5">
      <c r="B3330" s="4"/>
      <c r="C3330" s="5"/>
      <c r="E3330" s="10"/>
    </row>
    <row r="3331" spans="2:5">
      <c r="B3331" s="4"/>
      <c r="C3331" s="5"/>
      <c r="E3331" s="10"/>
    </row>
    <row r="3332" spans="2:5">
      <c r="B3332" s="4"/>
      <c r="C3332" s="5"/>
      <c r="E3332" s="10"/>
    </row>
    <row r="3333" spans="2:5">
      <c r="B3333" s="4"/>
      <c r="C3333" s="5"/>
      <c r="E3333" s="10"/>
    </row>
    <row r="3334" spans="2:5">
      <c r="B3334" s="4"/>
      <c r="C3334" s="5"/>
      <c r="E3334" s="10"/>
    </row>
    <row r="3335" spans="2:5">
      <c r="B3335" s="4"/>
      <c r="C3335" s="5"/>
      <c r="E3335" s="10"/>
    </row>
    <row r="3336" spans="2:5">
      <c r="B3336" s="4"/>
      <c r="C3336" s="5"/>
      <c r="E3336" s="10"/>
    </row>
    <row r="3337" spans="2:5">
      <c r="B3337" s="4"/>
      <c r="C3337" s="5"/>
      <c r="E3337" s="10"/>
    </row>
    <row r="3338" spans="2:5">
      <c r="B3338" s="4"/>
      <c r="C3338" s="5"/>
      <c r="E3338" s="10"/>
    </row>
    <row r="3339" spans="2:5">
      <c r="B3339" s="4"/>
      <c r="C3339" s="5"/>
      <c r="E3339" s="10"/>
    </row>
    <row r="3340" spans="2:5">
      <c r="B3340" s="4"/>
      <c r="C3340" s="5"/>
      <c r="E3340" s="10"/>
    </row>
    <row r="3341" spans="2:5">
      <c r="B3341" s="4"/>
      <c r="C3341" s="5"/>
      <c r="E3341" s="10"/>
    </row>
    <row r="3342" spans="2:5">
      <c r="B3342" s="4"/>
      <c r="C3342" s="5"/>
      <c r="E3342" s="10"/>
    </row>
    <row r="3343" spans="2:5">
      <c r="B3343" s="4"/>
      <c r="C3343" s="5"/>
      <c r="E3343" s="10"/>
    </row>
    <row r="3344" spans="2:5">
      <c r="B3344" s="4"/>
      <c r="C3344" s="5"/>
      <c r="E3344" s="10"/>
    </row>
    <row r="3345" spans="2:5">
      <c r="B3345" s="4"/>
      <c r="C3345" s="5"/>
      <c r="E3345" s="10"/>
    </row>
    <row r="3346" spans="2:5">
      <c r="B3346" s="4"/>
      <c r="C3346" s="5"/>
      <c r="E3346" s="10"/>
    </row>
    <row r="3347" spans="2:5">
      <c r="B3347" s="4"/>
      <c r="C3347" s="5"/>
      <c r="E3347" s="10"/>
    </row>
    <row r="3348" spans="2:5">
      <c r="B3348" s="4"/>
      <c r="C3348" s="5"/>
      <c r="E3348" s="10"/>
    </row>
    <row r="3349" spans="2:5">
      <c r="B3349" s="4"/>
      <c r="C3349" s="5"/>
      <c r="E3349" s="10"/>
    </row>
    <row r="3350" spans="2:5">
      <c r="B3350" s="4"/>
      <c r="C3350" s="5"/>
      <c r="E3350" s="10"/>
    </row>
    <row r="3351" spans="2:5">
      <c r="B3351" s="4"/>
      <c r="C3351" s="5"/>
      <c r="E3351" s="10"/>
    </row>
    <row r="3352" spans="2:5">
      <c r="B3352" s="4"/>
      <c r="C3352" s="5"/>
      <c r="E3352" s="10"/>
    </row>
    <row r="3353" spans="2:5">
      <c r="B3353" s="4"/>
      <c r="C3353" s="5"/>
      <c r="E3353" s="10"/>
    </row>
    <row r="3354" spans="2:5">
      <c r="B3354" s="4"/>
      <c r="C3354" s="5"/>
      <c r="E3354" s="10"/>
    </row>
    <row r="3355" spans="2:5">
      <c r="B3355" s="4"/>
      <c r="C3355" s="5"/>
      <c r="E3355" s="10"/>
    </row>
    <row r="3356" spans="2:5">
      <c r="B3356" s="4"/>
      <c r="C3356" s="5"/>
      <c r="E3356" s="10"/>
    </row>
    <row r="3357" spans="2:5">
      <c r="B3357" s="4"/>
      <c r="C3357" s="5"/>
      <c r="E3357" s="10"/>
    </row>
    <row r="3358" spans="2:5">
      <c r="B3358" s="4"/>
      <c r="C3358" s="5"/>
      <c r="E3358" s="10"/>
    </row>
    <row r="3359" spans="2:5">
      <c r="B3359" s="4"/>
      <c r="C3359" s="5"/>
      <c r="E3359" s="10"/>
    </row>
    <row r="3360" spans="2:5">
      <c r="B3360" s="4"/>
      <c r="C3360" s="5"/>
      <c r="E3360" s="10"/>
    </row>
    <row r="3361" spans="2:5">
      <c r="B3361" s="4"/>
      <c r="C3361" s="5"/>
      <c r="E3361" s="10"/>
    </row>
    <row r="3362" spans="2:5">
      <c r="B3362" s="4"/>
      <c r="C3362" s="5"/>
      <c r="E3362" s="10"/>
    </row>
    <row r="3363" spans="2:5">
      <c r="B3363" s="4"/>
      <c r="C3363" s="5"/>
      <c r="E3363" s="10"/>
    </row>
    <row r="3364" spans="2:5">
      <c r="B3364" s="4"/>
      <c r="C3364" s="5"/>
      <c r="E3364" s="10"/>
    </row>
    <row r="3365" spans="2:5">
      <c r="B3365" s="4"/>
      <c r="C3365" s="5"/>
      <c r="E3365" s="10"/>
    </row>
    <row r="3366" spans="2:5">
      <c r="B3366" s="4"/>
      <c r="C3366" s="5"/>
      <c r="E3366" s="10"/>
    </row>
    <row r="3367" spans="2:5">
      <c r="B3367" s="4"/>
      <c r="C3367" s="5"/>
      <c r="E3367" s="10"/>
    </row>
    <row r="3368" spans="2:5">
      <c r="B3368" s="4"/>
      <c r="C3368" s="5"/>
      <c r="E3368" s="10"/>
    </row>
    <row r="3369" spans="2:5">
      <c r="B3369" s="4"/>
      <c r="C3369" s="5"/>
      <c r="E3369" s="10"/>
    </row>
    <row r="3370" spans="2:5">
      <c r="B3370" s="4"/>
      <c r="C3370" s="5"/>
      <c r="E3370" s="10"/>
    </row>
    <row r="3371" spans="2:5">
      <c r="B3371" s="4"/>
      <c r="C3371" s="5"/>
      <c r="E3371" s="10"/>
    </row>
    <row r="3372" spans="2:5">
      <c r="B3372" s="4"/>
      <c r="C3372" s="5"/>
      <c r="E3372" s="10"/>
    </row>
    <row r="3373" spans="2:5">
      <c r="B3373" s="4"/>
      <c r="C3373" s="5"/>
      <c r="E3373" s="10"/>
    </row>
    <row r="3374" spans="2:5">
      <c r="B3374" s="4"/>
      <c r="C3374" s="5"/>
      <c r="E3374" s="10"/>
    </row>
    <row r="3375" spans="2:5">
      <c r="B3375" s="4"/>
      <c r="C3375" s="5"/>
      <c r="E3375" s="10"/>
    </row>
    <row r="3376" spans="2:5">
      <c r="B3376" s="4"/>
      <c r="C3376" s="5"/>
      <c r="E3376" s="10"/>
    </row>
    <row r="3377" spans="2:5">
      <c r="B3377" s="4"/>
      <c r="C3377" s="5"/>
      <c r="E3377" s="10"/>
    </row>
    <row r="3378" spans="2:5">
      <c r="B3378" s="4"/>
      <c r="C3378" s="5"/>
      <c r="E3378" s="10"/>
    </row>
    <row r="3379" spans="2:5">
      <c r="B3379" s="4"/>
      <c r="C3379" s="5"/>
      <c r="E3379" s="10"/>
    </row>
    <row r="3380" spans="2:5">
      <c r="B3380" s="4"/>
      <c r="C3380" s="5"/>
      <c r="E3380" s="10"/>
    </row>
    <row r="3381" spans="2:5">
      <c r="B3381" s="4"/>
      <c r="C3381" s="5"/>
      <c r="E3381" s="10"/>
    </row>
    <row r="3382" spans="2:5">
      <c r="B3382" s="4"/>
      <c r="C3382" s="5"/>
      <c r="E3382" s="10"/>
    </row>
    <row r="3383" spans="2:5">
      <c r="B3383" s="4"/>
      <c r="C3383" s="5"/>
      <c r="E3383" s="10"/>
    </row>
    <row r="3384" spans="2:5">
      <c r="B3384" s="4"/>
      <c r="C3384" s="5"/>
      <c r="E3384" s="10"/>
    </row>
    <row r="3385" spans="2:5">
      <c r="B3385" s="4"/>
      <c r="C3385" s="5"/>
      <c r="E3385" s="10"/>
    </row>
    <row r="3386" spans="2:5">
      <c r="B3386" s="4"/>
      <c r="C3386" s="5"/>
      <c r="E3386" s="10"/>
    </row>
    <row r="3387" spans="2:5">
      <c r="B3387" s="4"/>
      <c r="C3387" s="5"/>
      <c r="E3387" s="10"/>
    </row>
    <row r="3388" spans="2:5">
      <c r="B3388" s="4"/>
      <c r="C3388" s="5"/>
      <c r="E3388" s="10"/>
    </row>
    <row r="3389" spans="2:5">
      <c r="B3389" s="4"/>
      <c r="C3389" s="5"/>
      <c r="E3389" s="10"/>
    </row>
    <row r="3390" spans="2:5">
      <c r="B3390" s="4"/>
      <c r="C3390" s="5"/>
      <c r="E3390" s="10"/>
    </row>
    <row r="3391" spans="2:5">
      <c r="B3391" s="4"/>
      <c r="C3391" s="5"/>
      <c r="E3391" s="10"/>
    </row>
    <row r="3392" spans="2:5">
      <c r="B3392" s="4"/>
      <c r="C3392" s="5"/>
      <c r="E3392" s="10"/>
    </row>
    <row r="3393" spans="2:5">
      <c r="B3393" s="4"/>
      <c r="C3393" s="5"/>
      <c r="E3393" s="10"/>
    </row>
    <row r="3394" spans="2:5">
      <c r="B3394" s="4"/>
      <c r="C3394" s="5"/>
      <c r="E3394" s="10"/>
    </row>
    <row r="3395" spans="2:5">
      <c r="B3395" s="4"/>
      <c r="C3395" s="5"/>
      <c r="E3395" s="10"/>
    </row>
    <row r="3396" spans="2:5">
      <c r="B3396" s="4"/>
      <c r="C3396" s="5"/>
      <c r="E3396" s="10"/>
    </row>
    <row r="3397" spans="2:5">
      <c r="B3397" s="4"/>
      <c r="C3397" s="5"/>
      <c r="E3397" s="10"/>
    </row>
    <row r="3398" spans="2:5">
      <c r="B3398" s="4"/>
      <c r="C3398" s="5"/>
      <c r="E3398" s="10"/>
    </row>
    <row r="3399" spans="2:5">
      <c r="B3399" s="4"/>
      <c r="C3399" s="5"/>
      <c r="E3399" s="10"/>
    </row>
    <row r="3400" spans="2:5">
      <c r="B3400" s="4"/>
      <c r="C3400" s="5"/>
      <c r="E3400" s="10"/>
    </row>
    <row r="3401" spans="2:5">
      <c r="B3401" s="4"/>
      <c r="C3401" s="5"/>
      <c r="E3401" s="10"/>
    </row>
    <row r="3402" spans="2:5">
      <c r="B3402" s="4"/>
      <c r="C3402" s="5"/>
      <c r="E3402" s="10"/>
    </row>
    <row r="3403" spans="2:5">
      <c r="B3403" s="4"/>
      <c r="C3403" s="5"/>
      <c r="E3403" s="10"/>
    </row>
    <row r="3404" spans="2:5">
      <c r="B3404" s="4"/>
      <c r="C3404" s="5"/>
      <c r="E3404" s="10"/>
    </row>
    <row r="3405" spans="2:5">
      <c r="B3405" s="4"/>
      <c r="C3405" s="5"/>
      <c r="E3405" s="10"/>
    </row>
    <row r="3406" spans="2:5">
      <c r="B3406" s="4"/>
      <c r="C3406" s="5"/>
      <c r="E3406" s="10"/>
    </row>
    <row r="3407" spans="2:5">
      <c r="B3407" s="4"/>
      <c r="C3407" s="5"/>
      <c r="E3407" s="10"/>
    </row>
    <row r="3408" spans="2:5">
      <c r="B3408" s="4"/>
      <c r="C3408" s="5"/>
      <c r="E3408" s="10"/>
    </row>
    <row r="3409" spans="2:5">
      <c r="B3409" s="4"/>
      <c r="C3409" s="5"/>
      <c r="E3409" s="10"/>
    </row>
    <row r="3410" spans="2:5">
      <c r="B3410" s="4"/>
      <c r="C3410" s="5"/>
      <c r="E3410" s="10"/>
    </row>
    <row r="3411" spans="2:5">
      <c r="B3411" s="4"/>
      <c r="C3411" s="5"/>
      <c r="E3411" s="10"/>
    </row>
    <row r="3412" spans="2:5">
      <c r="B3412" s="4"/>
      <c r="C3412" s="5"/>
      <c r="E3412" s="10"/>
    </row>
    <row r="3413" spans="2:5">
      <c r="B3413" s="4"/>
      <c r="C3413" s="5"/>
      <c r="E3413" s="10"/>
    </row>
    <row r="3414" spans="2:5">
      <c r="B3414" s="4"/>
      <c r="C3414" s="5"/>
      <c r="E3414" s="10"/>
    </row>
    <row r="3415" spans="2:5">
      <c r="B3415" s="4"/>
      <c r="C3415" s="5"/>
      <c r="E3415" s="10"/>
    </row>
    <row r="3416" spans="2:5">
      <c r="B3416" s="4"/>
      <c r="C3416" s="5"/>
      <c r="E3416" s="10"/>
    </row>
    <row r="3417" spans="2:5">
      <c r="B3417" s="4"/>
      <c r="C3417" s="5"/>
      <c r="E3417" s="10"/>
    </row>
    <row r="3418" spans="2:5">
      <c r="B3418" s="4"/>
      <c r="C3418" s="5"/>
      <c r="E3418" s="10"/>
    </row>
    <row r="3419" spans="2:5">
      <c r="B3419" s="4"/>
      <c r="C3419" s="5"/>
      <c r="E3419" s="10"/>
    </row>
    <row r="3420" spans="2:5">
      <c r="B3420" s="4"/>
      <c r="C3420" s="5"/>
      <c r="E3420" s="10"/>
    </row>
    <row r="3421" spans="2:5">
      <c r="B3421" s="4"/>
      <c r="C3421" s="5"/>
      <c r="E3421" s="10"/>
    </row>
    <row r="3422" spans="2:5">
      <c r="B3422" s="4"/>
      <c r="C3422" s="5"/>
      <c r="E3422" s="10"/>
    </row>
    <row r="3423" spans="2:5">
      <c r="B3423" s="4"/>
      <c r="C3423" s="5"/>
      <c r="E3423" s="10"/>
    </row>
    <row r="3424" spans="2:5">
      <c r="B3424" s="4"/>
      <c r="C3424" s="5"/>
      <c r="E3424" s="10"/>
    </row>
    <row r="3425" spans="2:5">
      <c r="B3425" s="4"/>
      <c r="C3425" s="5"/>
      <c r="E3425" s="10"/>
    </row>
    <row r="3426" spans="2:5">
      <c r="B3426" s="4"/>
      <c r="C3426" s="5"/>
      <c r="E3426" s="10"/>
    </row>
    <row r="3427" spans="2:5">
      <c r="B3427" s="4"/>
      <c r="C3427" s="5"/>
      <c r="E3427" s="10"/>
    </row>
    <row r="3428" spans="2:5">
      <c r="B3428" s="4"/>
      <c r="C3428" s="5"/>
      <c r="E3428" s="10"/>
    </row>
    <row r="3429" spans="2:5">
      <c r="B3429" s="4"/>
      <c r="C3429" s="5"/>
      <c r="E3429" s="10"/>
    </row>
    <row r="3430" spans="2:5">
      <c r="B3430" s="4"/>
      <c r="C3430" s="5"/>
      <c r="E3430" s="10"/>
    </row>
    <row r="3431" spans="2:5">
      <c r="B3431" s="4"/>
      <c r="C3431" s="5"/>
      <c r="E3431" s="10"/>
    </row>
    <row r="3432" spans="2:5">
      <c r="B3432" s="4"/>
      <c r="C3432" s="5"/>
      <c r="E3432" s="10"/>
    </row>
    <row r="3433" spans="2:5">
      <c r="B3433" s="4"/>
      <c r="C3433" s="5"/>
      <c r="E3433" s="10"/>
    </row>
    <row r="3434" spans="2:5">
      <c r="B3434" s="4"/>
      <c r="C3434" s="5"/>
      <c r="E3434" s="10"/>
    </row>
    <row r="3435" spans="2:5">
      <c r="B3435" s="4"/>
      <c r="C3435" s="5"/>
      <c r="E3435" s="10"/>
    </row>
    <row r="3436" spans="2:5">
      <c r="B3436" s="4"/>
      <c r="C3436" s="5"/>
      <c r="E3436" s="10"/>
    </row>
    <row r="3437" spans="2:5">
      <c r="B3437" s="4"/>
      <c r="C3437" s="5"/>
      <c r="E3437" s="10"/>
    </row>
    <row r="3438" spans="2:5">
      <c r="B3438" s="4"/>
      <c r="C3438" s="5"/>
      <c r="E3438" s="10"/>
    </row>
    <row r="3439" spans="2:5">
      <c r="B3439" s="4"/>
      <c r="C3439" s="5"/>
      <c r="E3439" s="10"/>
    </row>
    <row r="3440" spans="2:5">
      <c r="B3440" s="4"/>
      <c r="C3440" s="5"/>
      <c r="E3440" s="10"/>
    </row>
    <row r="3441" spans="2:5">
      <c r="B3441" s="4"/>
      <c r="C3441" s="5"/>
      <c r="E3441" s="10"/>
    </row>
    <row r="3442" spans="2:5">
      <c r="B3442" s="4"/>
      <c r="C3442" s="5"/>
      <c r="E3442" s="10"/>
    </row>
    <row r="3443" spans="2:5">
      <c r="B3443" s="4"/>
      <c r="C3443" s="5"/>
      <c r="E3443" s="10"/>
    </row>
    <row r="3444" spans="2:5">
      <c r="B3444" s="4"/>
      <c r="C3444" s="5"/>
      <c r="E3444" s="10"/>
    </row>
    <row r="3445" spans="2:5">
      <c r="B3445" s="4"/>
      <c r="C3445" s="5"/>
      <c r="E3445" s="10"/>
    </row>
    <row r="3446" spans="2:5">
      <c r="B3446" s="4"/>
      <c r="C3446" s="5"/>
      <c r="E3446" s="10"/>
    </row>
    <row r="3447" spans="2:5">
      <c r="B3447" s="4"/>
      <c r="C3447" s="5"/>
      <c r="E3447" s="10"/>
    </row>
    <row r="3448" spans="2:5">
      <c r="B3448" s="4"/>
      <c r="C3448" s="5"/>
      <c r="E3448" s="10"/>
    </row>
    <row r="3449" spans="2:5">
      <c r="B3449" s="4"/>
      <c r="C3449" s="5"/>
      <c r="E3449" s="10"/>
    </row>
    <row r="3450" spans="2:5">
      <c r="B3450" s="4"/>
      <c r="C3450" s="5"/>
      <c r="E3450" s="10"/>
    </row>
    <row r="3451" spans="2:5">
      <c r="B3451" s="4"/>
      <c r="C3451" s="5"/>
      <c r="E3451" s="10"/>
    </row>
    <row r="3452" spans="2:5">
      <c r="B3452" s="4"/>
      <c r="C3452" s="5"/>
      <c r="E3452" s="10"/>
    </row>
    <row r="3453" spans="2:5">
      <c r="B3453" s="4"/>
      <c r="C3453" s="5"/>
      <c r="E3453" s="10"/>
    </row>
    <row r="3454" spans="2:5">
      <c r="B3454" s="4"/>
      <c r="C3454" s="5"/>
      <c r="E3454" s="10"/>
    </row>
    <row r="3455" spans="2:5">
      <c r="B3455" s="4"/>
      <c r="C3455" s="5"/>
      <c r="E3455" s="10"/>
    </row>
    <row r="3456" spans="2:5">
      <c r="B3456" s="4"/>
      <c r="C3456" s="5"/>
      <c r="E3456" s="10"/>
    </row>
    <row r="3457" spans="2:5">
      <c r="B3457" s="4"/>
      <c r="C3457" s="5"/>
      <c r="E3457" s="10"/>
    </row>
    <row r="3458" spans="2:5">
      <c r="B3458" s="4"/>
      <c r="C3458" s="5"/>
      <c r="E3458" s="10"/>
    </row>
    <row r="3459" spans="2:5">
      <c r="B3459" s="4"/>
      <c r="C3459" s="5"/>
      <c r="E3459" s="10"/>
    </row>
    <row r="3460" spans="2:5">
      <c r="B3460" s="4"/>
      <c r="C3460" s="5"/>
      <c r="E3460" s="10"/>
    </row>
    <row r="3461" spans="2:5">
      <c r="B3461" s="4"/>
      <c r="C3461" s="5"/>
      <c r="E3461" s="10"/>
    </row>
    <row r="3462" spans="2:5">
      <c r="B3462" s="4"/>
      <c r="C3462" s="5"/>
      <c r="E3462" s="10"/>
    </row>
    <row r="3463" spans="2:5">
      <c r="B3463" s="4"/>
      <c r="C3463" s="5"/>
      <c r="E3463" s="10"/>
    </row>
    <row r="3464" spans="2:5">
      <c r="B3464" s="4"/>
      <c r="C3464" s="5"/>
      <c r="E3464" s="10"/>
    </row>
    <row r="3465" spans="2:5">
      <c r="B3465" s="4"/>
      <c r="C3465" s="5"/>
      <c r="E3465" s="10"/>
    </row>
    <row r="3466" spans="2:5">
      <c r="B3466" s="4"/>
      <c r="C3466" s="5"/>
      <c r="E3466" s="10"/>
    </row>
    <row r="3467" spans="2:5">
      <c r="B3467" s="4"/>
      <c r="C3467" s="5"/>
      <c r="E3467" s="10"/>
    </row>
    <row r="3468" spans="2:5">
      <c r="B3468" s="4"/>
      <c r="C3468" s="5"/>
      <c r="E3468" s="10"/>
    </row>
    <row r="3469" spans="2:5">
      <c r="B3469" s="4"/>
      <c r="C3469" s="5"/>
      <c r="E3469" s="10"/>
    </row>
    <row r="3470" spans="2:5">
      <c r="B3470" s="4"/>
      <c r="C3470" s="5"/>
      <c r="E3470" s="10"/>
    </row>
    <row r="3471" spans="2:5">
      <c r="B3471" s="4"/>
      <c r="C3471" s="5"/>
      <c r="E3471" s="10"/>
    </row>
    <row r="3472" spans="2:5">
      <c r="B3472" s="4"/>
      <c r="C3472" s="5"/>
      <c r="E3472" s="10"/>
    </row>
    <row r="3473" spans="2:5">
      <c r="B3473" s="4"/>
      <c r="C3473" s="5"/>
      <c r="E3473" s="10"/>
    </row>
    <row r="3474" spans="2:5">
      <c r="B3474" s="4"/>
      <c r="C3474" s="5"/>
      <c r="E3474" s="10"/>
    </row>
    <row r="3475" spans="2:5">
      <c r="B3475" s="4"/>
      <c r="C3475" s="5"/>
      <c r="E3475" s="10"/>
    </row>
    <row r="3476" spans="2:5">
      <c r="B3476" s="4"/>
      <c r="C3476" s="5"/>
      <c r="E3476" s="10"/>
    </row>
    <row r="3477" spans="2:5">
      <c r="B3477" s="4"/>
      <c r="C3477" s="5"/>
      <c r="E3477" s="10"/>
    </row>
    <row r="3478" spans="2:5">
      <c r="B3478" s="4"/>
      <c r="C3478" s="5"/>
      <c r="E3478" s="10"/>
    </row>
    <row r="3479" spans="2:5">
      <c r="B3479" s="4"/>
      <c r="C3479" s="5"/>
      <c r="E3479" s="10"/>
    </row>
    <row r="3480" spans="2:5">
      <c r="B3480" s="4"/>
      <c r="C3480" s="5"/>
      <c r="E3480" s="10"/>
    </row>
    <row r="3481" spans="2:5">
      <c r="B3481" s="4"/>
      <c r="C3481" s="5"/>
      <c r="E3481" s="10"/>
    </row>
    <row r="3482" spans="2:5">
      <c r="B3482" s="4"/>
      <c r="C3482" s="5"/>
      <c r="E3482" s="10"/>
    </row>
    <row r="3483" spans="2:5">
      <c r="B3483" s="4"/>
      <c r="C3483" s="5"/>
      <c r="E3483" s="10"/>
    </row>
    <row r="3484" spans="2:5">
      <c r="B3484" s="4"/>
      <c r="C3484" s="5"/>
      <c r="E3484" s="10"/>
    </row>
    <row r="3485" spans="2:5">
      <c r="B3485" s="4"/>
      <c r="C3485" s="5"/>
      <c r="E3485" s="10"/>
    </row>
    <row r="3486" spans="2:5">
      <c r="B3486" s="4"/>
      <c r="C3486" s="5"/>
      <c r="E3486" s="10"/>
    </row>
    <row r="3487" spans="2:5">
      <c r="B3487" s="4"/>
      <c r="C3487" s="5"/>
      <c r="E3487" s="10"/>
    </row>
    <row r="3488" spans="2:5">
      <c r="B3488" s="4"/>
      <c r="C3488" s="5"/>
      <c r="E3488" s="10"/>
    </row>
    <row r="3489" spans="2:5">
      <c r="B3489" s="4"/>
      <c r="C3489" s="5"/>
      <c r="E3489" s="10"/>
    </row>
    <row r="3490" spans="2:5">
      <c r="B3490" s="4"/>
      <c r="C3490" s="5"/>
      <c r="E3490" s="10"/>
    </row>
    <row r="3491" spans="2:5">
      <c r="B3491" s="4"/>
      <c r="C3491" s="5"/>
      <c r="E3491" s="10"/>
    </row>
    <row r="3492" spans="2:5">
      <c r="B3492" s="4"/>
      <c r="C3492" s="5"/>
      <c r="E3492" s="10"/>
    </row>
    <row r="3493" spans="2:5">
      <c r="B3493" s="4"/>
      <c r="C3493" s="5"/>
      <c r="E3493" s="10"/>
    </row>
    <row r="3494" spans="2:5">
      <c r="B3494" s="4"/>
      <c r="C3494" s="5"/>
      <c r="E3494" s="10"/>
    </row>
    <row r="3495" spans="2:5">
      <c r="B3495" s="4"/>
      <c r="C3495" s="5"/>
      <c r="E3495" s="10"/>
    </row>
    <row r="3496" spans="2:5">
      <c r="B3496" s="4"/>
      <c r="C3496" s="5"/>
      <c r="E3496" s="10"/>
    </row>
    <row r="3497" spans="2:5">
      <c r="B3497" s="4"/>
      <c r="C3497" s="5"/>
      <c r="E3497" s="10"/>
    </row>
    <row r="3498" spans="2:5">
      <c r="B3498" s="4"/>
      <c r="C3498" s="5"/>
      <c r="E3498" s="10"/>
    </row>
    <row r="3499" spans="2:5">
      <c r="B3499" s="4"/>
      <c r="C3499" s="5"/>
      <c r="E3499" s="10"/>
    </row>
    <row r="3500" spans="2:5">
      <c r="B3500" s="4"/>
      <c r="C3500" s="5"/>
      <c r="E3500" s="10"/>
    </row>
    <row r="3501" spans="2:5">
      <c r="B3501" s="4"/>
      <c r="C3501" s="5"/>
      <c r="E3501" s="10"/>
    </row>
    <row r="3502" spans="2:5">
      <c r="B3502" s="4"/>
      <c r="C3502" s="5"/>
      <c r="E3502" s="10"/>
    </row>
    <row r="3503" spans="2:5">
      <c r="B3503" s="4"/>
      <c r="C3503" s="5"/>
      <c r="E3503" s="10"/>
    </row>
    <row r="3504" spans="2:5">
      <c r="B3504" s="4"/>
      <c r="C3504" s="5"/>
      <c r="E3504" s="10"/>
    </row>
    <row r="3505" spans="2:5">
      <c r="B3505" s="4"/>
      <c r="C3505" s="5"/>
      <c r="E3505" s="10"/>
    </row>
    <row r="3506" spans="2:5">
      <c r="B3506" s="4"/>
      <c r="C3506" s="5"/>
      <c r="E3506" s="10"/>
    </row>
    <row r="3507" spans="2:5">
      <c r="B3507" s="4"/>
      <c r="C3507" s="5"/>
      <c r="E3507" s="10"/>
    </row>
    <row r="3508" spans="2:5">
      <c r="B3508" s="4"/>
      <c r="C3508" s="5"/>
      <c r="E3508" s="10"/>
    </row>
    <row r="3509" spans="2:5">
      <c r="B3509" s="4"/>
      <c r="C3509" s="5"/>
      <c r="E3509" s="10"/>
    </row>
    <row r="3510" spans="2:5">
      <c r="B3510" s="4"/>
      <c r="C3510" s="5"/>
      <c r="E3510" s="10"/>
    </row>
    <row r="3511" spans="2:5">
      <c r="B3511" s="4"/>
      <c r="C3511" s="5"/>
      <c r="E3511" s="10"/>
    </row>
    <row r="3512" spans="2:5">
      <c r="B3512" s="4"/>
      <c r="C3512" s="5"/>
      <c r="E3512" s="10"/>
    </row>
    <row r="3513" spans="2:5">
      <c r="B3513" s="4"/>
      <c r="C3513" s="5"/>
      <c r="E3513" s="10"/>
    </row>
    <row r="3514" spans="2:5">
      <c r="B3514" s="4"/>
      <c r="C3514" s="5"/>
      <c r="E3514" s="10"/>
    </row>
    <row r="3515" spans="2:5">
      <c r="B3515" s="4"/>
      <c r="C3515" s="5"/>
      <c r="E3515" s="10"/>
    </row>
    <row r="3516" spans="2:5">
      <c r="B3516" s="4"/>
      <c r="C3516" s="5"/>
      <c r="E3516" s="10"/>
    </row>
    <row r="3517" spans="2:5">
      <c r="B3517" s="4"/>
      <c r="C3517" s="5"/>
      <c r="E3517" s="10"/>
    </row>
    <row r="3518" spans="2:5">
      <c r="B3518" s="4"/>
      <c r="C3518" s="5"/>
      <c r="E3518" s="10"/>
    </row>
    <row r="3519" spans="2:5">
      <c r="B3519" s="4"/>
      <c r="C3519" s="5"/>
      <c r="E3519" s="10"/>
    </row>
    <row r="3520" spans="2:5">
      <c r="B3520" s="4"/>
      <c r="C3520" s="5"/>
      <c r="E3520" s="10"/>
    </row>
    <row r="3521" spans="2:5">
      <c r="B3521" s="4"/>
      <c r="C3521" s="5"/>
      <c r="E3521" s="10"/>
    </row>
    <row r="3522" spans="2:5">
      <c r="B3522" s="4"/>
      <c r="C3522" s="5"/>
      <c r="E3522" s="10"/>
    </row>
    <row r="3523" spans="2:5">
      <c r="B3523" s="4"/>
      <c r="C3523" s="5"/>
      <c r="E3523" s="10"/>
    </row>
    <row r="3524" spans="2:5">
      <c r="B3524" s="4"/>
      <c r="C3524" s="5"/>
      <c r="E3524" s="10"/>
    </row>
    <row r="3525" spans="2:5">
      <c r="B3525" s="4"/>
      <c r="C3525" s="5"/>
      <c r="E3525" s="10"/>
    </row>
    <row r="3526" spans="2:5">
      <c r="B3526" s="4"/>
      <c r="C3526" s="5"/>
      <c r="E3526" s="10"/>
    </row>
    <row r="3527" spans="2:5">
      <c r="B3527" s="4"/>
      <c r="C3527" s="5"/>
      <c r="E3527" s="10"/>
    </row>
    <row r="3528" spans="2:5">
      <c r="B3528" s="4"/>
      <c r="C3528" s="5"/>
      <c r="E3528" s="10"/>
    </row>
    <row r="3529" spans="2:5">
      <c r="B3529" s="4"/>
      <c r="C3529" s="5"/>
      <c r="E3529" s="10"/>
    </row>
    <row r="3530" spans="2:5">
      <c r="B3530" s="4"/>
      <c r="C3530" s="5"/>
      <c r="E3530" s="10"/>
    </row>
    <row r="3531" spans="2:5">
      <c r="B3531" s="4"/>
      <c r="C3531" s="5"/>
      <c r="E3531" s="10"/>
    </row>
    <row r="3532" spans="2:5">
      <c r="B3532" s="4"/>
      <c r="C3532" s="5"/>
      <c r="E3532" s="10"/>
    </row>
    <row r="3533" spans="2:5">
      <c r="B3533" s="4"/>
      <c r="C3533" s="5"/>
      <c r="E3533" s="10"/>
    </row>
    <row r="3534" spans="2:5">
      <c r="B3534" s="4"/>
      <c r="C3534" s="5"/>
      <c r="E3534" s="10"/>
    </row>
    <row r="3535" spans="2:5">
      <c r="B3535" s="4"/>
      <c r="C3535" s="5"/>
      <c r="E3535" s="10"/>
    </row>
    <row r="3536" spans="2:5">
      <c r="B3536" s="4"/>
      <c r="C3536" s="5"/>
      <c r="E3536" s="10"/>
    </row>
    <row r="3537" spans="2:5">
      <c r="B3537" s="4"/>
      <c r="C3537" s="5"/>
      <c r="E3537" s="10"/>
    </row>
    <row r="3538" spans="2:5">
      <c r="B3538" s="4"/>
      <c r="C3538" s="5"/>
      <c r="E3538" s="10"/>
    </row>
    <row r="3539" spans="2:5">
      <c r="B3539" s="4"/>
      <c r="C3539" s="5"/>
      <c r="E3539" s="10"/>
    </row>
    <row r="3540" spans="2:5">
      <c r="B3540" s="4"/>
      <c r="C3540" s="5"/>
      <c r="E3540" s="10"/>
    </row>
    <row r="3541" spans="2:5">
      <c r="B3541" s="4"/>
      <c r="C3541" s="5"/>
      <c r="E3541" s="10"/>
    </row>
    <row r="3542" spans="2:5">
      <c r="B3542" s="4"/>
      <c r="C3542" s="5"/>
      <c r="E3542" s="10"/>
    </row>
    <row r="3543" spans="2:5">
      <c r="B3543" s="4"/>
      <c r="C3543" s="5"/>
      <c r="E3543" s="10"/>
    </row>
    <row r="3544" spans="2:5">
      <c r="B3544" s="4"/>
      <c r="C3544" s="5"/>
      <c r="E3544" s="10"/>
    </row>
    <row r="3545" spans="2:5">
      <c r="B3545" s="4"/>
      <c r="C3545" s="5"/>
      <c r="E3545" s="10"/>
    </row>
    <row r="3546" spans="2:5">
      <c r="B3546" s="4"/>
      <c r="C3546" s="5"/>
      <c r="E3546" s="10"/>
    </row>
    <row r="3547" spans="2:5">
      <c r="B3547" s="4"/>
      <c r="C3547" s="5"/>
      <c r="E3547" s="10"/>
    </row>
    <row r="3548" spans="2:5">
      <c r="B3548" s="4"/>
      <c r="C3548" s="5"/>
      <c r="E3548" s="10"/>
    </row>
    <row r="3549" spans="2:5">
      <c r="B3549" s="4"/>
      <c r="C3549" s="5"/>
      <c r="E3549" s="10"/>
    </row>
    <row r="3550" spans="2:5">
      <c r="B3550" s="4"/>
      <c r="C3550" s="5"/>
      <c r="E3550" s="10"/>
    </row>
    <row r="3551" spans="2:5">
      <c r="B3551" s="4"/>
      <c r="C3551" s="5"/>
      <c r="E3551" s="10"/>
    </row>
    <row r="3552" spans="2:5">
      <c r="B3552" s="4"/>
      <c r="C3552" s="5"/>
      <c r="E3552" s="10"/>
    </row>
    <row r="3553" spans="2:5">
      <c r="B3553" s="4"/>
      <c r="C3553" s="5"/>
      <c r="E3553" s="10"/>
    </row>
    <row r="3554" spans="2:5">
      <c r="B3554" s="4"/>
      <c r="C3554" s="5"/>
      <c r="E3554" s="10"/>
    </row>
    <row r="3555" spans="2:5">
      <c r="B3555" s="4"/>
      <c r="C3555" s="5"/>
      <c r="E3555" s="10"/>
    </row>
    <row r="3556" spans="2:5">
      <c r="B3556" s="4"/>
      <c r="C3556" s="5"/>
      <c r="E3556" s="10"/>
    </row>
    <row r="3557" spans="2:5">
      <c r="B3557" s="4"/>
      <c r="C3557" s="5"/>
      <c r="E3557" s="10"/>
    </row>
    <row r="3558" spans="2:5">
      <c r="B3558" s="4"/>
      <c r="C3558" s="5"/>
      <c r="E3558" s="10"/>
    </row>
    <row r="3559" spans="2:5">
      <c r="B3559" s="4"/>
      <c r="C3559" s="5"/>
      <c r="E3559" s="10"/>
    </row>
    <row r="3560" spans="2:5">
      <c r="B3560" s="4"/>
      <c r="C3560" s="5"/>
      <c r="E3560" s="10"/>
    </row>
    <row r="3561" spans="2:5">
      <c r="B3561" s="4"/>
      <c r="C3561" s="5"/>
      <c r="E3561" s="10"/>
    </row>
    <row r="3562" spans="2:5">
      <c r="B3562" s="4"/>
      <c r="C3562" s="5"/>
      <c r="E3562" s="10"/>
    </row>
    <row r="3563" spans="2:5">
      <c r="B3563" s="4"/>
      <c r="C3563" s="5"/>
      <c r="E3563" s="10"/>
    </row>
    <row r="3564" spans="2:5">
      <c r="B3564" s="4"/>
      <c r="C3564" s="5"/>
      <c r="E3564" s="10"/>
    </row>
    <row r="3565" spans="2:5">
      <c r="B3565" s="4"/>
      <c r="C3565" s="5"/>
      <c r="E3565" s="10"/>
    </row>
    <row r="3566" spans="2:5">
      <c r="B3566" s="4"/>
      <c r="C3566" s="5"/>
      <c r="E3566" s="10"/>
    </row>
    <row r="3567" spans="2:5">
      <c r="B3567" s="4"/>
      <c r="C3567" s="5"/>
      <c r="E3567" s="10"/>
    </row>
    <row r="3568" spans="2:5">
      <c r="B3568" s="4"/>
      <c r="C3568" s="5"/>
      <c r="E3568" s="10"/>
    </row>
    <row r="3569" spans="2:5">
      <c r="B3569" s="4"/>
      <c r="C3569" s="5"/>
      <c r="E3569" s="10"/>
    </row>
    <row r="3570" spans="2:5">
      <c r="B3570" s="4"/>
      <c r="C3570" s="5"/>
      <c r="E3570" s="10"/>
    </row>
    <row r="3571" spans="2:5">
      <c r="B3571" s="4"/>
      <c r="C3571" s="5"/>
      <c r="E3571" s="10"/>
    </row>
    <row r="3572" spans="2:5">
      <c r="B3572" s="4"/>
      <c r="C3572" s="5"/>
      <c r="E3572" s="10"/>
    </row>
    <row r="3573" spans="2:5">
      <c r="B3573" s="4"/>
      <c r="C3573" s="5"/>
      <c r="E3573" s="10"/>
    </row>
    <row r="3574" spans="2:5">
      <c r="B3574" s="4"/>
      <c r="C3574" s="5"/>
      <c r="E3574" s="10"/>
    </row>
    <row r="3575" spans="2:5">
      <c r="B3575" s="4"/>
      <c r="C3575" s="5"/>
      <c r="E3575" s="10"/>
    </row>
    <row r="3576" spans="2:5">
      <c r="B3576" s="4"/>
      <c r="C3576" s="5"/>
      <c r="E3576" s="10"/>
    </row>
    <row r="3577" spans="2:5">
      <c r="B3577" s="4"/>
      <c r="C3577" s="5"/>
      <c r="E3577" s="10"/>
    </row>
    <row r="3578" spans="2:5">
      <c r="B3578" s="4"/>
      <c r="C3578" s="5"/>
      <c r="E3578" s="10"/>
    </row>
    <row r="3579" spans="2:5">
      <c r="B3579" s="4"/>
      <c r="C3579" s="5"/>
      <c r="E3579" s="10"/>
    </row>
    <row r="3580" spans="2:5">
      <c r="B3580" s="4"/>
      <c r="C3580" s="5"/>
      <c r="E3580" s="10"/>
    </row>
    <row r="3581" spans="2:5">
      <c r="B3581" s="4"/>
      <c r="C3581" s="5"/>
      <c r="E3581" s="10"/>
    </row>
    <row r="3582" spans="2:5">
      <c r="B3582" s="4"/>
      <c r="C3582" s="5"/>
      <c r="E3582" s="10"/>
    </row>
    <row r="3583" spans="2:5">
      <c r="B3583" s="4"/>
      <c r="C3583" s="5"/>
      <c r="E3583" s="10"/>
    </row>
    <row r="3584" spans="2:5">
      <c r="B3584" s="4"/>
      <c r="C3584" s="5"/>
      <c r="E3584" s="10"/>
    </row>
    <row r="3585" spans="2:5">
      <c r="B3585" s="4"/>
      <c r="C3585" s="5"/>
      <c r="E3585" s="10"/>
    </row>
    <row r="3586" spans="2:5">
      <c r="B3586" s="4"/>
      <c r="C3586" s="5"/>
      <c r="E3586" s="10"/>
    </row>
    <row r="3587" spans="2:5">
      <c r="B3587" s="4"/>
      <c r="C3587" s="5"/>
      <c r="E3587" s="10"/>
    </row>
    <row r="3588" spans="2:5">
      <c r="B3588" s="4"/>
      <c r="C3588" s="5"/>
      <c r="E3588" s="10"/>
    </row>
    <row r="3589" spans="2:5">
      <c r="B3589" s="4"/>
      <c r="C3589" s="5"/>
      <c r="E3589" s="10"/>
    </row>
    <row r="3590" spans="2:5">
      <c r="B3590" s="4"/>
      <c r="C3590" s="5"/>
      <c r="E3590" s="10"/>
    </row>
    <row r="3591" spans="2:5">
      <c r="B3591" s="4"/>
      <c r="C3591" s="5"/>
      <c r="E3591" s="10"/>
    </row>
    <row r="3592" spans="2:5">
      <c r="B3592" s="4"/>
      <c r="C3592" s="5"/>
      <c r="E3592" s="10"/>
    </row>
    <row r="3593" spans="2:5">
      <c r="B3593" s="4"/>
      <c r="C3593" s="5"/>
      <c r="E3593" s="10"/>
    </row>
    <row r="3594" spans="2:5">
      <c r="B3594" s="4"/>
      <c r="C3594" s="5"/>
      <c r="E3594" s="10"/>
    </row>
    <row r="3595" spans="2:5">
      <c r="B3595" s="4"/>
      <c r="C3595" s="5"/>
      <c r="E3595" s="10"/>
    </row>
    <row r="3596" spans="2:5">
      <c r="B3596" s="4"/>
      <c r="C3596" s="5"/>
      <c r="E3596" s="10"/>
    </row>
    <row r="3597" spans="2:5">
      <c r="B3597" s="4"/>
      <c r="C3597" s="5"/>
      <c r="E3597" s="10"/>
    </row>
    <row r="3598" spans="2:5">
      <c r="B3598" s="4"/>
      <c r="C3598" s="5"/>
      <c r="E3598" s="10"/>
    </row>
    <row r="3599" spans="2:5">
      <c r="B3599" s="4"/>
      <c r="C3599" s="5"/>
      <c r="E3599" s="10"/>
    </row>
    <row r="3600" spans="2:5">
      <c r="B3600" s="4"/>
      <c r="C3600" s="5"/>
      <c r="E3600" s="10"/>
    </row>
    <row r="3601" spans="2:5">
      <c r="B3601" s="4"/>
      <c r="C3601" s="5"/>
      <c r="E3601" s="10"/>
    </row>
    <row r="3602" spans="2:5">
      <c r="B3602" s="4"/>
      <c r="C3602" s="5"/>
      <c r="E3602" s="10"/>
    </row>
    <row r="3603" spans="2:5">
      <c r="B3603" s="4"/>
      <c r="C3603" s="5"/>
      <c r="E3603" s="10"/>
    </row>
    <row r="3604" spans="2:5">
      <c r="B3604" s="4"/>
      <c r="C3604" s="5"/>
      <c r="E3604" s="10"/>
    </row>
    <row r="3605" spans="2:5">
      <c r="B3605" s="4"/>
      <c r="C3605" s="5"/>
      <c r="E3605" s="10"/>
    </row>
    <row r="3606" spans="2:5">
      <c r="B3606" s="4"/>
      <c r="C3606" s="5"/>
      <c r="E3606" s="10"/>
    </row>
    <row r="3607" spans="2:5">
      <c r="B3607" s="4"/>
      <c r="C3607" s="5"/>
      <c r="E3607" s="10"/>
    </row>
    <row r="3608" spans="2:5">
      <c r="B3608" s="4"/>
      <c r="C3608" s="5"/>
      <c r="E3608" s="10"/>
    </row>
    <row r="3609" spans="2:5">
      <c r="B3609" s="4"/>
      <c r="C3609" s="5"/>
      <c r="E3609" s="10"/>
    </row>
    <row r="3610" spans="2:5">
      <c r="B3610" s="4"/>
      <c r="C3610" s="5"/>
      <c r="E3610" s="10"/>
    </row>
    <row r="3611" spans="2:5">
      <c r="B3611" s="4"/>
      <c r="C3611" s="5"/>
      <c r="E3611" s="10"/>
    </row>
    <row r="3612" spans="2:5">
      <c r="B3612" s="4"/>
      <c r="C3612" s="5"/>
      <c r="E3612" s="10"/>
    </row>
    <row r="3613" spans="2:5">
      <c r="B3613" s="4"/>
      <c r="C3613" s="5"/>
      <c r="E3613" s="10"/>
    </row>
    <row r="3614" spans="2:5">
      <c r="B3614" s="4"/>
      <c r="C3614" s="5"/>
      <c r="E3614" s="10"/>
    </row>
    <row r="3615" spans="2:5">
      <c r="B3615" s="4"/>
      <c r="C3615" s="5"/>
      <c r="E3615" s="10"/>
    </row>
    <row r="3616" spans="2:5">
      <c r="B3616" s="4"/>
      <c r="C3616" s="5"/>
      <c r="E3616" s="10"/>
    </row>
    <row r="3617" spans="2:5">
      <c r="B3617" s="4"/>
      <c r="C3617" s="5"/>
      <c r="E3617" s="10"/>
    </row>
    <row r="3618" spans="2:5">
      <c r="B3618" s="4"/>
      <c r="C3618" s="5"/>
      <c r="E3618" s="10"/>
    </row>
    <row r="3619" spans="2:5">
      <c r="B3619" s="4"/>
      <c r="C3619" s="5"/>
      <c r="E3619" s="10"/>
    </row>
    <row r="3620" spans="2:5">
      <c r="B3620" s="4"/>
      <c r="C3620" s="5"/>
      <c r="E3620" s="10"/>
    </row>
    <row r="3621" spans="2:5">
      <c r="B3621" s="4"/>
      <c r="C3621" s="5"/>
      <c r="E3621" s="10"/>
    </row>
    <row r="3622" spans="2:5">
      <c r="B3622" s="4"/>
      <c r="C3622" s="5"/>
      <c r="E3622" s="10"/>
    </row>
    <row r="3623" spans="2:5">
      <c r="B3623" s="4"/>
      <c r="C3623" s="5"/>
      <c r="E3623" s="10"/>
    </row>
    <row r="3624" spans="2:5">
      <c r="B3624" s="4"/>
      <c r="C3624" s="5"/>
      <c r="E3624" s="10"/>
    </row>
    <row r="3625" spans="2:5">
      <c r="B3625" s="4"/>
      <c r="C3625" s="5"/>
      <c r="E3625" s="10"/>
    </row>
    <row r="3626" spans="2:5">
      <c r="B3626" s="4"/>
      <c r="C3626" s="5"/>
      <c r="E3626" s="10"/>
    </row>
    <row r="3627" spans="2:5">
      <c r="B3627" s="4"/>
      <c r="C3627" s="5"/>
      <c r="E3627" s="10"/>
    </row>
    <row r="3628" spans="2:5">
      <c r="B3628" s="4"/>
      <c r="C3628" s="5"/>
      <c r="E3628" s="10"/>
    </row>
    <row r="3629" spans="2:5">
      <c r="B3629" s="4"/>
      <c r="C3629" s="5"/>
      <c r="E3629" s="10"/>
    </row>
    <row r="3630" spans="2:5">
      <c r="B3630" s="4"/>
      <c r="C3630" s="5"/>
      <c r="E3630" s="10"/>
    </row>
    <row r="3631" spans="2:5">
      <c r="B3631" s="4"/>
      <c r="C3631" s="5"/>
      <c r="E3631" s="10"/>
    </row>
    <row r="3632" spans="2:5">
      <c r="B3632" s="4"/>
      <c r="C3632" s="5"/>
      <c r="E3632" s="10"/>
    </row>
    <row r="3633" spans="2:5">
      <c r="B3633" s="4"/>
      <c r="C3633" s="5"/>
      <c r="E3633" s="10"/>
    </row>
    <row r="3634" spans="2:5">
      <c r="B3634" s="4"/>
      <c r="C3634" s="5"/>
      <c r="E3634" s="10"/>
    </row>
    <row r="3635" spans="2:5">
      <c r="B3635" s="4"/>
      <c r="C3635" s="5"/>
      <c r="E3635" s="10"/>
    </row>
    <row r="3636" spans="2:5">
      <c r="B3636" s="4"/>
      <c r="C3636" s="5"/>
      <c r="E3636" s="10"/>
    </row>
    <row r="3637" spans="2:5">
      <c r="B3637" s="4"/>
      <c r="C3637" s="5"/>
      <c r="E3637" s="10"/>
    </row>
    <row r="3638" spans="2:5">
      <c r="B3638" s="4"/>
      <c r="C3638" s="5"/>
      <c r="E3638" s="10"/>
    </row>
    <row r="3639" spans="2:5">
      <c r="B3639" s="4"/>
      <c r="C3639" s="5"/>
      <c r="E3639" s="10"/>
    </row>
    <row r="3640" spans="2:5">
      <c r="B3640" s="4"/>
      <c r="C3640" s="5"/>
      <c r="E3640" s="10"/>
    </row>
    <row r="3641" spans="2:5">
      <c r="B3641" s="4"/>
      <c r="C3641" s="5"/>
      <c r="E3641" s="10"/>
    </row>
    <row r="3642" spans="2:5">
      <c r="B3642" s="4"/>
      <c r="C3642" s="5"/>
      <c r="E3642" s="10"/>
    </row>
    <row r="3643" spans="2:5">
      <c r="B3643" s="4"/>
      <c r="C3643" s="5"/>
      <c r="E3643" s="10"/>
    </row>
    <row r="3644" spans="2:5">
      <c r="B3644" s="4"/>
      <c r="C3644" s="5"/>
      <c r="E3644" s="10"/>
    </row>
    <row r="3645" spans="2:5">
      <c r="B3645" s="4"/>
      <c r="C3645" s="5"/>
      <c r="E3645" s="10"/>
    </row>
    <row r="3646" spans="2:5">
      <c r="B3646" s="4"/>
      <c r="C3646" s="5"/>
      <c r="E3646" s="10"/>
    </row>
    <row r="3647" spans="2:5">
      <c r="B3647" s="4"/>
      <c r="C3647" s="5"/>
      <c r="E3647" s="10"/>
    </row>
    <row r="3648" spans="2:5">
      <c r="B3648" s="4"/>
      <c r="C3648" s="5"/>
      <c r="E3648" s="10"/>
    </row>
    <row r="3649" spans="2:5">
      <c r="B3649" s="4"/>
      <c r="C3649" s="5"/>
      <c r="E3649" s="10"/>
    </row>
    <row r="3650" spans="2:5">
      <c r="B3650" s="4"/>
      <c r="C3650" s="5"/>
      <c r="E3650" s="10"/>
    </row>
    <row r="3651" spans="2:5">
      <c r="B3651" s="4"/>
      <c r="C3651" s="5"/>
      <c r="E3651" s="10"/>
    </row>
    <row r="3652" spans="2:5">
      <c r="B3652" s="4"/>
      <c r="C3652" s="5"/>
      <c r="E3652" s="10"/>
    </row>
    <row r="3653" spans="2:5">
      <c r="B3653" s="4"/>
      <c r="C3653" s="5"/>
      <c r="E3653" s="10"/>
    </row>
    <row r="3654" spans="2:5">
      <c r="B3654" s="4"/>
      <c r="C3654" s="5"/>
      <c r="E3654" s="10"/>
    </row>
    <row r="3655" spans="2:5">
      <c r="B3655" s="4"/>
      <c r="C3655" s="5"/>
      <c r="E3655" s="10"/>
    </row>
    <row r="3656" spans="2:5">
      <c r="B3656" s="4"/>
      <c r="C3656" s="5"/>
      <c r="E3656" s="10"/>
    </row>
    <row r="3657" spans="2:5">
      <c r="B3657" s="4"/>
      <c r="C3657" s="5"/>
      <c r="E3657" s="10"/>
    </row>
    <row r="3658" spans="2:5">
      <c r="B3658" s="4"/>
      <c r="C3658" s="5"/>
      <c r="E3658" s="10"/>
    </row>
    <row r="3659" spans="2:5">
      <c r="B3659" s="4"/>
      <c r="C3659" s="5"/>
      <c r="E3659" s="10"/>
    </row>
    <row r="3660" spans="2:5">
      <c r="B3660" s="4"/>
      <c r="C3660" s="5"/>
      <c r="E3660" s="10"/>
    </row>
    <row r="3661" spans="2:5">
      <c r="B3661" s="4"/>
      <c r="C3661" s="5"/>
      <c r="E3661" s="10"/>
    </row>
    <row r="3662" spans="2:5">
      <c r="B3662" s="4"/>
      <c r="C3662" s="5"/>
      <c r="E3662" s="10"/>
    </row>
    <row r="3663" spans="2:5">
      <c r="B3663" s="4"/>
      <c r="C3663" s="5"/>
      <c r="E3663" s="10"/>
    </row>
    <row r="3664" spans="2:5">
      <c r="B3664" s="4"/>
      <c r="C3664" s="5"/>
      <c r="E3664" s="10"/>
    </row>
    <row r="3665" spans="2:5">
      <c r="B3665" s="4"/>
      <c r="C3665" s="5"/>
      <c r="E3665" s="10"/>
    </row>
    <row r="3666" spans="2:5">
      <c r="B3666" s="4"/>
      <c r="C3666" s="5"/>
      <c r="E3666" s="10"/>
    </row>
    <row r="3667" spans="2:5">
      <c r="B3667" s="4"/>
      <c r="C3667" s="5"/>
      <c r="E3667" s="10"/>
    </row>
    <row r="3668" spans="2:5">
      <c r="B3668" s="4"/>
      <c r="C3668" s="5"/>
      <c r="E3668" s="10"/>
    </row>
    <row r="3669" spans="2:5">
      <c r="B3669" s="4"/>
      <c r="C3669" s="5"/>
      <c r="E3669" s="10"/>
    </row>
    <row r="3670" spans="2:5">
      <c r="B3670" s="4"/>
      <c r="C3670" s="5"/>
      <c r="E3670" s="10"/>
    </row>
    <row r="3671" spans="2:5">
      <c r="B3671" s="4"/>
      <c r="C3671" s="5"/>
      <c r="E3671" s="10"/>
    </row>
    <row r="3672" spans="2:5">
      <c r="B3672" s="4"/>
      <c r="C3672" s="5"/>
      <c r="E3672" s="10"/>
    </row>
    <row r="3673" spans="2:5">
      <c r="B3673" s="4"/>
      <c r="C3673" s="5"/>
      <c r="E3673" s="10"/>
    </row>
    <row r="3674" spans="2:5">
      <c r="B3674" s="4"/>
      <c r="C3674" s="5"/>
      <c r="E3674" s="10"/>
    </row>
    <row r="3675" spans="2:5">
      <c r="B3675" s="4"/>
      <c r="C3675" s="5"/>
      <c r="E3675" s="10"/>
    </row>
    <row r="3676" spans="2:5">
      <c r="B3676" s="4"/>
      <c r="C3676" s="5"/>
      <c r="E3676" s="10"/>
    </row>
    <row r="3677" spans="2:5">
      <c r="B3677" s="4"/>
      <c r="C3677" s="5"/>
      <c r="E3677" s="10"/>
    </row>
    <row r="3678" spans="2:5">
      <c r="B3678" s="4"/>
      <c r="C3678" s="5"/>
      <c r="E3678" s="10"/>
    </row>
    <row r="3679" spans="2:5">
      <c r="B3679" s="4"/>
      <c r="C3679" s="5"/>
      <c r="E3679" s="10"/>
    </row>
    <row r="3680" spans="2:5">
      <c r="B3680" s="4"/>
      <c r="C3680" s="5"/>
      <c r="E3680" s="10"/>
    </row>
    <row r="3681" spans="2:5">
      <c r="B3681" s="4"/>
      <c r="C3681" s="5"/>
      <c r="E3681" s="10"/>
    </row>
    <row r="3682" spans="2:5">
      <c r="B3682" s="4"/>
      <c r="C3682" s="5"/>
      <c r="E3682" s="10"/>
    </row>
    <row r="3683" spans="2:5">
      <c r="B3683" s="4"/>
      <c r="C3683" s="5"/>
      <c r="E3683" s="10"/>
    </row>
    <row r="3684" spans="2:5">
      <c r="B3684" s="4"/>
      <c r="C3684" s="5"/>
      <c r="E3684" s="10"/>
    </row>
    <row r="3685" spans="2:5">
      <c r="B3685" s="4"/>
      <c r="C3685" s="5"/>
      <c r="E3685" s="10"/>
    </row>
    <row r="3686" spans="2:5">
      <c r="B3686" s="4"/>
      <c r="C3686" s="5"/>
      <c r="E3686" s="10"/>
    </row>
    <row r="3687" spans="2:5">
      <c r="B3687" s="4"/>
      <c r="C3687" s="5"/>
      <c r="E3687" s="10"/>
    </row>
    <row r="3688" spans="2:5">
      <c r="B3688" s="4"/>
      <c r="C3688" s="5"/>
      <c r="E3688" s="10"/>
    </row>
    <row r="3689" spans="2:5">
      <c r="B3689" s="4"/>
      <c r="C3689" s="5"/>
      <c r="E3689" s="10"/>
    </row>
    <row r="3690" spans="2:5">
      <c r="B3690" s="4"/>
      <c r="C3690" s="5"/>
      <c r="E3690" s="10"/>
    </row>
    <row r="3691" spans="2:5">
      <c r="B3691" s="4"/>
      <c r="C3691" s="5"/>
      <c r="E3691" s="10"/>
    </row>
    <row r="3692" spans="2:5">
      <c r="B3692" s="4"/>
      <c r="C3692" s="5"/>
      <c r="E3692" s="10"/>
    </row>
    <row r="3693" spans="2:5">
      <c r="B3693" s="4"/>
      <c r="C3693" s="5"/>
      <c r="E3693" s="10"/>
    </row>
    <row r="3694" spans="2:5">
      <c r="B3694" s="4"/>
      <c r="C3694" s="5"/>
      <c r="E3694" s="10"/>
    </row>
    <row r="3695" spans="2:5">
      <c r="B3695" s="4"/>
      <c r="C3695" s="5"/>
      <c r="E3695" s="10"/>
    </row>
    <row r="3696" spans="2:5">
      <c r="B3696" s="4"/>
      <c r="C3696" s="5"/>
      <c r="E3696" s="10"/>
    </row>
    <row r="3697" spans="2:5">
      <c r="B3697" s="4"/>
      <c r="C3697" s="5"/>
      <c r="E3697" s="10"/>
    </row>
    <row r="3698" spans="2:5">
      <c r="B3698" s="4"/>
      <c r="C3698" s="5"/>
      <c r="E3698" s="10"/>
    </row>
    <row r="3699" spans="2:5">
      <c r="B3699" s="4"/>
      <c r="C3699" s="5"/>
      <c r="E3699" s="10"/>
    </row>
    <row r="3700" spans="2:5">
      <c r="B3700" s="4"/>
      <c r="C3700" s="5"/>
      <c r="E3700" s="10"/>
    </row>
    <row r="3701" spans="2:5">
      <c r="B3701" s="4"/>
      <c r="C3701" s="5"/>
      <c r="E3701" s="10"/>
    </row>
    <row r="3702" spans="2:5">
      <c r="B3702" s="4"/>
      <c r="C3702" s="5"/>
      <c r="E3702" s="10"/>
    </row>
    <row r="3703" spans="2:5">
      <c r="B3703" s="4"/>
      <c r="C3703" s="5"/>
      <c r="E3703" s="10"/>
    </row>
    <row r="3704" spans="2:5">
      <c r="B3704" s="4"/>
      <c r="C3704" s="5"/>
      <c r="E3704" s="10"/>
    </row>
    <row r="3705" spans="2:5">
      <c r="B3705" s="4"/>
      <c r="C3705" s="5"/>
      <c r="E3705" s="10"/>
    </row>
    <row r="3706" spans="2:5">
      <c r="B3706" s="4"/>
      <c r="C3706" s="5"/>
      <c r="E3706" s="10"/>
    </row>
    <row r="3707" spans="2:5">
      <c r="B3707" s="4"/>
      <c r="C3707" s="5"/>
      <c r="E3707" s="10"/>
    </row>
    <row r="3708" spans="2:5">
      <c r="B3708" s="4"/>
      <c r="C3708" s="5"/>
      <c r="E3708" s="10"/>
    </row>
    <row r="3709" spans="2:5">
      <c r="B3709" s="4"/>
      <c r="C3709" s="5"/>
      <c r="E3709" s="10"/>
    </row>
    <row r="3710" spans="2:5">
      <c r="B3710" s="4"/>
      <c r="C3710" s="5"/>
      <c r="E3710" s="10"/>
    </row>
    <row r="3711" spans="2:5">
      <c r="B3711" s="4"/>
      <c r="C3711" s="5"/>
      <c r="E3711" s="10"/>
    </row>
    <row r="3712" spans="2:5">
      <c r="B3712" s="4"/>
      <c r="C3712" s="5"/>
      <c r="E3712" s="10"/>
    </row>
    <row r="3713" spans="2:5">
      <c r="B3713" s="4"/>
      <c r="C3713" s="5"/>
      <c r="E3713" s="10"/>
    </row>
    <row r="3714" spans="2:5">
      <c r="B3714" s="4"/>
      <c r="C3714" s="5"/>
      <c r="E3714" s="10"/>
    </row>
    <row r="3715" spans="2:5">
      <c r="B3715" s="4"/>
      <c r="C3715" s="5"/>
      <c r="E3715" s="10"/>
    </row>
    <row r="3716" spans="2:5">
      <c r="B3716" s="4"/>
      <c r="C3716" s="5"/>
      <c r="E3716" s="10"/>
    </row>
    <row r="3717" spans="2:5">
      <c r="B3717" s="4"/>
      <c r="C3717" s="5"/>
      <c r="E3717" s="10"/>
    </row>
    <row r="3718" spans="2:5">
      <c r="B3718" s="4"/>
      <c r="C3718" s="5"/>
      <c r="E3718" s="10"/>
    </row>
    <row r="3719" spans="2:5">
      <c r="B3719" s="4"/>
      <c r="C3719" s="5"/>
      <c r="E3719" s="10"/>
    </row>
    <row r="3720" spans="2:5">
      <c r="B3720" s="4"/>
      <c r="C3720" s="5"/>
      <c r="E3720" s="10"/>
    </row>
    <row r="3721" spans="2:5">
      <c r="B3721" s="4"/>
      <c r="C3721" s="5"/>
      <c r="E3721" s="10"/>
    </row>
    <row r="3722" spans="2:5">
      <c r="B3722" s="4"/>
      <c r="C3722" s="5"/>
      <c r="E3722" s="10"/>
    </row>
    <row r="3723" spans="2:5">
      <c r="B3723" s="4"/>
      <c r="C3723" s="5"/>
      <c r="E3723" s="10"/>
    </row>
    <row r="3724" spans="2:5">
      <c r="B3724" s="4"/>
      <c r="C3724" s="5"/>
      <c r="E3724" s="10"/>
    </row>
    <row r="3725" spans="2:5">
      <c r="B3725" s="4"/>
      <c r="C3725" s="5"/>
      <c r="E3725" s="10"/>
    </row>
    <row r="3726" spans="2:5">
      <c r="B3726" s="4"/>
      <c r="C3726" s="5"/>
      <c r="E3726" s="10"/>
    </row>
    <row r="3727" spans="2:5">
      <c r="B3727" s="4"/>
      <c r="C3727" s="5"/>
      <c r="E3727" s="10"/>
    </row>
    <row r="3728" spans="2:5">
      <c r="B3728" s="4"/>
      <c r="C3728" s="5"/>
      <c r="E3728" s="10"/>
    </row>
    <row r="3729" spans="2:5">
      <c r="B3729" s="4"/>
      <c r="C3729" s="5"/>
      <c r="E3729" s="10"/>
    </row>
    <row r="3730" spans="2:5">
      <c r="B3730" s="4"/>
      <c r="C3730" s="5"/>
      <c r="E3730" s="10"/>
    </row>
    <row r="3731" spans="2:5">
      <c r="B3731" s="4"/>
      <c r="C3731" s="5"/>
      <c r="E3731" s="10"/>
    </row>
    <row r="3732" spans="2:5">
      <c r="B3732" s="4"/>
      <c r="C3732" s="5"/>
      <c r="E3732" s="10"/>
    </row>
    <row r="3733" spans="2:5">
      <c r="B3733" s="4"/>
      <c r="C3733" s="5"/>
      <c r="E3733" s="10"/>
    </row>
    <row r="3734" spans="2:5">
      <c r="B3734" s="4"/>
      <c r="C3734" s="5"/>
      <c r="E3734" s="10"/>
    </row>
    <row r="3735" spans="2:5">
      <c r="B3735" s="4"/>
      <c r="C3735" s="5"/>
      <c r="E3735" s="10"/>
    </row>
    <row r="3736" spans="2:5">
      <c r="B3736" s="4"/>
      <c r="C3736" s="5"/>
      <c r="E3736" s="10"/>
    </row>
    <row r="3737" spans="2:5">
      <c r="B3737" s="4"/>
      <c r="C3737" s="5"/>
      <c r="E3737" s="10"/>
    </row>
    <row r="3738" spans="2:5">
      <c r="B3738" s="4"/>
      <c r="C3738" s="5"/>
      <c r="E3738" s="10"/>
    </row>
    <row r="3739" spans="2:5">
      <c r="B3739" s="4"/>
      <c r="C3739" s="5"/>
      <c r="E3739" s="10"/>
    </row>
    <row r="3740" spans="2:5">
      <c r="B3740" s="4"/>
      <c r="C3740" s="5"/>
      <c r="E3740" s="10"/>
    </row>
    <row r="3741" spans="2:5">
      <c r="B3741" s="4"/>
      <c r="C3741" s="5"/>
      <c r="E3741" s="10"/>
    </row>
    <row r="3742" spans="2:5">
      <c r="B3742" s="4"/>
      <c r="C3742" s="5"/>
      <c r="E3742" s="10"/>
    </row>
    <row r="3743" spans="2:5">
      <c r="B3743" s="4"/>
      <c r="C3743" s="5"/>
      <c r="E3743" s="10"/>
    </row>
    <row r="3744" spans="2:5">
      <c r="B3744" s="4"/>
      <c r="C3744" s="5"/>
      <c r="E3744" s="10"/>
    </row>
    <row r="3745" spans="2:5">
      <c r="B3745" s="4"/>
      <c r="C3745" s="5"/>
      <c r="E3745" s="10"/>
    </row>
    <row r="3746" spans="2:5">
      <c r="B3746" s="4"/>
      <c r="C3746" s="5"/>
      <c r="E3746" s="10"/>
    </row>
    <row r="3747" spans="2:5">
      <c r="B3747" s="4"/>
      <c r="C3747" s="5"/>
      <c r="E3747" s="10"/>
    </row>
    <row r="3748" spans="2:5">
      <c r="B3748" s="4"/>
      <c r="C3748" s="5"/>
      <c r="E3748" s="10"/>
    </row>
    <row r="3749" spans="2:5">
      <c r="B3749" s="4"/>
      <c r="C3749" s="5"/>
      <c r="E3749" s="10"/>
    </row>
    <row r="3750" spans="2:5">
      <c r="B3750" s="4"/>
      <c r="C3750" s="5"/>
      <c r="E3750" s="10"/>
    </row>
    <row r="3751" spans="2:5">
      <c r="B3751" s="4"/>
      <c r="C3751" s="5"/>
      <c r="E3751" s="10"/>
    </row>
    <row r="3752" spans="2:5">
      <c r="B3752" s="4"/>
      <c r="C3752" s="5"/>
      <c r="E3752" s="10"/>
    </row>
    <row r="3753" spans="2:5">
      <c r="B3753" s="4"/>
      <c r="C3753" s="5"/>
      <c r="E3753" s="10"/>
    </row>
    <row r="3754" spans="2:5">
      <c r="B3754" s="4"/>
      <c r="C3754" s="5"/>
      <c r="E3754" s="10"/>
    </row>
    <row r="3755" spans="2:5">
      <c r="B3755" s="4"/>
      <c r="C3755" s="5"/>
      <c r="E3755" s="10"/>
    </row>
    <row r="3756" spans="2:5">
      <c r="B3756" s="4"/>
      <c r="C3756" s="5"/>
      <c r="E3756" s="10"/>
    </row>
    <row r="3757" spans="2:5">
      <c r="B3757" s="4"/>
      <c r="C3757" s="5"/>
      <c r="E3757" s="10"/>
    </row>
    <row r="3758" spans="2:5">
      <c r="B3758" s="4"/>
      <c r="C3758" s="5"/>
      <c r="E3758" s="10"/>
    </row>
    <row r="3759" spans="2:5">
      <c r="B3759" s="4"/>
      <c r="C3759" s="5"/>
      <c r="E3759" s="10"/>
    </row>
    <row r="3760" spans="2:5">
      <c r="B3760" s="4"/>
      <c r="C3760" s="5"/>
      <c r="E3760" s="10"/>
    </row>
    <row r="3761" spans="2:5">
      <c r="B3761" s="4"/>
      <c r="C3761" s="5"/>
      <c r="E3761" s="10"/>
    </row>
    <row r="3762" spans="2:5">
      <c r="B3762" s="4"/>
      <c r="C3762" s="5"/>
      <c r="E3762" s="10"/>
    </row>
    <row r="3763" spans="2:5">
      <c r="B3763" s="4"/>
      <c r="C3763" s="5"/>
      <c r="E3763" s="10"/>
    </row>
    <row r="3764" spans="2:5">
      <c r="B3764" s="4"/>
      <c r="C3764" s="5"/>
      <c r="E3764" s="10"/>
    </row>
    <row r="3765" spans="2:5">
      <c r="B3765" s="4"/>
      <c r="C3765" s="5"/>
      <c r="E3765" s="10"/>
    </row>
    <row r="3766" spans="2:5">
      <c r="B3766" s="4"/>
      <c r="C3766" s="5"/>
      <c r="E3766" s="10"/>
    </row>
    <row r="3767" spans="2:5">
      <c r="B3767" s="4"/>
      <c r="C3767" s="5"/>
      <c r="E3767" s="10"/>
    </row>
    <row r="3768" spans="2:5">
      <c r="B3768" s="4"/>
      <c r="C3768" s="5"/>
      <c r="E3768" s="10"/>
    </row>
    <row r="3769" spans="2:5">
      <c r="B3769" s="4"/>
      <c r="C3769" s="5"/>
      <c r="E3769" s="10"/>
    </row>
    <row r="3770" spans="2:5">
      <c r="B3770" s="4"/>
      <c r="C3770" s="5"/>
      <c r="E3770" s="10"/>
    </row>
    <row r="3771" spans="2:5">
      <c r="B3771" s="4"/>
      <c r="C3771" s="5"/>
      <c r="E3771" s="10"/>
    </row>
    <row r="3772" spans="2:5">
      <c r="B3772" s="4"/>
      <c r="C3772" s="5"/>
      <c r="E3772" s="10"/>
    </row>
    <row r="3773" spans="2:5">
      <c r="B3773" s="4"/>
      <c r="C3773" s="5"/>
      <c r="E3773" s="10"/>
    </row>
    <row r="3774" spans="2:5">
      <c r="B3774" s="4"/>
      <c r="C3774" s="5"/>
      <c r="E3774" s="10"/>
    </row>
    <row r="3775" spans="2:5">
      <c r="B3775" s="4"/>
      <c r="C3775" s="5"/>
      <c r="E3775" s="10"/>
    </row>
    <row r="3776" spans="2:5">
      <c r="B3776" s="4"/>
      <c r="C3776" s="5"/>
      <c r="E3776" s="10"/>
    </row>
    <row r="3777" spans="2:5">
      <c r="B3777" s="4"/>
      <c r="C3777" s="5"/>
      <c r="E3777" s="10"/>
    </row>
    <row r="3778" spans="2:5">
      <c r="B3778" s="4"/>
      <c r="C3778" s="5"/>
      <c r="E3778" s="10"/>
    </row>
    <row r="3779" spans="2:5">
      <c r="B3779" s="4"/>
      <c r="C3779" s="5"/>
      <c r="E3779" s="10"/>
    </row>
    <row r="3780" spans="2:5">
      <c r="B3780" s="4"/>
      <c r="C3780" s="5"/>
      <c r="E3780" s="10"/>
    </row>
    <row r="3781" spans="2:5">
      <c r="B3781" s="4"/>
      <c r="C3781" s="5"/>
      <c r="E3781" s="10"/>
    </row>
    <row r="3782" spans="2:5">
      <c r="B3782" s="4"/>
      <c r="C3782" s="5"/>
      <c r="E3782" s="10"/>
    </row>
    <row r="3783" spans="2:5">
      <c r="B3783" s="4"/>
      <c r="C3783" s="5"/>
      <c r="E3783" s="10"/>
    </row>
    <row r="3784" spans="2:5">
      <c r="B3784" s="4"/>
      <c r="C3784" s="5"/>
      <c r="E3784" s="10"/>
    </row>
    <row r="3785" spans="2:5">
      <c r="B3785" s="4"/>
      <c r="C3785" s="5"/>
      <c r="E3785" s="10"/>
    </row>
    <row r="3786" spans="2:5">
      <c r="B3786" s="4"/>
      <c r="C3786" s="5"/>
      <c r="E3786" s="10"/>
    </row>
    <row r="3787" spans="2:5">
      <c r="B3787" s="4"/>
      <c r="C3787" s="5"/>
      <c r="E3787" s="10"/>
    </row>
    <row r="3788" spans="2:5">
      <c r="B3788" s="4"/>
      <c r="C3788" s="5"/>
      <c r="E3788" s="10"/>
    </row>
    <row r="3789" spans="2:5">
      <c r="B3789" s="4"/>
      <c r="C3789" s="5"/>
      <c r="E3789" s="10"/>
    </row>
    <row r="3790" spans="2:5">
      <c r="B3790" s="4"/>
      <c r="C3790" s="5"/>
      <c r="E3790" s="10"/>
    </row>
    <row r="3791" spans="2:5">
      <c r="B3791" s="4"/>
      <c r="C3791" s="5"/>
      <c r="E3791" s="10"/>
    </row>
    <row r="3792" spans="2:5">
      <c r="B3792" s="4"/>
      <c r="C3792" s="5"/>
      <c r="E3792" s="10"/>
    </row>
    <row r="3793" spans="2:5">
      <c r="B3793" s="4"/>
      <c r="C3793" s="5"/>
      <c r="E3793" s="10"/>
    </row>
    <row r="3794" spans="2:5">
      <c r="B3794" s="4"/>
      <c r="C3794" s="5"/>
      <c r="E3794" s="10"/>
    </row>
    <row r="3795" spans="2:5">
      <c r="B3795" s="4"/>
      <c r="C3795" s="5"/>
      <c r="E3795" s="10"/>
    </row>
    <row r="3796" spans="2:5">
      <c r="B3796" s="4"/>
      <c r="C3796" s="5"/>
      <c r="E3796" s="10"/>
    </row>
    <row r="3797" spans="2:5">
      <c r="B3797" s="4"/>
      <c r="C3797" s="5"/>
      <c r="E3797" s="10"/>
    </row>
    <row r="3798" spans="2:5">
      <c r="B3798" s="4"/>
      <c r="C3798" s="5"/>
      <c r="E3798" s="10"/>
    </row>
    <row r="3799" spans="2:5">
      <c r="B3799" s="4"/>
      <c r="C3799" s="5"/>
      <c r="E3799" s="10"/>
    </row>
    <row r="3800" spans="2:5">
      <c r="B3800" s="4"/>
      <c r="C3800" s="5"/>
      <c r="E3800" s="10"/>
    </row>
    <row r="3801" spans="2:5">
      <c r="B3801" s="4"/>
      <c r="C3801" s="5"/>
      <c r="E3801" s="10"/>
    </row>
    <row r="3802" spans="2:5">
      <c r="B3802" s="4"/>
      <c r="C3802" s="5"/>
      <c r="E3802" s="10"/>
    </row>
    <row r="3803" spans="2:5">
      <c r="B3803" s="4"/>
      <c r="C3803" s="5"/>
      <c r="E3803" s="10"/>
    </row>
    <row r="3804" spans="2:5">
      <c r="B3804" s="4"/>
      <c r="C3804" s="5"/>
      <c r="E3804" s="10"/>
    </row>
    <row r="3805" spans="2:5">
      <c r="B3805" s="4"/>
      <c r="C3805" s="5"/>
      <c r="E3805" s="10"/>
    </row>
    <row r="3806" spans="2:5">
      <c r="B3806" s="4"/>
      <c r="C3806" s="5"/>
      <c r="E3806" s="10"/>
    </row>
    <row r="3807" spans="2:5">
      <c r="B3807" s="4"/>
      <c r="C3807" s="5"/>
      <c r="E3807" s="10"/>
    </row>
    <row r="3808" spans="2:5">
      <c r="B3808" s="4"/>
      <c r="C3808" s="5"/>
      <c r="E3808" s="10"/>
    </row>
    <row r="3809" spans="2:5">
      <c r="B3809" s="4"/>
      <c r="C3809" s="5"/>
      <c r="E3809" s="10"/>
    </row>
    <row r="3810" spans="2:5">
      <c r="B3810" s="4"/>
      <c r="C3810" s="5"/>
      <c r="E3810" s="10"/>
    </row>
    <row r="3811" spans="2:5">
      <c r="B3811" s="4"/>
      <c r="C3811" s="5"/>
      <c r="E3811" s="10"/>
    </row>
    <row r="3812" spans="2:5">
      <c r="B3812" s="4"/>
      <c r="C3812" s="5"/>
      <c r="E3812" s="10"/>
    </row>
    <row r="3813" spans="2:5">
      <c r="B3813" s="4"/>
      <c r="C3813" s="5"/>
      <c r="E3813" s="10"/>
    </row>
    <row r="3814" spans="2:5">
      <c r="B3814" s="4"/>
      <c r="C3814" s="5"/>
      <c r="E3814" s="10"/>
    </row>
    <row r="3815" spans="2:5">
      <c r="B3815" s="4"/>
      <c r="C3815" s="5"/>
      <c r="E3815" s="10"/>
    </row>
    <row r="3816" spans="2:5">
      <c r="B3816" s="4"/>
      <c r="C3816" s="5"/>
      <c r="E3816" s="10"/>
    </row>
    <row r="3817" spans="2:5">
      <c r="B3817" s="4"/>
      <c r="C3817" s="5"/>
      <c r="E3817" s="10"/>
    </row>
    <row r="3818" spans="2:5">
      <c r="B3818" s="4"/>
      <c r="C3818" s="5"/>
      <c r="E3818" s="10"/>
    </row>
    <row r="3819" spans="2:5">
      <c r="B3819" s="4"/>
      <c r="C3819" s="5"/>
      <c r="E3819" s="10"/>
    </row>
    <row r="3820" spans="2:5">
      <c r="B3820" s="4"/>
      <c r="C3820" s="5"/>
      <c r="E3820" s="10"/>
    </row>
    <row r="3821" spans="2:5">
      <c r="B3821" s="4"/>
      <c r="C3821" s="5"/>
      <c r="E3821" s="10"/>
    </row>
    <row r="3822" spans="2:5">
      <c r="B3822" s="4"/>
      <c r="C3822" s="5"/>
      <c r="E3822" s="10"/>
    </row>
    <row r="3823" spans="2:5">
      <c r="B3823" s="4"/>
      <c r="C3823" s="5"/>
      <c r="E3823" s="10"/>
    </row>
    <row r="3824" spans="2:5">
      <c r="B3824" s="4"/>
      <c r="C3824" s="5"/>
      <c r="E3824" s="10"/>
    </row>
    <row r="3825" spans="2:5">
      <c r="B3825" s="4"/>
      <c r="C3825" s="5"/>
      <c r="E3825" s="10"/>
    </row>
    <row r="3826" spans="2:5">
      <c r="B3826" s="4"/>
      <c r="C3826" s="5"/>
      <c r="E3826" s="10"/>
    </row>
    <row r="3827" spans="2:5">
      <c r="B3827" s="4"/>
      <c r="C3827" s="5"/>
      <c r="E3827" s="10"/>
    </row>
    <row r="3828" spans="2:5">
      <c r="B3828" s="4"/>
      <c r="C3828" s="5"/>
      <c r="E3828" s="10"/>
    </row>
    <row r="3829" spans="2:5">
      <c r="B3829" s="4"/>
      <c r="C3829" s="5"/>
      <c r="E3829" s="10"/>
    </row>
    <row r="3830" spans="2:5">
      <c r="B3830" s="4"/>
      <c r="C3830" s="5"/>
      <c r="E3830" s="10"/>
    </row>
    <row r="3831" spans="2:5">
      <c r="B3831" s="4"/>
      <c r="C3831" s="5"/>
      <c r="E3831" s="10"/>
    </row>
    <row r="3832" spans="2:5">
      <c r="B3832" s="4"/>
      <c r="C3832" s="5"/>
      <c r="E3832" s="10"/>
    </row>
    <row r="3833" spans="2:5">
      <c r="B3833" s="4"/>
      <c r="C3833" s="5"/>
      <c r="E3833" s="10"/>
    </row>
    <row r="3834" spans="2:5">
      <c r="B3834" s="4"/>
      <c r="C3834" s="5"/>
      <c r="E3834" s="10"/>
    </row>
    <row r="3835" spans="2:5">
      <c r="B3835" s="4"/>
      <c r="C3835" s="5"/>
      <c r="E3835" s="10"/>
    </row>
    <row r="3836" spans="2:5">
      <c r="B3836" s="4"/>
      <c r="C3836" s="5"/>
      <c r="E3836" s="10"/>
    </row>
    <row r="3837" spans="2:5">
      <c r="B3837" s="4"/>
      <c r="C3837" s="5"/>
      <c r="E3837" s="10"/>
    </row>
    <row r="3838" spans="2:5">
      <c r="B3838" s="4"/>
      <c r="C3838" s="5"/>
      <c r="E3838" s="10"/>
    </row>
    <row r="3839" spans="2:5">
      <c r="B3839" s="4"/>
      <c r="C3839" s="5"/>
      <c r="E3839" s="10"/>
    </row>
    <row r="3840" spans="2:5">
      <c r="B3840" s="4"/>
      <c r="C3840" s="5"/>
      <c r="E3840" s="10"/>
    </row>
    <row r="3841" spans="2:5">
      <c r="B3841" s="4"/>
      <c r="C3841" s="5"/>
      <c r="E3841" s="10"/>
    </row>
    <row r="3842" spans="2:5">
      <c r="B3842" s="4"/>
      <c r="C3842" s="5"/>
      <c r="E3842" s="10"/>
    </row>
    <row r="3843" spans="2:5">
      <c r="B3843" s="4"/>
      <c r="C3843" s="5"/>
      <c r="E3843" s="10"/>
    </row>
    <row r="3844" spans="2:5">
      <c r="B3844" s="4"/>
      <c r="C3844" s="5"/>
      <c r="E3844" s="10"/>
    </row>
    <row r="3845" spans="2:5">
      <c r="B3845" s="4"/>
      <c r="C3845" s="5"/>
      <c r="E3845" s="10"/>
    </row>
    <row r="3846" spans="2:5">
      <c r="B3846" s="4"/>
      <c r="C3846" s="5"/>
      <c r="E3846" s="10"/>
    </row>
    <row r="3847" spans="2:5">
      <c r="B3847" s="4"/>
      <c r="C3847" s="5"/>
      <c r="E3847" s="10"/>
    </row>
    <row r="3848" spans="2:5">
      <c r="B3848" s="4"/>
      <c r="C3848" s="5"/>
      <c r="E3848" s="10"/>
    </row>
    <row r="3849" spans="2:5">
      <c r="B3849" s="4"/>
      <c r="C3849" s="5"/>
      <c r="E3849" s="10"/>
    </row>
    <row r="3850" spans="2:5">
      <c r="B3850" s="4"/>
      <c r="C3850" s="5"/>
      <c r="E3850" s="10"/>
    </row>
    <row r="3851" spans="2:5">
      <c r="B3851" s="4"/>
      <c r="C3851" s="5"/>
      <c r="E3851" s="10"/>
    </row>
    <row r="3852" spans="2:5">
      <c r="B3852" s="4"/>
      <c r="C3852" s="5"/>
      <c r="E3852" s="10"/>
    </row>
    <row r="3853" spans="2:5">
      <c r="B3853" s="4"/>
      <c r="C3853" s="5"/>
      <c r="E3853" s="10"/>
    </row>
    <row r="3854" spans="2:5">
      <c r="B3854" s="4"/>
      <c r="C3854" s="5"/>
      <c r="E3854" s="10"/>
    </row>
    <row r="3855" spans="2:5">
      <c r="B3855" s="4"/>
      <c r="C3855" s="5"/>
      <c r="E3855" s="10"/>
    </row>
    <row r="3856" spans="2:5">
      <c r="B3856" s="4"/>
      <c r="C3856" s="5"/>
      <c r="E3856" s="10"/>
    </row>
    <row r="3857" spans="2:5">
      <c r="B3857" s="4"/>
      <c r="C3857" s="5"/>
      <c r="E3857" s="10"/>
    </row>
    <row r="3858" spans="2:5">
      <c r="B3858" s="4"/>
      <c r="C3858" s="5"/>
      <c r="E3858" s="10"/>
    </row>
    <row r="3859" spans="2:5">
      <c r="B3859" s="4"/>
      <c r="C3859" s="5"/>
      <c r="E3859" s="10"/>
    </row>
    <row r="3860" spans="2:5">
      <c r="B3860" s="4"/>
      <c r="C3860" s="5"/>
      <c r="E3860" s="10"/>
    </row>
    <row r="3861" spans="2:5">
      <c r="B3861" s="4"/>
      <c r="C3861" s="5"/>
      <c r="E3861" s="10"/>
    </row>
    <row r="3862" spans="2:5">
      <c r="B3862" s="4"/>
      <c r="C3862" s="5"/>
      <c r="E3862" s="10"/>
    </row>
    <row r="3863" spans="2:5">
      <c r="B3863" s="4"/>
      <c r="C3863" s="5"/>
      <c r="E3863" s="10"/>
    </row>
    <row r="3864" spans="2:5">
      <c r="B3864" s="4"/>
      <c r="C3864" s="5"/>
      <c r="E3864" s="10"/>
    </row>
    <row r="3865" spans="2:5">
      <c r="B3865" s="4"/>
      <c r="C3865" s="5"/>
      <c r="E3865" s="10"/>
    </row>
    <row r="3866" spans="2:5">
      <c r="B3866" s="4"/>
      <c r="C3866" s="5"/>
      <c r="E3866" s="10"/>
    </row>
    <row r="3867" spans="2:5">
      <c r="B3867" s="4"/>
      <c r="C3867" s="5"/>
      <c r="E3867" s="10"/>
    </row>
    <row r="3868" spans="2:5">
      <c r="B3868" s="4"/>
      <c r="C3868" s="5"/>
      <c r="E3868" s="10"/>
    </row>
    <row r="3869" spans="2:5">
      <c r="B3869" s="4"/>
      <c r="C3869" s="5"/>
      <c r="E3869" s="10"/>
    </row>
    <row r="3870" spans="2:5">
      <c r="B3870" s="4"/>
      <c r="C3870" s="5"/>
      <c r="E3870" s="10"/>
    </row>
    <row r="3871" spans="2:5">
      <c r="B3871" s="4"/>
      <c r="C3871" s="5"/>
      <c r="E3871" s="10"/>
    </row>
    <row r="3872" spans="2:5">
      <c r="B3872" s="4"/>
      <c r="C3872" s="5"/>
      <c r="E3872" s="10"/>
    </row>
    <row r="3873" spans="2:5">
      <c r="B3873" s="4"/>
      <c r="C3873" s="5"/>
      <c r="E3873" s="10"/>
    </row>
    <row r="3874" spans="2:5">
      <c r="B3874" s="4"/>
      <c r="C3874" s="5"/>
      <c r="E3874" s="10"/>
    </row>
    <row r="3875" spans="2:5">
      <c r="B3875" s="4"/>
      <c r="C3875" s="5"/>
      <c r="E3875" s="10"/>
    </row>
    <row r="3876" spans="2:5">
      <c r="B3876" s="4"/>
      <c r="C3876" s="5"/>
      <c r="E3876" s="10"/>
    </row>
    <row r="3877" spans="2:5">
      <c r="B3877" s="4"/>
      <c r="C3877" s="5"/>
      <c r="E3877" s="10"/>
    </row>
    <row r="3878" spans="2:5">
      <c r="B3878" s="4"/>
      <c r="C3878" s="5"/>
      <c r="E3878" s="10"/>
    </row>
    <row r="3879" spans="2:5">
      <c r="B3879" s="4"/>
      <c r="C3879" s="5"/>
      <c r="E3879" s="10"/>
    </row>
    <row r="3880" spans="2:5">
      <c r="B3880" s="4"/>
      <c r="C3880" s="5"/>
      <c r="E3880" s="10"/>
    </row>
    <row r="3881" spans="2:5">
      <c r="B3881" s="4"/>
      <c r="C3881" s="5"/>
      <c r="E3881" s="10"/>
    </row>
    <row r="3882" spans="2:5">
      <c r="B3882" s="4"/>
      <c r="C3882" s="5"/>
      <c r="E3882" s="10"/>
    </row>
    <row r="3883" spans="2:5">
      <c r="B3883" s="4"/>
      <c r="C3883" s="5"/>
      <c r="E3883" s="10"/>
    </row>
    <row r="3884" spans="2:5">
      <c r="B3884" s="4"/>
      <c r="C3884" s="5"/>
      <c r="E3884" s="10"/>
    </row>
    <row r="3885" spans="2:5">
      <c r="B3885" s="4"/>
      <c r="C3885" s="5"/>
      <c r="E3885" s="10"/>
    </row>
    <row r="3886" spans="2:5">
      <c r="B3886" s="4"/>
      <c r="C3886" s="5"/>
      <c r="E3886" s="10"/>
    </row>
    <row r="3887" spans="2:5">
      <c r="B3887" s="4"/>
      <c r="C3887" s="5"/>
      <c r="E3887" s="10"/>
    </row>
    <row r="3888" spans="2:5">
      <c r="B3888" s="4"/>
      <c r="C3888" s="5"/>
      <c r="E3888" s="10"/>
    </row>
    <row r="3889" spans="2:5">
      <c r="B3889" s="4"/>
      <c r="C3889" s="5"/>
      <c r="E3889" s="10"/>
    </row>
    <row r="3890" spans="2:5">
      <c r="B3890" s="4"/>
      <c r="C3890" s="5"/>
      <c r="E3890" s="10"/>
    </row>
    <row r="3891" spans="2:5">
      <c r="B3891" s="4"/>
      <c r="C3891" s="5"/>
      <c r="E3891" s="10"/>
    </row>
    <row r="3892" spans="2:5">
      <c r="B3892" s="4"/>
      <c r="C3892" s="5"/>
      <c r="E3892" s="10"/>
    </row>
    <row r="3893" spans="2:5">
      <c r="B3893" s="4"/>
      <c r="C3893" s="5"/>
      <c r="E3893" s="10"/>
    </row>
    <row r="3894" spans="2:5">
      <c r="B3894" s="4"/>
      <c r="C3894" s="5"/>
      <c r="E3894" s="10"/>
    </row>
    <row r="3895" spans="2:5">
      <c r="B3895" s="4"/>
      <c r="C3895" s="5"/>
      <c r="E3895" s="10"/>
    </row>
    <row r="3896" spans="2:5">
      <c r="B3896" s="4"/>
      <c r="C3896" s="5"/>
      <c r="E3896" s="10"/>
    </row>
    <row r="3897" spans="2:5">
      <c r="B3897" s="4"/>
      <c r="C3897" s="5"/>
      <c r="E3897" s="10"/>
    </row>
    <row r="3898" spans="2:5">
      <c r="B3898" s="4"/>
      <c r="C3898" s="5"/>
      <c r="E3898" s="10"/>
    </row>
    <row r="3899" spans="2:5">
      <c r="B3899" s="4"/>
      <c r="C3899" s="5"/>
      <c r="E3899" s="10"/>
    </row>
    <row r="3900" spans="2:5">
      <c r="B3900" s="4"/>
      <c r="C3900" s="5"/>
      <c r="E3900" s="10"/>
    </row>
    <row r="3901" spans="2:5">
      <c r="B3901" s="4"/>
      <c r="C3901" s="5"/>
      <c r="E3901" s="10"/>
    </row>
    <row r="3902" spans="2:5">
      <c r="B3902" s="4"/>
      <c r="C3902" s="5"/>
      <c r="E3902" s="10"/>
    </row>
    <row r="3903" spans="2:5">
      <c r="B3903" s="4"/>
      <c r="C3903" s="5"/>
      <c r="E3903" s="10"/>
    </row>
    <row r="3904" spans="2:5">
      <c r="B3904" s="4"/>
      <c r="C3904" s="5"/>
      <c r="E3904" s="10"/>
    </row>
    <row r="3905" spans="2:5">
      <c r="B3905" s="4"/>
      <c r="C3905" s="5"/>
      <c r="E3905" s="10"/>
    </row>
    <row r="3906" spans="2:5">
      <c r="B3906" s="4"/>
      <c r="C3906" s="5"/>
      <c r="E3906" s="10"/>
    </row>
    <row r="3907" spans="2:5">
      <c r="B3907" s="4"/>
      <c r="C3907" s="5"/>
      <c r="E3907" s="10"/>
    </row>
    <row r="3908" spans="2:5">
      <c r="B3908" s="4"/>
      <c r="C3908" s="5"/>
      <c r="E3908" s="10"/>
    </row>
    <row r="3909" spans="2:5">
      <c r="B3909" s="4"/>
      <c r="C3909" s="5"/>
      <c r="E3909" s="10"/>
    </row>
    <row r="3910" spans="2:5">
      <c r="B3910" s="4"/>
      <c r="C3910" s="5"/>
      <c r="E3910" s="10"/>
    </row>
    <row r="3911" spans="2:5">
      <c r="B3911" s="4"/>
      <c r="C3911" s="5"/>
      <c r="E3911" s="10"/>
    </row>
    <row r="3912" spans="2:5">
      <c r="B3912" s="4"/>
      <c r="C3912" s="5"/>
      <c r="E3912" s="10"/>
    </row>
    <row r="3913" spans="2:5">
      <c r="B3913" s="4"/>
      <c r="C3913" s="5"/>
      <c r="E3913" s="10"/>
    </row>
    <row r="3914" spans="2:5">
      <c r="B3914" s="4"/>
      <c r="C3914" s="5"/>
      <c r="E3914" s="10"/>
    </row>
    <row r="3915" spans="2:5">
      <c r="B3915" s="4"/>
      <c r="C3915" s="5"/>
      <c r="E3915" s="10"/>
    </row>
    <row r="3916" spans="2:5">
      <c r="B3916" s="4"/>
      <c r="C3916" s="5"/>
      <c r="E3916" s="10"/>
    </row>
    <row r="3917" spans="2:5">
      <c r="B3917" s="4"/>
      <c r="C3917" s="5"/>
      <c r="E3917" s="10"/>
    </row>
    <row r="3918" spans="2:5">
      <c r="B3918" s="4"/>
      <c r="C3918" s="5"/>
      <c r="E3918" s="10"/>
    </row>
    <row r="3919" spans="2:5">
      <c r="B3919" s="4"/>
      <c r="C3919" s="5"/>
      <c r="E3919" s="10"/>
    </row>
    <row r="3920" spans="2:5">
      <c r="B3920" s="4"/>
      <c r="C3920" s="5"/>
      <c r="E3920" s="10"/>
    </row>
    <row r="3921" spans="2:5">
      <c r="B3921" s="4"/>
      <c r="C3921" s="5"/>
      <c r="E3921" s="10"/>
    </row>
    <row r="3922" spans="2:5">
      <c r="B3922" s="4"/>
      <c r="C3922" s="5"/>
      <c r="E3922" s="10"/>
    </row>
    <row r="3923" spans="2:5">
      <c r="B3923" s="4"/>
      <c r="C3923" s="5"/>
      <c r="E3923" s="10"/>
    </row>
    <row r="3924" spans="2:5">
      <c r="B3924" s="4"/>
      <c r="C3924" s="5"/>
      <c r="E3924" s="10"/>
    </row>
    <row r="3925" spans="2:5">
      <c r="B3925" s="4"/>
      <c r="C3925" s="5"/>
      <c r="E3925" s="10"/>
    </row>
    <row r="3926" spans="2:5">
      <c r="B3926" s="4"/>
      <c r="C3926" s="5"/>
      <c r="E3926" s="10"/>
    </row>
    <row r="3927" spans="2:5">
      <c r="B3927" s="4"/>
      <c r="C3927" s="5"/>
      <c r="E3927" s="10"/>
    </row>
    <row r="3928" spans="2:5">
      <c r="B3928" s="4"/>
      <c r="C3928" s="5"/>
      <c r="E3928" s="10"/>
    </row>
    <row r="3929" spans="2:5">
      <c r="B3929" s="4"/>
      <c r="C3929" s="5"/>
      <c r="E3929" s="10"/>
    </row>
    <row r="3930" spans="2:5">
      <c r="B3930" s="4"/>
      <c r="C3930" s="5"/>
      <c r="E3930" s="10"/>
    </row>
    <row r="3931" spans="2:5">
      <c r="B3931" s="4"/>
      <c r="C3931" s="5"/>
      <c r="E3931" s="10"/>
    </row>
    <row r="3932" spans="2:5">
      <c r="B3932" s="4"/>
      <c r="C3932" s="5"/>
      <c r="E3932" s="10"/>
    </row>
    <row r="3933" spans="2:5">
      <c r="B3933" s="4"/>
      <c r="C3933" s="5"/>
      <c r="E3933" s="10"/>
    </row>
    <row r="3934" spans="2:5">
      <c r="B3934" s="4"/>
      <c r="C3934" s="5"/>
      <c r="E3934" s="10"/>
    </row>
    <row r="3935" spans="2:5">
      <c r="B3935" s="4"/>
      <c r="C3935" s="5"/>
      <c r="E3935" s="10"/>
    </row>
    <row r="3936" spans="2:5">
      <c r="B3936" s="4"/>
      <c r="C3936" s="5"/>
      <c r="E3936" s="10"/>
    </row>
    <row r="3937" spans="2:5">
      <c r="B3937" s="4"/>
      <c r="C3937" s="5"/>
      <c r="E3937" s="10"/>
    </row>
    <row r="3938" spans="2:5">
      <c r="B3938" s="4"/>
      <c r="C3938" s="5"/>
      <c r="E3938" s="10"/>
    </row>
    <row r="3939" spans="2:5">
      <c r="B3939" s="4"/>
      <c r="C3939" s="5"/>
      <c r="E3939" s="10"/>
    </row>
    <row r="3940" spans="2:5">
      <c r="B3940" s="4"/>
      <c r="C3940" s="5"/>
      <c r="E3940" s="10"/>
    </row>
    <row r="3941" spans="2:5">
      <c r="B3941" s="4"/>
      <c r="C3941" s="5"/>
      <c r="E3941" s="10"/>
    </row>
    <row r="3942" spans="2:5">
      <c r="B3942" s="4"/>
      <c r="C3942" s="5"/>
      <c r="E3942" s="10"/>
    </row>
    <row r="3943" spans="2:5">
      <c r="B3943" s="4"/>
      <c r="C3943" s="5"/>
      <c r="E3943" s="10"/>
    </row>
    <row r="3944" spans="2:5">
      <c r="B3944" s="4"/>
      <c r="C3944" s="5"/>
      <c r="E3944" s="10"/>
    </row>
    <row r="3945" spans="2:5">
      <c r="B3945" s="4"/>
      <c r="C3945" s="5"/>
      <c r="E3945" s="10"/>
    </row>
    <row r="3946" spans="2:5">
      <c r="B3946" s="4"/>
      <c r="C3946" s="5"/>
      <c r="E3946" s="10"/>
    </row>
    <row r="3947" spans="2:5">
      <c r="B3947" s="4"/>
      <c r="C3947" s="5"/>
      <c r="E3947" s="10"/>
    </row>
    <row r="3948" spans="2:5">
      <c r="B3948" s="4"/>
      <c r="C3948" s="5"/>
      <c r="E3948" s="10"/>
    </row>
    <row r="3949" spans="2:5">
      <c r="B3949" s="4"/>
      <c r="C3949" s="5"/>
      <c r="E3949" s="10"/>
    </row>
    <row r="3950" spans="2:5">
      <c r="B3950" s="4"/>
      <c r="C3950" s="5"/>
      <c r="E3950" s="10"/>
    </row>
    <row r="3951" spans="2:5">
      <c r="B3951" s="4"/>
      <c r="C3951" s="5"/>
      <c r="E3951" s="10"/>
    </row>
    <row r="3952" spans="2:5">
      <c r="B3952" s="4"/>
      <c r="C3952" s="5"/>
      <c r="E3952" s="10"/>
    </row>
    <row r="3953" spans="2:5">
      <c r="B3953" s="4"/>
      <c r="C3953" s="5"/>
      <c r="E3953" s="10"/>
    </row>
    <row r="3954" spans="2:5">
      <c r="B3954" s="4"/>
      <c r="C3954" s="5"/>
      <c r="E3954" s="10"/>
    </row>
    <row r="3955" spans="2:5">
      <c r="B3955" s="4"/>
      <c r="C3955" s="5"/>
      <c r="E3955" s="10"/>
    </row>
    <row r="3956" spans="2:5">
      <c r="B3956" s="4"/>
      <c r="C3956" s="5"/>
      <c r="E3956" s="10"/>
    </row>
    <row r="3957" spans="2:5">
      <c r="B3957" s="4"/>
      <c r="C3957" s="5"/>
      <c r="E3957" s="10"/>
    </row>
    <row r="3958" spans="2:5">
      <c r="B3958" s="4"/>
      <c r="C3958" s="5"/>
      <c r="E3958" s="10"/>
    </row>
    <row r="3959" spans="2:5">
      <c r="B3959" s="4"/>
      <c r="C3959" s="5"/>
      <c r="E3959" s="10"/>
    </row>
    <row r="3960" spans="2:5">
      <c r="B3960" s="4"/>
      <c r="C3960" s="5"/>
      <c r="E3960" s="10"/>
    </row>
    <row r="3961" spans="2:5">
      <c r="B3961" s="4"/>
      <c r="C3961" s="5"/>
      <c r="E3961" s="10"/>
    </row>
    <row r="3962" spans="2:5">
      <c r="B3962" s="4"/>
      <c r="C3962" s="5"/>
      <c r="E3962" s="10"/>
    </row>
    <row r="3963" spans="2:5">
      <c r="B3963" s="4"/>
      <c r="C3963" s="5"/>
      <c r="E3963" s="10"/>
    </row>
    <row r="3964" spans="2:5">
      <c r="B3964" s="4"/>
      <c r="C3964" s="5"/>
      <c r="E3964" s="10"/>
    </row>
    <row r="3965" spans="2:5">
      <c r="B3965" s="4"/>
      <c r="C3965" s="5"/>
      <c r="E3965" s="10"/>
    </row>
    <row r="3966" spans="2:5">
      <c r="B3966" s="4"/>
      <c r="C3966" s="5"/>
      <c r="E3966" s="10"/>
    </row>
    <row r="3967" spans="2:5">
      <c r="B3967" s="4"/>
      <c r="C3967" s="5"/>
      <c r="E3967" s="10"/>
    </row>
    <row r="3968" spans="2:5">
      <c r="B3968" s="4"/>
      <c r="C3968" s="5"/>
      <c r="E3968" s="10"/>
    </row>
    <row r="3969" spans="2:5">
      <c r="B3969" s="4"/>
      <c r="C3969" s="5"/>
      <c r="E3969" s="10"/>
    </row>
    <row r="3970" spans="2:5">
      <c r="B3970" s="4"/>
      <c r="C3970" s="5"/>
      <c r="E3970" s="10"/>
    </row>
    <row r="3971" spans="2:5">
      <c r="B3971" s="4"/>
      <c r="C3971" s="5"/>
      <c r="E3971" s="10"/>
    </row>
    <row r="3972" spans="2:5">
      <c r="B3972" s="4"/>
      <c r="C3972" s="5"/>
      <c r="E3972" s="10"/>
    </row>
    <row r="3973" spans="2:5">
      <c r="B3973" s="4"/>
      <c r="C3973" s="5"/>
      <c r="E3973" s="10"/>
    </row>
    <row r="3974" spans="2:5">
      <c r="B3974" s="4"/>
      <c r="C3974" s="5"/>
      <c r="E3974" s="10"/>
    </row>
    <row r="3975" spans="2:5">
      <c r="B3975" s="4"/>
      <c r="C3975" s="5"/>
      <c r="E3975" s="10"/>
    </row>
    <row r="3976" spans="2:5">
      <c r="B3976" s="4"/>
      <c r="C3976" s="5"/>
      <c r="E3976" s="10"/>
    </row>
    <row r="3977" spans="2:5">
      <c r="B3977" s="4"/>
      <c r="C3977" s="5"/>
      <c r="E3977" s="10"/>
    </row>
    <row r="3978" spans="2:5">
      <c r="B3978" s="4"/>
      <c r="C3978" s="5"/>
      <c r="E3978" s="10"/>
    </row>
    <row r="3979" spans="2:5">
      <c r="B3979" s="4"/>
      <c r="C3979" s="5"/>
      <c r="E3979" s="10"/>
    </row>
    <row r="3980" spans="2:5">
      <c r="B3980" s="4"/>
      <c r="C3980" s="5"/>
      <c r="E3980" s="10"/>
    </row>
    <row r="3981" spans="2:5">
      <c r="B3981" s="4"/>
      <c r="C3981" s="5"/>
      <c r="E3981" s="10"/>
    </row>
    <row r="3982" spans="2:5">
      <c r="B3982" s="4"/>
      <c r="C3982" s="5"/>
      <c r="E3982" s="10"/>
    </row>
    <row r="3983" spans="2:5">
      <c r="B3983" s="4"/>
      <c r="C3983" s="5"/>
      <c r="E3983" s="10"/>
    </row>
    <row r="3984" spans="2:5">
      <c r="B3984" s="4"/>
      <c r="C3984" s="5"/>
      <c r="E3984" s="10"/>
    </row>
    <row r="3985" spans="2:5">
      <c r="B3985" s="4"/>
      <c r="C3985" s="5"/>
      <c r="E3985" s="10"/>
    </row>
    <row r="3986" spans="2:5">
      <c r="B3986" s="4"/>
      <c r="C3986" s="5"/>
      <c r="E3986" s="10"/>
    </row>
    <row r="3987" spans="2:5">
      <c r="B3987" s="4"/>
      <c r="C3987" s="5"/>
      <c r="E3987" s="10"/>
    </row>
    <row r="3988" spans="2:5">
      <c r="B3988" s="4"/>
      <c r="C3988" s="5"/>
      <c r="E3988" s="10"/>
    </row>
    <row r="3989" spans="2:5">
      <c r="B3989" s="4"/>
      <c r="C3989" s="5"/>
      <c r="E3989" s="10"/>
    </row>
    <row r="3990" spans="2:5">
      <c r="B3990" s="4"/>
      <c r="C3990" s="5"/>
      <c r="E3990" s="10"/>
    </row>
    <row r="3991" spans="2:5">
      <c r="B3991" s="4"/>
      <c r="C3991" s="5"/>
      <c r="E3991" s="10"/>
    </row>
    <row r="3992" spans="2:5">
      <c r="B3992" s="4"/>
      <c r="C3992" s="5"/>
      <c r="E3992" s="10"/>
    </row>
    <row r="3993" spans="2:5">
      <c r="B3993" s="4"/>
      <c r="C3993" s="5"/>
      <c r="E3993" s="10"/>
    </row>
    <row r="3994" spans="2:5">
      <c r="B3994" s="4"/>
      <c r="C3994" s="5"/>
      <c r="E3994" s="10"/>
    </row>
    <row r="3995" spans="2:5">
      <c r="B3995" s="4"/>
      <c r="C3995" s="5"/>
      <c r="E3995" s="10"/>
    </row>
    <row r="3996" spans="2:5">
      <c r="B3996" s="4"/>
      <c r="C3996" s="5"/>
      <c r="E3996" s="10"/>
    </row>
    <row r="3997" spans="2:5">
      <c r="B3997" s="4"/>
      <c r="C3997" s="5"/>
      <c r="E3997" s="10"/>
    </row>
    <row r="3998" spans="2:5">
      <c r="B3998" s="4"/>
      <c r="C3998" s="5"/>
      <c r="E3998" s="10"/>
    </row>
    <row r="3999" spans="2:5">
      <c r="B3999" s="4"/>
      <c r="C3999" s="5"/>
      <c r="E3999" s="10"/>
    </row>
    <row r="4000" spans="2:5">
      <c r="B4000" s="4"/>
      <c r="C4000" s="5"/>
      <c r="E4000" s="10"/>
    </row>
    <row r="4001" spans="2:5">
      <c r="B4001" s="4"/>
      <c r="C4001" s="5"/>
      <c r="E4001" s="10"/>
    </row>
    <row r="4002" spans="2:5">
      <c r="B4002" s="4"/>
      <c r="C4002" s="5"/>
      <c r="E4002" s="10"/>
    </row>
    <row r="4003" spans="2:5">
      <c r="B4003" s="4"/>
      <c r="C4003" s="5"/>
      <c r="E4003" s="10"/>
    </row>
    <row r="4004" spans="2:5">
      <c r="B4004" s="4"/>
      <c r="C4004" s="5"/>
      <c r="E4004" s="10"/>
    </row>
    <row r="4005" spans="2:5">
      <c r="B4005" s="4"/>
      <c r="C4005" s="5"/>
      <c r="E4005" s="10"/>
    </row>
    <row r="4006" spans="2:5">
      <c r="B4006" s="4"/>
      <c r="C4006" s="5"/>
      <c r="E4006" s="10"/>
    </row>
    <row r="4007" spans="2:5">
      <c r="B4007" s="4"/>
      <c r="C4007" s="5"/>
      <c r="E4007" s="10"/>
    </row>
    <row r="4008" spans="2:5">
      <c r="B4008" s="4"/>
      <c r="C4008" s="5"/>
      <c r="E4008" s="10"/>
    </row>
    <row r="4009" spans="2:5">
      <c r="B4009" s="4"/>
      <c r="C4009" s="5"/>
      <c r="E4009" s="10"/>
    </row>
    <row r="4010" spans="2:5">
      <c r="B4010" s="4"/>
      <c r="C4010" s="5"/>
      <c r="E4010" s="10"/>
    </row>
    <row r="4011" spans="2:5">
      <c r="B4011" s="4"/>
      <c r="C4011" s="5"/>
      <c r="E4011" s="10"/>
    </row>
    <row r="4012" spans="2:5">
      <c r="B4012" s="4"/>
      <c r="C4012" s="5"/>
      <c r="E4012" s="10"/>
    </row>
    <row r="4013" spans="2:5">
      <c r="B4013" s="4"/>
      <c r="C4013" s="5"/>
      <c r="E4013" s="10"/>
    </row>
    <row r="4014" spans="2:5">
      <c r="B4014" s="4"/>
      <c r="C4014" s="5"/>
      <c r="E4014" s="10"/>
    </row>
    <row r="4015" spans="2:5">
      <c r="B4015" s="4"/>
      <c r="C4015" s="5"/>
      <c r="E4015" s="10"/>
    </row>
    <row r="4016" spans="2:5">
      <c r="B4016" s="4"/>
      <c r="C4016" s="5"/>
      <c r="E4016" s="10"/>
    </row>
    <row r="4017" spans="2:5">
      <c r="B4017" s="4"/>
      <c r="C4017" s="5"/>
      <c r="E4017" s="10"/>
    </row>
    <row r="4018" spans="2:5">
      <c r="B4018" s="4"/>
      <c r="C4018" s="5"/>
      <c r="E4018" s="10"/>
    </row>
    <row r="4019" spans="2:5">
      <c r="B4019" s="4"/>
      <c r="C4019" s="5"/>
      <c r="E4019" s="10"/>
    </row>
    <row r="4020" spans="2:5">
      <c r="B4020" s="4"/>
      <c r="C4020" s="5"/>
      <c r="E4020" s="10"/>
    </row>
    <row r="4021" spans="2:5">
      <c r="B4021" s="4"/>
      <c r="C4021" s="5"/>
      <c r="E4021" s="10"/>
    </row>
    <row r="4022" spans="2:5">
      <c r="B4022" s="4"/>
      <c r="C4022" s="5"/>
      <c r="E4022" s="10"/>
    </row>
    <row r="4023" spans="2:5">
      <c r="B4023" s="4"/>
      <c r="C4023" s="5"/>
      <c r="E4023" s="10"/>
    </row>
    <row r="4024" spans="2:5">
      <c r="B4024" s="4"/>
      <c r="C4024" s="5"/>
      <c r="E4024" s="10"/>
    </row>
    <row r="4025" spans="2:5">
      <c r="B4025" s="4"/>
      <c r="C4025" s="5"/>
      <c r="E4025" s="10"/>
    </row>
    <row r="4026" spans="2:5">
      <c r="B4026" s="4"/>
      <c r="C4026" s="5"/>
      <c r="E4026" s="10"/>
    </row>
    <row r="4027" spans="2:5">
      <c r="B4027" s="4"/>
      <c r="C4027" s="5"/>
      <c r="E4027" s="10"/>
    </row>
    <row r="4028" spans="2:5">
      <c r="B4028" s="4"/>
      <c r="C4028" s="5"/>
      <c r="E4028" s="10"/>
    </row>
    <row r="4029" spans="2:5">
      <c r="B4029" s="4"/>
      <c r="C4029" s="5"/>
      <c r="E4029" s="10"/>
    </row>
    <row r="4030" spans="2:5">
      <c r="B4030" s="4"/>
      <c r="C4030" s="5"/>
      <c r="E4030" s="10"/>
    </row>
    <row r="4031" spans="2:5">
      <c r="B4031" s="4"/>
      <c r="C4031" s="5"/>
      <c r="E4031" s="10"/>
    </row>
    <row r="4032" spans="2:5">
      <c r="B4032" s="4"/>
      <c r="C4032" s="5"/>
      <c r="E4032" s="10"/>
    </row>
    <row r="4033" spans="2:5">
      <c r="B4033" s="4"/>
      <c r="C4033" s="5"/>
      <c r="E4033" s="10"/>
    </row>
    <row r="4034" spans="2:5">
      <c r="B4034" s="4"/>
      <c r="C4034" s="5"/>
      <c r="E4034" s="10"/>
    </row>
    <row r="4035" spans="2:5">
      <c r="B4035" s="4"/>
      <c r="C4035" s="5"/>
      <c r="E4035" s="10"/>
    </row>
    <row r="4036" spans="2:5">
      <c r="B4036" s="4"/>
      <c r="C4036" s="5"/>
      <c r="E4036" s="10"/>
    </row>
    <row r="4037" spans="2:5">
      <c r="B4037" s="4"/>
      <c r="C4037" s="5"/>
      <c r="E4037" s="10"/>
    </row>
    <row r="4038" spans="2:5">
      <c r="B4038" s="4"/>
      <c r="C4038" s="5"/>
      <c r="E4038" s="10"/>
    </row>
    <row r="4039" spans="2:5">
      <c r="B4039" s="4"/>
      <c r="C4039" s="5"/>
      <c r="E4039" s="10"/>
    </row>
    <row r="4040" spans="2:5">
      <c r="B4040" s="4"/>
      <c r="C4040" s="5"/>
      <c r="E4040" s="10"/>
    </row>
    <row r="4041" spans="2:5">
      <c r="B4041" s="4"/>
      <c r="C4041" s="5"/>
      <c r="E4041" s="10"/>
    </row>
    <row r="4042" spans="2:5">
      <c r="B4042" s="4"/>
      <c r="C4042" s="5"/>
      <c r="E4042" s="10"/>
    </row>
    <row r="4043" spans="2:5">
      <c r="B4043" s="4"/>
      <c r="C4043" s="5"/>
      <c r="E4043" s="10"/>
    </row>
    <row r="4044" spans="2:5">
      <c r="B4044" s="4"/>
      <c r="C4044" s="5"/>
      <c r="E4044" s="10"/>
    </row>
    <row r="4045" spans="2:5">
      <c r="B4045" s="4"/>
      <c r="C4045" s="5"/>
      <c r="E4045" s="10"/>
    </row>
    <row r="4046" spans="2:5">
      <c r="B4046" s="4"/>
      <c r="C4046" s="5"/>
      <c r="E4046" s="10"/>
    </row>
    <row r="4047" spans="2:5">
      <c r="B4047" s="4"/>
      <c r="C4047" s="5"/>
      <c r="E4047" s="10"/>
    </row>
    <row r="4048" spans="2:5">
      <c r="B4048" s="4"/>
      <c r="C4048" s="5"/>
      <c r="E4048" s="10"/>
    </row>
    <row r="4049" spans="2:5">
      <c r="B4049" s="4"/>
      <c r="C4049" s="5"/>
      <c r="E4049" s="10"/>
    </row>
    <row r="4050" spans="2:5">
      <c r="B4050" s="4"/>
      <c r="C4050" s="5"/>
      <c r="E4050" s="10"/>
    </row>
    <row r="4051" spans="2:5">
      <c r="B4051" s="4"/>
      <c r="C4051" s="5"/>
      <c r="E4051" s="10"/>
    </row>
    <row r="4052" spans="2:5">
      <c r="B4052" s="4"/>
      <c r="C4052" s="5"/>
      <c r="E4052" s="10"/>
    </row>
    <row r="4053" spans="2:5">
      <c r="B4053" s="4"/>
      <c r="C4053" s="5"/>
      <c r="E4053" s="10"/>
    </row>
    <row r="4054" spans="2:5">
      <c r="B4054" s="4"/>
      <c r="C4054" s="5"/>
      <c r="E4054" s="10"/>
    </row>
    <row r="4055" spans="2:5">
      <c r="B4055" s="4"/>
      <c r="C4055" s="5"/>
      <c r="E4055" s="10"/>
    </row>
    <row r="4056" spans="2:5">
      <c r="B4056" s="4"/>
      <c r="C4056" s="5"/>
      <c r="E4056" s="10"/>
    </row>
    <row r="4057" spans="2:5">
      <c r="B4057" s="4"/>
      <c r="C4057" s="5"/>
      <c r="E4057" s="10"/>
    </row>
    <row r="4058" spans="2:5">
      <c r="B4058" s="4"/>
      <c r="C4058" s="5"/>
      <c r="E4058" s="10"/>
    </row>
    <row r="4059" spans="2:5">
      <c r="B4059" s="4"/>
      <c r="C4059" s="5"/>
      <c r="E4059" s="10"/>
    </row>
    <row r="4060" spans="2:5">
      <c r="B4060" s="4"/>
      <c r="C4060" s="5"/>
      <c r="E4060" s="10"/>
    </row>
    <row r="4061" spans="2:5">
      <c r="B4061" s="4"/>
      <c r="C4061" s="5"/>
      <c r="E4061" s="10"/>
    </row>
    <row r="4062" spans="2:5">
      <c r="B4062" s="4"/>
      <c r="C4062" s="5"/>
      <c r="E4062" s="10"/>
    </row>
    <row r="4063" spans="2:5">
      <c r="B4063" s="4"/>
      <c r="C4063" s="5"/>
      <c r="E4063" s="10"/>
    </row>
    <row r="4064" spans="2:5">
      <c r="B4064" s="4"/>
      <c r="C4064" s="5"/>
      <c r="E4064" s="10"/>
    </row>
    <row r="4065" spans="2:5">
      <c r="B4065" s="4"/>
      <c r="C4065" s="5"/>
      <c r="E4065" s="10"/>
    </row>
    <row r="4066" spans="2:5">
      <c r="B4066" s="4"/>
      <c r="C4066" s="5"/>
      <c r="E4066" s="10"/>
    </row>
    <row r="4067" spans="2:5">
      <c r="B4067" s="4"/>
      <c r="C4067" s="5"/>
      <c r="E4067" s="10"/>
    </row>
    <row r="4068" spans="2:5">
      <c r="B4068" s="4"/>
      <c r="C4068" s="5"/>
      <c r="E4068" s="10"/>
    </row>
    <row r="4069" spans="2:5">
      <c r="B4069" s="4"/>
      <c r="C4069" s="5"/>
      <c r="E4069" s="10"/>
    </row>
    <row r="4070" spans="2:5">
      <c r="B4070" s="4"/>
      <c r="C4070" s="5"/>
      <c r="E4070" s="10"/>
    </row>
    <row r="4071" spans="2:5">
      <c r="B4071" s="4"/>
      <c r="C4071" s="5"/>
      <c r="E4071" s="10"/>
    </row>
    <row r="4072" spans="2:5">
      <c r="B4072" s="4"/>
      <c r="C4072" s="5"/>
      <c r="E4072" s="10"/>
    </row>
    <row r="4073" spans="2:5">
      <c r="B4073" s="4"/>
      <c r="C4073" s="5"/>
      <c r="E4073" s="10"/>
    </row>
    <row r="4074" spans="2:5">
      <c r="B4074" s="4"/>
      <c r="C4074" s="5"/>
      <c r="E4074" s="10"/>
    </row>
    <row r="4075" spans="2:5">
      <c r="B4075" s="4"/>
      <c r="C4075" s="5"/>
      <c r="E4075" s="10"/>
    </row>
    <row r="4076" spans="2:5">
      <c r="B4076" s="4"/>
      <c r="C4076" s="5"/>
      <c r="E4076" s="10"/>
    </row>
    <row r="4077" spans="2:5">
      <c r="B4077" s="4"/>
      <c r="C4077" s="5"/>
      <c r="E4077" s="10"/>
    </row>
    <row r="4078" spans="2:5">
      <c r="B4078" s="4"/>
      <c r="C4078" s="5"/>
      <c r="E4078" s="10"/>
    </row>
    <row r="4079" spans="2:5">
      <c r="B4079" s="4"/>
      <c r="C4079" s="5"/>
      <c r="E4079" s="10"/>
    </row>
    <row r="4080" spans="2:5">
      <c r="B4080" s="4"/>
      <c r="C4080" s="5"/>
      <c r="E4080" s="10"/>
    </row>
    <row r="4081" spans="2:5">
      <c r="B4081" s="4"/>
      <c r="C4081" s="5"/>
      <c r="E4081" s="10"/>
    </row>
    <row r="4082" spans="2:5">
      <c r="B4082" s="4"/>
      <c r="C4082" s="5"/>
      <c r="E4082" s="10"/>
    </row>
    <row r="4083" spans="2:5">
      <c r="B4083" s="4"/>
      <c r="C4083" s="5"/>
      <c r="E4083" s="10"/>
    </row>
    <row r="4084" spans="2:5">
      <c r="B4084" s="4"/>
      <c r="C4084" s="5"/>
      <c r="E4084" s="10"/>
    </row>
    <row r="4085" spans="2:5">
      <c r="B4085" s="4"/>
      <c r="C4085" s="5"/>
      <c r="E4085" s="10"/>
    </row>
    <row r="4086" spans="2:5">
      <c r="B4086" s="4"/>
      <c r="C4086" s="5"/>
      <c r="E4086" s="10"/>
    </row>
    <row r="4087" spans="2:5">
      <c r="B4087" s="4"/>
      <c r="C4087" s="5"/>
      <c r="E4087" s="10"/>
    </row>
    <row r="4088" spans="2:5">
      <c r="B4088" s="4"/>
      <c r="C4088" s="5"/>
      <c r="E4088" s="10"/>
    </row>
    <row r="4089" spans="2:5">
      <c r="B4089" s="4"/>
      <c r="C4089" s="5"/>
      <c r="E4089" s="10"/>
    </row>
    <row r="4090" spans="2:5">
      <c r="B4090" s="4"/>
      <c r="C4090" s="5"/>
      <c r="E4090" s="10"/>
    </row>
    <row r="4091" spans="2:5">
      <c r="B4091" s="4"/>
      <c r="C4091" s="5"/>
      <c r="E4091" s="10"/>
    </row>
    <row r="4092" spans="2:5">
      <c r="B4092" s="4"/>
      <c r="C4092" s="5"/>
      <c r="E4092" s="10"/>
    </row>
    <row r="4093" spans="2:5">
      <c r="B4093" s="4"/>
      <c r="C4093" s="5"/>
      <c r="E4093" s="10"/>
    </row>
    <row r="4094" spans="2:5">
      <c r="B4094" s="4"/>
      <c r="C4094" s="5"/>
      <c r="E4094" s="10"/>
    </row>
    <row r="4095" spans="2:5">
      <c r="B4095" s="4"/>
      <c r="C4095" s="5"/>
      <c r="E4095" s="10"/>
    </row>
    <row r="4096" spans="2:5">
      <c r="B4096" s="4"/>
      <c r="C4096" s="5"/>
      <c r="E4096" s="10"/>
    </row>
    <row r="4097" spans="2:5">
      <c r="B4097" s="4"/>
      <c r="C4097" s="5"/>
      <c r="E4097" s="10"/>
    </row>
    <row r="4098" spans="2:5">
      <c r="B4098" s="4"/>
      <c r="C4098" s="5"/>
      <c r="E4098" s="10"/>
    </row>
    <row r="4099" spans="2:5">
      <c r="B4099" s="4"/>
      <c r="C4099" s="5"/>
      <c r="E4099" s="10"/>
    </row>
    <row r="4100" spans="2:5">
      <c r="B4100" s="4"/>
      <c r="C4100" s="5"/>
      <c r="E4100" s="10"/>
    </row>
    <row r="4101" spans="2:5">
      <c r="B4101" s="4"/>
      <c r="C4101" s="5"/>
      <c r="E4101" s="10"/>
    </row>
    <row r="4102" spans="2:5">
      <c r="B4102" s="4"/>
      <c r="C4102" s="5"/>
      <c r="E4102" s="10"/>
    </row>
    <row r="4103" spans="2:5">
      <c r="B4103" s="4"/>
      <c r="C4103" s="5"/>
      <c r="E4103" s="10"/>
    </row>
    <row r="4104" spans="2:5">
      <c r="B4104" s="4"/>
      <c r="C4104" s="5"/>
      <c r="E4104" s="10"/>
    </row>
    <row r="4105" spans="2:5">
      <c r="B4105" s="4"/>
      <c r="C4105" s="5"/>
      <c r="E4105" s="10"/>
    </row>
    <row r="4106" spans="2:5">
      <c r="B4106" s="4"/>
      <c r="C4106" s="5"/>
      <c r="E4106" s="10"/>
    </row>
    <row r="4107" spans="2:5">
      <c r="B4107" s="4"/>
      <c r="C4107" s="5"/>
      <c r="E4107" s="10"/>
    </row>
    <row r="4108" spans="2:5">
      <c r="B4108" s="4"/>
      <c r="C4108" s="5"/>
      <c r="E4108" s="10"/>
    </row>
    <row r="4109" spans="2:5">
      <c r="B4109" s="4"/>
      <c r="C4109" s="5"/>
      <c r="E4109" s="10"/>
    </row>
    <row r="4110" spans="2:5">
      <c r="B4110" s="4"/>
      <c r="C4110" s="5"/>
      <c r="E4110" s="10"/>
    </row>
    <row r="4111" spans="2:5">
      <c r="B4111" s="4"/>
      <c r="C4111" s="5"/>
      <c r="E4111" s="10"/>
    </row>
    <row r="4112" spans="2:5">
      <c r="B4112" s="4"/>
      <c r="C4112" s="5"/>
      <c r="E4112" s="10"/>
    </row>
    <row r="4113" spans="2:5">
      <c r="B4113" s="4"/>
      <c r="C4113" s="5"/>
      <c r="E4113" s="10"/>
    </row>
    <row r="4114" spans="2:5">
      <c r="B4114" s="4"/>
      <c r="C4114" s="5"/>
      <c r="E4114" s="10"/>
    </row>
    <row r="4115" spans="2:5">
      <c r="B4115" s="4"/>
      <c r="C4115" s="5"/>
      <c r="E4115" s="10"/>
    </row>
    <row r="4116" spans="2:5">
      <c r="B4116" s="4"/>
      <c r="C4116" s="5"/>
      <c r="E4116" s="10"/>
    </row>
    <row r="4117" spans="2:5">
      <c r="B4117" s="4"/>
      <c r="C4117" s="5"/>
      <c r="E4117" s="10"/>
    </row>
    <row r="4118" spans="2:5">
      <c r="B4118" s="4"/>
      <c r="C4118" s="5"/>
      <c r="E4118" s="10"/>
    </row>
    <row r="4119" spans="2:5">
      <c r="B4119" s="4"/>
      <c r="C4119" s="5"/>
      <c r="E4119" s="10"/>
    </row>
    <row r="4120" spans="2:5">
      <c r="B4120" s="4"/>
      <c r="C4120" s="5"/>
      <c r="E4120" s="10"/>
    </row>
    <row r="4121" spans="2:5">
      <c r="B4121" s="4"/>
      <c r="C4121" s="5"/>
      <c r="E4121" s="10"/>
    </row>
    <row r="4122" spans="2:5">
      <c r="B4122" s="4"/>
      <c r="C4122" s="5"/>
      <c r="E4122" s="10"/>
    </row>
    <row r="4123" spans="2:5">
      <c r="B4123" s="4"/>
      <c r="C4123" s="5"/>
      <c r="E4123" s="10"/>
    </row>
    <row r="4124" spans="2:5">
      <c r="B4124" s="4"/>
      <c r="C4124" s="5"/>
      <c r="E4124" s="10"/>
    </row>
    <row r="4125" spans="2:5">
      <c r="B4125" s="4"/>
      <c r="C4125" s="5"/>
      <c r="E4125" s="10"/>
    </row>
    <row r="4126" spans="2:5">
      <c r="B4126" s="4"/>
      <c r="C4126" s="5"/>
      <c r="E4126" s="10"/>
    </row>
    <row r="4127" spans="2:5">
      <c r="B4127" s="4"/>
      <c r="C4127" s="5"/>
      <c r="E4127" s="10"/>
    </row>
    <row r="4128" spans="2:5">
      <c r="B4128" s="4"/>
      <c r="C4128" s="5"/>
      <c r="E4128" s="10"/>
    </row>
    <row r="4129" spans="2:5">
      <c r="B4129" s="4"/>
      <c r="C4129" s="5"/>
      <c r="E4129" s="10"/>
    </row>
    <row r="4130" spans="2:5">
      <c r="B4130" s="4"/>
      <c r="C4130" s="5"/>
      <c r="E4130" s="10"/>
    </row>
    <row r="4131" spans="2:5">
      <c r="B4131" s="4"/>
      <c r="C4131" s="5"/>
      <c r="E4131" s="10"/>
    </row>
    <row r="4132" spans="2:5">
      <c r="B4132" s="4"/>
      <c r="C4132" s="5"/>
      <c r="E4132" s="10"/>
    </row>
    <row r="4133" spans="2:5">
      <c r="B4133" s="4"/>
      <c r="C4133" s="5"/>
      <c r="E4133" s="10"/>
    </row>
    <row r="4134" spans="2:5">
      <c r="B4134" s="4"/>
      <c r="C4134" s="5"/>
      <c r="E4134" s="10"/>
    </row>
    <row r="4135" spans="2:5">
      <c r="B4135" s="4"/>
      <c r="C4135" s="5"/>
      <c r="E4135" s="10"/>
    </row>
    <row r="4136" spans="2:5">
      <c r="B4136" s="4"/>
      <c r="C4136" s="5"/>
      <c r="E4136" s="10"/>
    </row>
    <row r="4137" spans="2:5">
      <c r="B4137" s="4"/>
      <c r="C4137" s="5"/>
      <c r="E4137" s="10"/>
    </row>
    <row r="4138" spans="2:5">
      <c r="B4138" s="4"/>
      <c r="C4138" s="5"/>
      <c r="E4138" s="10"/>
    </row>
    <row r="4139" spans="2:5">
      <c r="B4139" s="4"/>
      <c r="C4139" s="5"/>
      <c r="E4139" s="10"/>
    </row>
    <row r="4140" spans="2:5">
      <c r="B4140" s="4"/>
      <c r="C4140" s="5"/>
      <c r="E4140" s="10"/>
    </row>
    <row r="4141" spans="2:5">
      <c r="B4141" s="4"/>
      <c r="C4141" s="5"/>
      <c r="E4141" s="10"/>
    </row>
    <row r="4142" spans="2:5">
      <c r="B4142" s="4"/>
      <c r="C4142" s="5"/>
      <c r="E4142" s="10"/>
    </row>
    <row r="4143" spans="2:5">
      <c r="B4143" s="4"/>
      <c r="C4143" s="5"/>
      <c r="E4143" s="10"/>
    </row>
    <row r="4144" spans="2:5">
      <c r="B4144" s="4"/>
      <c r="C4144" s="5"/>
      <c r="E4144" s="10"/>
    </row>
    <row r="4145" spans="2:5">
      <c r="B4145" s="4"/>
      <c r="C4145" s="5"/>
      <c r="E4145" s="10"/>
    </row>
    <row r="4146" spans="2:5">
      <c r="B4146" s="4"/>
      <c r="C4146" s="5"/>
      <c r="E4146" s="10"/>
    </row>
    <row r="4147" spans="2:5">
      <c r="B4147" s="4"/>
      <c r="C4147" s="5"/>
      <c r="E4147" s="10"/>
    </row>
    <row r="4148" spans="2:5">
      <c r="B4148" s="4"/>
      <c r="C4148" s="5"/>
      <c r="E4148" s="10"/>
    </row>
    <row r="4149" spans="2:5">
      <c r="B4149" s="4"/>
      <c r="C4149" s="5"/>
      <c r="E4149" s="10"/>
    </row>
    <row r="4150" spans="2:5">
      <c r="B4150" s="4"/>
      <c r="C4150" s="5"/>
      <c r="E4150" s="10"/>
    </row>
    <row r="4151" spans="2:5">
      <c r="B4151" s="4"/>
      <c r="C4151" s="5"/>
      <c r="E4151" s="10"/>
    </row>
    <row r="4152" spans="2:5">
      <c r="B4152" s="4"/>
      <c r="C4152" s="5"/>
      <c r="E4152" s="10"/>
    </row>
    <row r="4153" spans="2:5">
      <c r="B4153" s="4"/>
      <c r="C4153" s="5"/>
      <c r="E4153" s="10"/>
    </row>
    <row r="4154" spans="2:5">
      <c r="B4154" s="4"/>
      <c r="C4154" s="5"/>
      <c r="E4154" s="10"/>
    </row>
    <row r="4155" spans="2:5">
      <c r="B4155" s="4"/>
      <c r="C4155" s="5"/>
      <c r="E4155" s="10"/>
    </row>
    <row r="4156" spans="2:5">
      <c r="B4156" s="4"/>
      <c r="C4156" s="5"/>
      <c r="E4156" s="10"/>
    </row>
    <row r="4157" spans="2:5">
      <c r="B4157" s="4"/>
      <c r="C4157" s="5"/>
      <c r="E4157" s="10"/>
    </row>
    <row r="4158" spans="2:5">
      <c r="B4158" s="4"/>
      <c r="C4158" s="5"/>
      <c r="E4158" s="10"/>
    </row>
    <row r="4159" spans="2:5">
      <c r="B4159" s="4"/>
      <c r="C4159" s="5"/>
      <c r="E4159" s="10"/>
    </row>
    <row r="4160" spans="2:5">
      <c r="B4160" s="4"/>
      <c r="C4160" s="5"/>
      <c r="E4160" s="10"/>
    </row>
    <row r="4161" spans="2:5">
      <c r="B4161" s="4"/>
      <c r="C4161" s="5"/>
      <c r="E4161" s="10"/>
    </row>
    <row r="4162" spans="2:5">
      <c r="B4162" s="4"/>
      <c r="C4162" s="5"/>
      <c r="E4162" s="10"/>
    </row>
    <row r="4163" spans="2:5">
      <c r="B4163" s="4"/>
      <c r="C4163" s="5"/>
      <c r="E4163" s="10"/>
    </row>
    <row r="4164" spans="2:5">
      <c r="B4164" s="4"/>
      <c r="C4164" s="5"/>
      <c r="E4164" s="10"/>
    </row>
    <row r="4165" spans="2:5">
      <c r="B4165" s="4"/>
      <c r="C4165" s="5"/>
      <c r="E4165" s="10"/>
    </row>
    <row r="4166" spans="2:5">
      <c r="B4166" s="4"/>
      <c r="C4166" s="5"/>
      <c r="E4166" s="10"/>
    </row>
    <row r="4167" spans="2:5">
      <c r="B4167" s="4"/>
      <c r="C4167" s="5"/>
      <c r="E4167" s="10"/>
    </row>
    <row r="4168" spans="2:5">
      <c r="B4168" s="4"/>
      <c r="C4168" s="5"/>
      <c r="E4168" s="10"/>
    </row>
    <row r="4169" spans="2:5">
      <c r="B4169" s="4"/>
      <c r="C4169" s="5"/>
      <c r="E4169" s="10"/>
    </row>
    <row r="4170" spans="2:5">
      <c r="B4170" s="4"/>
      <c r="C4170" s="5"/>
      <c r="E4170" s="10"/>
    </row>
    <row r="4171" spans="2:5">
      <c r="B4171" s="4"/>
      <c r="C4171" s="5"/>
      <c r="E4171" s="10"/>
    </row>
    <row r="4172" spans="2:5">
      <c r="B4172" s="4"/>
      <c r="C4172" s="5"/>
      <c r="E4172" s="10"/>
    </row>
    <row r="4173" spans="2:5">
      <c r="B4173" s="4"/>
      <c r="C4173" s="5"/>
      <c r="E4173" s="10"/>
    </row>
    <row r="4174" spans="2:5">
      <c r="B4174" s="4"/>
      <c r="C4174" s="5"/>
      <c r="E4174" s="10"/>
    </row>
    <row r="4175" spans="2:5">
      <c r="B4175" s="4"/>
      <c r="C4175" s="5"/>
      <c r="E4175" s="10"/>
    </row>
    <row r="4176" spans="2:5">
      <c r="B4176" s="4"/>
      <c r="C4176" s="5"/>
      <c r="E4176" s="10"/>
    </row>
    <row r="4177" spans="2:5">
      <c r="B4177" s="4"/>
      <c r="C4177" s="5"/>
      <c r="E4177" s="10"/>
    </row>
    <row r="4178" spans="2:5">
      <c r="B4178" s="4"/>
      <c r="C4178" s="5"/>
      <c r="E4178" s="10"/>
    </row>
    <row r="4179" spans="2:5">
      <c r="B4179" s="4"/>
      <c r="C4179" s="5"/>
      <c r="E4179" s="10"/>
    </row>
    <row r="4180" spans="2:5">
      <c r="B4180" s="4"/>
      <c r="C4180" s="5"/>
      <c r="E4180" s="10"/>
    </row>
    <row r="4181" spans="2:5">
      <c r="B4181" s="4"/>
      <c r="C4181" s="5"/>
      <c r="E4181" s="10"/>
    </row>
    <row r="4182" spans="2:5">
      <c r="B4182" s="4"/>
      <c r="C4182" s="5"/>
      <c r="E4182" s="10"/>
    </row>
    <row r="4183" spans="2:5">
      <c r="B4183" s="4"/>
      <c r="C4183" s="5"/>
      <c r="E4183" s="10"/>
    </row>
    <row r="4184" spans="2:5">
      <c r="B4184" s="4"/>
      <c r="C4184" s="5"/>
      <c r="E4184" s="10"/>
    </row>
    <row r="4185" spans="2:5">
      <c r="B4185" s="4"/>
      <c r="C4185" s="5"/>
      <c r="E4185" s="10"/>
    </row>
    <row r="4186" spans="2:5">
      <c r="B4186" s="4"/>
      <c r="C4186" s="5"/>
      <c r="E4186" s="10"/>
    </row>
    <row r="4187" spans="2:5">
      <c r="B4187" s="4"/>
      <c r="C4187" s="5"/>
      <c r="E4187" s="10"/>
    </row>
    <row r="4188" spans="2:5">
      <c r="B4188" s="4"/>
      <c r="C4188" s="5"/>
      <c r="E4188" s="10"/>
    </row>
    <row r="4189" spans="2:5">
      <c r="B4189" s="4"/>
      <c r="C4189" s="5"/>
      <c r="E4189" s="10"/>
    </row>
    <row r="4190" spans="2:5">
      <c r="B4190" s="4"/>
      <c r="C4190" s="5"/>
      <c r="E4190" s="10"/>
    </row>
    <row r="4191" spans="2:5">
      <c r="B4191" s="4"/>
      <c r="C4191" s="5"/>
      <c r="E4191" s="10"/>
    </row>
    <row r="4192" spans="2:5">
      <c r="B4192" s="4"/>
      <c r="C4192" s="5"/>
      <c r="E4192" s="10"/>
    </row>
    <row r="4193" spans="2:5">
      <c r="B4193" s="4"/>
      <c r="C4193" s="5"/>
      <c r="E4193" s="10"/>
    </row>
    <row r="4194" spans="2:5">
      <c r="B4194" s="4"/>
      <c r="C4194" s="5"/>
      <c r="E4194" s="10"/>
    </row>
    <row r="4195" spans="2:5">
      <c r="B4195" s="4"/>
      <c r="C4195" s="5"/>
      <c r="E4195" s="10"/>
    </row>
    <row r="4196" spans="2:5">
      <c r="B4196" s="4"/>
      <c r="C4196" s="5"/>
      <c r="E4196" s="10"/>
    </row>
    <row r="4197" spans="2:5">
      <c r="B4197" s="4"/>
      <c r="C4197" s="5"/>
      <c r="E4197" s="10"/>
    </row>
    <row r="4198" spans="2:5">
      <c r="B4198" s="4"/>
      <c r="C4198" s="5"/>
      <c r="E4198" s="10"/>
    </row>
    <row r="4199" spans="2:5">
      <c r="B4199" s="4"/>
      <c r="C4199" s="5"/>
      <c r="E4199" s="10"/>
    </row>
    <row r="4200" spans="2:5">
      <c r="B4200" s="4"/>
      <c r="C4200" s="5"/>
      <c r="E4200" s="10"/>
    </row>
    <row r="4201" spans="2:5">
      <c r="B4201" s="4"/>
      <c r="C4201" s="5"/>
      <c r="E4201" s="10"/>
    </row>
    <row r="4202" spans="2:5">
      <c r="B4202" s="4"/>
      <c r="C4202" s="5"/>
      <c r="E4202" s="10"/>
    </row>
    <row r="4203" spans="2:5">
      <c r="B4203" s="4"/>
      <c r="C4203" s="5"/>
      <c r="E4203" s="10"/>
    </row>
    <row r="4204" spans="2:5">
      <c r="B4204" s="4"/>
      <c r="C4204" s="5"/>
      <c r="E4204" s="10"/>
    </row>
    <row r="4205" spans="2:5">
      <c r="B4205" s="4"/>
      <c r="C4205" s="5"/>
      <c r="E4205" s="10"/>
    </row>
    <row r="4206" spans="2:5">
      <c r="B4206" s="4"/>
      <c r="C4206" s="5"/>
      <c r="E4206" s="10"/>
    </row>
    <row r="4207" spans="2:5">
      <c r="B4207" s="4"/>
      <c r="C4207" s="5"/>
      <c r="E4207" s="10"/>
    </row>
    <row r="4208" spans="2:5">
      <c r="B4208" s="4"/>
      <c r="C4208" s="5"/>
      <c r="E4208" s="10"/>
    </row>
    <row r="4209" spans="2:5">
      <c r="B4209" s="4"/>
      <c r="C4209" s="5"/>
      <c r="E4209" s="10"/>
    </row>
    <row r="4210" spans="2:5">
      <c r="B4210" s="4"/>
      <c r="C4210" s="5"/>
      <c r="E4210" s="10"/>
    </row>
    <row r="4211" spans="2:5">
      <c r="B4211" s="4"/>
      <c r="C4211" s="5"/>
      <c r="E4211" s="10"/>
    </row>
    <row r="4212" spans="2:5">
      <c r="B4212" s="4"/>
      <c r="C4212" s="5"/>
      <c r="E4212" s="10"/>
    </row>
    <row r="4213" spans="2:5">
      <c r="B4213" s="4"/>
      <c r="C4213" s="5"/>
      <c r="E4213" s="10"/>
    </row>
    <row r="4214" spans="2:5">
      <c r="B4214" s="4"/>
      <c r="C4214" s="5"/>
      <c r="E4214" s="10"/>
    </row>
    <row r="4215" spans="2:5">
      <c r="B4215" s="4"/>
      <c r="C4215" s="5"/>
      <c r="E4215" s="10"/>
    </row>
    <row r="4216" spans="2:5">
      <c r="B4216" s="4"/>
      <c r="C4216" s="5"/>
      <c r="E4216" s="10"/>
    </row>
    <row r="4217" spans="2:5">
      <c r="B4217" s="4"/>
      <c r="C4217" s="5"/>
      <c r="E4217" s="10"/>
    </row>
    <row r="4218" spans="2:5">
      <c r="B4218" s="4"/>
      <c r="C4218" s="5"/>
      <c r="E4218" s="10"/>
    </row>
    <row r="4219" spans="2:5">
      <c r="B4219" s="4"/>
      <c r="C4219" s="5"/>
      <c r="E4219" s="10"/>
    </row>
    <row r="4220" spans="2:5">
      <c r="B4220" s="4"/>
      <c r="C4220" s="5"/>
      <c r="E4220" s="10"/>
    </row>
    <row r="4221" spans="2:5">
      <c r="B4221" s="4"/>
      <c r="C4221" s="5"/>
      <c r="E4221" s="10"/>
    </row>
    <row r="4222" spans="2:5">
      <c r="B4222" s="4"/>
      <c r="C4222" s="5"/>
      <c r="E4222" s="10"/>
    </row>
    <row r="4223" spans="2:5">
      <c r="B4223" s="4"/>
      <c r="C4223" s="5"/>
      <c r="E4223" s="10"/>
    </row>
    <row r="4224" spans="2:5">
      <c r="B4224" s="4"/>
      <c r="C4224" s="5"/>
      <c r="E4224" s="10"/>
    </row>
    <row r="4225" spans="2:5">
      <c r="B4225" s="4"/>
      <c r="C4225" s="5"/>
      <c r="E4225" s="10"/>
    </row>
    <row r="4226" spans="2:5">
      <c r="B4226" s="4"/>
      <c r="C4226" s="5"/>
      <c r="E4226" s="10"/>
    </row>
    <row r="4227" spans="2:5">
      <c r="B4227" s="4"/>
      <c r="C4227" s="5"/>
      <c r="E4227" s="10"/>
    </row>
    <row r="4228" spans="2:5">
      <c r="B4228" s="4"/>
      <c r="C4228" s="5"/>
      <c r="E4228" s="10"/>
    </row>
    <row r="4229" spans="2:5">
      <c r="B4229" s="4"/>
      <c r="C4229" s="5"/>
      <c r="E4229" s="10"/>
    </row>
    <row r="4230" spans="2:5">
      <c r="B4230" s="4"/>
      <c r="C4230" s="5"/>
      <c r="E4230" s="10"/>
    </row>
    <row r="4231" spans="2:5">
      <c r="B4231" s="4"/>
      <c r="C4231" s="5"/>
      <c r="E4231" s="10"/>
    </row>
    <row r="4232" spans="2:5">
      <c r="B4232" s="4"/>
      <c r="C4232" s="5"/>
      <c r="E4232" s="10"/>
    </row>
    <row r="4233" spans="2:5">
      <c r="B4233" s="4"/>
      <c r="C4233" s="5"/>
      <c r="E4233" s="10"/>
    </row>
    <row r="4234" spans="2:5">
      <c r="B4234" s="4"/>
      <c r="C4234" s="5"/>
      <c r="E4234" s="10"/>
    </row>
    <row r="4235" spans="2:5">
      <c r="B4235" s="4"/>
      <c r="C4235" s="5"/>
      <c r="E4235" s="10"/>
    </row>
    <row r="4236" spans="2:5">
      <c r="B4236" s="4"/>
      <c r="C4236" s="5"/>
      <c r="E4236" s="10"/>
    </row>
    <row r="4237" spans="2:5">
      <c r="B4237" s="4"/>
      <c r="C4237" s="5"/>
      <c r="E4237" s="10"/>
    </row>
    <row r="4238" spans="2:5">
      <c r="B4238" s="4"/>
      <c r="C4238" s="5"/>
      <c r="E4238" s="10"/>
    </row>
    <row r="4239" spans="2:5">
      <c r="B4239" s="4"/>
      <c r="C4239" s="5"/>
      <c r="E4239" s="10"/>
    </row>
    <row r="4240" spans="2:5">
      <c r="B4240" s="4"/>
      <c r="C4240" s="5"/>
      <c r="E4240" s="10"/>
    </row>
    <row r="4241" spans="2:5">
      <c r="B4241" s="4"/>
      <c r="C4241" s="5"/>
      <c r="E4241" s="10"/>
    </row>
    <row r="4242" spans="2:5">
      <c r="B4242" s="4"/>
      <c r="C4242" s="5"/>
      <c r="E4242" s="10"/>
    </row>
    <row r="4243" spans="2:5">
      <c r="B4243" s="4"/>
      <c r="C4243" s="5"/>
      <c r="E4243" s="10"/>
    </row>
    <row r="4244" spans="2:5">
      <c r="B4244" s="4"/>
      <c r="C4244" s="5"/>
      <c r="E4244" s="10"/>
    </row>
    <row r="4245" spans="2:5">
      <c r="B4245" s="4"/>
      <c r="C4245" s="5"/>
      <c r="E4245" s="10"/>
    </row>
    <row r="4246" spans="2:5">
      <c r="B4246" s="4"/>
      <c r="C4246" s="5"/>
      <c r="E4246" s="10"/>
    </row>
    <row r="4247" spans="2:5">
      <c r="B4247" s="4"/>
      <c r="C4247" s="5"/>
      <c r="E4247" s="10"/>
    </row>
    <row r="4248" spans="2:5">
      <c r="B4248" s="4"/>
      <c r="C4248" s="5"/>
      <c r="E4248" s="10"/>
    </row>
    <row r="4249" spans="2:5">
      <c r="B4249" s="4"/>
      <c r="C4249" s="5"/>
      <c r="E4249" s="10"/>
    </row>
    <row r="4250" spans="2:5">
      <c r="B4250" s="4"/>
      <c r="C4250" s="5"/>
      <c r="E4250" s="10"/>
    </row>
    <row r="4251" spans="2:5">
      <c r="B4251" s="4"/>
      <c r="C4251" s="5"/>
      <c r="E4251" s="10"/>
    </row>
    <row r="4252" spans="2:5">
      <c r="B4252" s="4"/>
      <c r="C4252" s="5"/>
      <c r="E4252" s="10"/>
    </row>
    <row r="4253" spans="2:5">
      <c r="B4253" s="4"/>
      <c r="C4253" s="5"/>
      <c r="E4253" s="10"/>
    </row>
    <row r="4254" spans="2:5">
      <c r="B4254" s="4"/>
      <c r="C4254" s="5"/>
      <c r="E4254" s="10"/>
    </row>
    <row r="4255" spans="2:5">
      <c r="B4255" s="4"/>
      <c r="C4255" s="5"/>
      <c r="E4255" s="10"/>
    </row>
    <row r="4256" spans="2:5">
      <c r="B4256" s="4"/>
      <c r="C4256" s="5"/>
      <c r="E4256" s="10"/>
    </row>
    <row r="4257" spans="2:5">
      <c r="B4257" s="4"/>
      <c r="C4257" s="5"/>
      <c r="E4257" s="10"/>
    </row>
    <row r="4258" spans="2:5">
      <c r="B4258" s="4"/>
      <c r="C4258" s="5"/>
      <c r="E4258" s="10"/>
    </row>
    <row r="4259" spans="2:5">
      <c r="B4259" s="4"/>
      <c r="C4259" s="5"/>
      <c r="E4259" s="10"/>
    </row>
    <row r="4260" spans="2:5">
      <c r="B4260" s="4"/>
      <c r="C4260" s="5"/>
      <c r="E4260" s="10"/>
    </row>
    <row r="4261" spans="2:5">
      <c r="B4261" s="4"/>
      <c r="C4261" s="5"/>
      <c r="E4261" s="10"/>
    </row>
    <row r="4262" spans="2:5">
      <c r="B4262" s="4"/>
      <c r="C4262" s="5"/>
      <c r="E4262" s="10"/>
    </row>
    <row r="4263" spans="2:5">
      <c r="B4263" s="4"/>
      <c r="C4263" s="5"/>
      <c r="E4263" s="10"/>
    </row>
    <row r="4264" spans="2:5">
      <c r="B4264" s="4"/>
      <c r="C4264" s="5"/>
      <c r="E4264" s="10"/>
    </row>
    <row r="4265" spans="2:5">
      <c r="B4265" s="4"/>
      <c r="C4265" s="5"/>
      <c r="E4265" s="10"/>
    </row>
    <row r="4266" spans="2:5">
      <c r="B4266" s="4"/>
      <c r="C4266" s="5"/>
      <c r="E4266" s="10"/>
    </row>
    <row r="4267" spans="2:5">
      <c r="B4267" s="4"/>
      <c r="C4267" s="5"/>
      <c r="E4267" s="10"/>
    </row>
    <row r="4268" spans="2:5">
      <c r="B4268" s="4"/>
      <c r="C4268" s="5"/>
      <c r="E4268" s="10"/>
    </row>
    <row r="4269" spans="2:5">
      <c r="B4269" s="4"/>
      <c r="C4269" s="5"/>
      <c r="E4269" s="10"/>
    </row>
    <row r="4270" spans="2:5">
      <c r="B4270" s="4"/>
      <c r="C4270" s="5"/>
      <c r="E4270" s="10"/>
    </row>
    <row r="4271" spans="2:5">
      <c r="B4271" s="4"/>
      <c r="C4271" s="5"/>
      <c r="E4271" s="10"/>
    </row>
    <row r="4272" spans="2:5">
      <c r="B4272" s="4"/>
      <c r="C4272" s="5"/>
      <c r="E4272" s="10"/>
    </row>
    <row r="4273" spans="2:5">
      <c r="B4273" s="4"/>
      <c r="C4273" s="5"/>
      <c r="E4273" s="10"/>
    </row>
    <row r="4274" spans="2:5">
      <c r="B4274" s="4"/>
      <c r="C4274" s="5"/>
      <c r="E4274" s="10"/>
    </row>
    <row r="4275" spans="2:5">
      <c r="B4275" s="4"/>
      <c r="C4275" s="5"/>
      <c r="E4275" s="10"/>
    </row>
    <row r="4276" spans="2:5">
      <c r="B4276" s="4"/>
      <c r="C4276" s="5"/>
      <c r="E4276" s="10"/>
    </row>
    <row r="4277" spans="2:5">
      <c r="B4277" s="4"/>
      <c r="C4277" s="5"/>
      <c r="E4277" s="10"/>
    </row>
    <row r="4278" spans="2:5">
      <c r="B4278" s="4"/>
      <c r="C4278" s="5"/>
      <c r="E4278" s="10"/>
    </row>
    <row r="4279" spans="2:5">
      <c r="B4279" s="4"/>
      <c r="C4279" s="5"/>
      <c r="E4279" s="10"/>
    </row>
    <row r="4280" spans="2:5">
      <c r="B4280" s="4"/>
      <c r="C4280" s="5"/>
      <c r="E4280" s="10"/>
    </row>
    <row r="4281" spans="2:5">
      <c r="B4281" s="4"/>
      <c r="C4281" s="5"/>
      <c r="E4281" s="10"/>
    </row>
    <row r="4282" spans="2:5">
      <c r="B4282" s="4"/>
      <c r="C4282" s="5"/>
      <c r="E4282" s="10"/>
    </row>
    <row r="4283" spans="2:5">
      <c r="B4283" s="4"/>
      <c r="C4283" s="5"/>
      <c r="E4283" s="10"/>
    </row>
    <row r="4284" spans="2:5">
      <c r="B4284" s="4"/>
      <c r="C4284" s="5"/>
      <c r="E4284" s="10"/>
    </row>
    <row r="4285" spans="2:5">
      <c r="B4285" s="4"/>
      <c r="C4285" s="5"/>
      <c r="E4285" s="10"/>
    </row>
    <row r="4286" spans="2:5">
      <c r="B4286" s="4"/>
      <c r="C4286" s="5"/>
      <c r="E4286" s="10"/>
    </row>
    <row r="4287" spans="2:5">
      <c r="B4287" s="4"/>
      <c r="C4287" s="5"/>
      <c r="E4287" s="10"/>
    </row>
    <row r="4288" spans="2:5">
      <c r="B4288" s="4"/>
      <c r="C4288" s="5"/>
      <c r="E4288" s="10"/>
    </row>
    <row r="4289" spans="2:5">
      <c r="B4289" s="4"/>
      <c r="C4289" s="5"/>
      <c r="E4289" s="10"/>
    </row>
    <row r="4290" spans="2:5">
      <c r="B4290" s="4"/>
      <c r="C4290" s="5"/>
      <c r="E4290" s="10"/>
    </row>
    <row r="4291" spans="2:5">
      <c r="B4291" s="4"/>
      <c r="C4291" s="5"/>
      <c r="E4291" s="10"/>
    </row>
    <row r="4292" spans="2:5">
      <c r="B4292" s="4"/>
      <c r="C4292" s="5"/>
      <c r="E4292" s="10"/>
    </row>
    <row r="4293" spans="2:5">
      <c r="B4293" s="4"/>
      <c r="C4293" s="5"/>
      <c r="E4293" s="10"/>
    </row>
    <row r="4294" spans="2:5">
      <c r="B4294" s="4"/>
      <c r="C4294" s="5"/>
      <c r="E4294" s="10"/>
    </row>
    <row r="4295" spans="2:5">
      <c r="B4295" s="4"/>
      <c r="C4295" s="5"/>
      <c r="E4295" s="10"/>
    </row>
    <row r="4296" spans="2:5">
      <c r="B4296" s="4"/>
      <c r="C4296" s="5"/>
      <c r="E4296" s="10"/>
    </row>
    <row r="4297" spans="2:5">
      <c r="B4297" s="4"/>
      <c r="C4297" s="5"/>
      <c r="E4297" s="10"/>
    </row>
    <row r="4298" spans="2:5">
      <c r="B4298" s="4"/>
      <c r="C4298" s="5"/>
      <c r="E4298" s="10"/>
    </row>
    <row r="4299" spans="2:5">
      <c r="B4299" s="4"/>
      <c r="C4299" s="5"/>
      <c r="E4299" s="10"/>
    </row>
    <row r="4300" spans="2:5">
      <c r="B4300" s="4"/>
      <c r="C4300" s="5"/>
      <c r="E4300" s="10"/>
    </row>
    <row r="4301" spans="2:5">
      <c r="B4301" s="4"/>
      <c r="C4301" s="5"/>
      <c r="E4301" s="10"/>
    </row>
    <row r="4302" spans="2:5">
      <c r="B4302" s="4"/>
      <c r="C4302" s="5"/>
      <c r="E4302" s="10"/>
    </row>
    <row r="4303" spans="2:5">
      <c r="B4303" s="4"/>
      <c r="C4303" s="5"/>
      <c r="E4303" s="10"/>
    </row>
    <row r="4304" spans="2:5">
      <c r="B4304" s="4"/>
      <c r="C4304" s="5"/>
      <c r="E4304" s="10"/>
    </row>
    <row r="4305" spans="2:5">
      <c r="B4305" s="4"/>
      <c r="C4305" s="5"/>
      <c r="E4305" s="10"/>
    </row>
    <row r="4306" spans="2:5">
      <c r="B4306" s="4"/>
      <c r="C4306" s="5"/>
      <c r="E4306" s="10"/>
    </row>
    <row r="4307" spans="2:5">
      <c r="B4307" s="4"/>
      <c r="C4307" s="5"/>
      <c r="E4307" s="10"/>
    </row>
    <row r="4308" spans="2:5">
      <c r="B4308" s="4"/>
      <c r="C4308" s="5"/>
      <c r="E4308" s="10"/>
    </row>
    <row r="4309" spans="2:5">
      <c r="B4309" s="4"/>
      <c r="C4309" s="5"/>
      <c r="E4309" s="10"/>
    </row>
    <row r="4310" spans="2:5">
      <c r="B4310" s="4"/>
      <c r="C4310" s="5"/>
      <c r="E4310" s="10"/>
    </row>
    <row r="4311" spans="2:5">
      <c r="B4311" s="4"/>
      <c r="C4311" s="5"/>
      <c r="E4311" s="10"/>
    </row>
    <row r="4312" spans="2:5">
      <c r="B4312" s="4"/>
      <c r="C4312" s="5"/>
      <c r="E4312" s="10"/>
    </row>
    <row r="4313" spans="2:5">
      <c r="B4313" s="4"/>
      <c r="C4313" s="5"/>
      <c r="E4313" s="10"/>
    </row>
    <row r="4314" spans="2:5">
      <c r="B4314" s="4"/>
      <c r="C4314" s="5"/>
      <c r="E4314" s="10"/>
    </row>
    <row r="4315" spans="2:5">
      <c r="B4315" s="4"/>
      <c r="C4315" s="5"/>
      <c r="E4315" s="10"/>
    </row>
    <row r="4316" spans="2:5">
      <c r="B4316" s="4"/>
      <c r="C4316" s="5"/>
      <c r="E4316" s="10"/>
    </row>
    <row r="4317" spans="2:5">
      <c r="B4317" s="4"/>
      <c r="C4317" s="5"/>
      <c r="E4317" s="10"/>
    </row>
    <row r="4318" spans="2:5">
      <c r="B4318" s="4"/>
      <c r="C4318" s="5"/>
      <c r="E4318" s="10"/>
    </row>
    <row r="4319" spans="2:5">
      <c r="B4319" s="4"/>
      <c r="C4319" s="5"/>
      <c r="E4319" s="10"/>
    </row>
    <row r="4320" spans="2:5">
      <c r="B4320" s="4"/>
      <c r="C4320" s="5"/>
      <c r="E4320" s="10"/>
    </row>
    <row r="4321" spans="2:5">
      <c r="B4321" s="4"/>
      <c r="C4321" s="5"/>
      <c r="E4321" s="10"/>
    </row>
    <row r="4322" spans="2:5">
      <c r="B4322" s="4"/>
      <c r="C4322" s="5"/>
      <c r="E4322" s="10"/>
    </row>
    <row r="4323" spans="2:5">
      <c r="B4323" s="4"/>
      <c r="C4323" s="5"/>
      <c r="E4323" s="10"/>
    </row>
    <row r="4324" spans="2:5">
      <c r="B4324" s="4"/>
      <c r="C4324" s="5"/>
      <c r="E4324" s="10"/>
    </row>
    <row r="4325" spans="2:5">
      <c r="B4325" s="4"/>
      <c r="C4325" s="5"/>
      <c r="E4325" s="10"/>
    </row>
    <row r="4326" spans="2:5">
      <c r="B4326" s="4"/>
      <c r="C4326" s="5"/>
      <c r="E4326" s="10"/>
    </row>
    <row r="4327" spans="2:5">
      <c r="B4327" s="4"/>
      <c r="C4327" s="5"/>
      <c r="E4327" s="10"/>
    </row>
    <row r="4328" spans="2:5">
      <c r="B4328" s="4"/>
      <c r="C4328" s="5"/>
      <c r="E4328" s="10"/>
    </row>
    <row r="4329" spans="2:5">
      <c r="B4329" s="4"/>
      <c r="C4329" s="5"/>
      <c r="E4329" s="10"/>
    </row>
    <row r="4330" spans="2:5">
      <c r="B4330" s="4"/>
      <c r="C4330" s="5"/>
      <c r="E4330" s="10"/>
    </row>
    <row r="4331" spans="2:5">
      <c r="B4331" s="4"/>
      <c r="C4331" s="5"/>
      <c r="E4331" s="10"/>
    </row>
    <row r="4332" spans="2:5">
      <c r="B4332" s="4"/>
      <c r="C4332" s="5"/>
      <c r="E4332" s="10"/>
    </row>
    <row r="4333" spans="2:5">
      <c r="B4333" s="4"/>
      <c r="C4333" s="5"/>
      <c r="E4333" s="10"/>
    </row>
    <row r="4334" spans="2:5">
      <c r="B4334" s="4"/>
      <c r="C4334" s="5"/>
      <c r="E4334" s="10"/>
    </row>
    <row r="4335" spans="2:5">
      <c r="B4335" s="4"/>
      <c r="C4335" s="5"/>
      <c r="E4335" s="10"/>
    </row>
    <row r="4336" spans="2:5">
      <c r="B4336" s="4"/>
      <c r="C4336" s="5"/>
      <c r="E4336" s="10"/>
    </row>
    <row r="4337" spans="2:5">
      <c r="B4337" s="4"/>
      <c r="C4337" s="5"/>
      <c r="E4337" s="10"/>
    </row>
    <row r="4338" spans="2:5">
      <c r="B4338" s="4"/>
      <c r="C4338" s="5"/>
      <c r="E4338" s="10"/>
    </row>
    <row r="4339" spans="2:5">
      <c r="B4339" s="4"/>
      <c r="C4339" s="5"/>
      <c r="E4339" s="10"/>
    </row>
    <row r="4340" spans="2:5">
      <c r="B4340" s="4"/>
      <c r="C4340" s="5"/>
      <c r="E4340" s="10"/>
    </row>
    <row r="4341" spans="2:5">
      <c r="B4341" s="4"/>
      <c r="C4341" s="5"/>
      <c r="E4341" s="10"/>
    </row>
    <row r="4342" spans="2:5">
      <c r="B4342" s="4"/>
      <c r="C4342" s="5"/>
      <c r="E4342" s="10"/>
    </row>
    <row r="4343" spans="2:5">
      <c r="B4343" s="4"/>
      <c r="C4343" s="5"/>
      <c r="E4343" s="10"/>
    </row>
    <row r="4344" spans="2:5">
      <c r="B4344" s="4"/>
      <c r="C4344" s="5"/>
      <c r="E4344" s="10"/>
    </row>
    <row r="4345" spans="2:5">
      <c r="B4345" s="4"/>
      <c r="C4345" s="5"/>
      <c r="E4345" s="10"/>
    </row>
    <row r="4346" spans="2:5">
      <c r="B4346" s="4"/>
      <c r="C4346" s="5"/>
      <c r="E4346" s="10"/>
    </row>
    <row r="4347" spans="2:5">
      <c r="B4347" s="4"/>
      <c r="C4347" s="5"/>
      <c r="E4347" s="10"/>
    </row>
    <row r="4348" spans="2:5">
      <c r="B4348" s="4"/>
      <c r="C4348" s="5"/>
      <c r="E4348" s="10"/>
    </row>
    <row r="4349" spans="2:5">
      <c r="B4349" s="4"/>
      <c r="C4349" s="5"/>
      <c r="E4349" s="10"/>
    </row>
    <row r="4350" spans="2:5">
      <c r="B4350" s="4"/>
      <c r="C4350" s="5"/>
      <c r="E4350" s="10"/>
    </row>
    <row r="4351" spans="2:5">
      <c r="B4351" s="4"/>
      <c r="C4351" s="5"/>
      <c r="E4351" s="10"/>
    </row>
    <row r="4352" spans="2:5">
      <c r="B4352" s="4"/>
      <c r="C4352" s="5"/>
      <c r="E4352" s="10"/>
    </row>
    <row r="4353" spans="2:5">
      <c r="B4353" s="4"/>
      <c r="C4353" s="5"/>
      <c r="E4353" s="10"/>
    </row>
    <row r="4354" spans="2:5">
      <c r="B4354" s="4"/>
      <c r="C4354" s="5"/>
      <c r="E4354" s="10"/>
    </row>
    <row r="4355" spans="2:5">
      <c r="B4355" s="4"/>
      <c r="C4355" s="5"/>
      <c r="E4355" s="10"/>
    </row>
    <row r="4356" spans="2:5">
      <c r="B4356" s="4"/>
      <c r="C4356" s="5"/>
      <c r="E4356" s="10"/>
    </row>
    <row r="4357" spans="2:5">
      <c r="B4357" s="4"/>
      <c r="C4357" s="5"/>
      <c r="E4357" s="10"/>
    </row>
    <row r="4358" spans="2:5">
      <c r="B4358" s="4"/>
      <c r="C4358" s="5"/>
      <c r="E4358" s="10"/>
    </row>
    <row r="4359" spans="2:5">
      <c r="B4359" s="4"/>
      <c r="C4359" s="5"/>
      <c r="E4359" s="10"/>
    </row>
    <row r="4360" spans="2:5">
      <c r="B4360" s="4"/>
      <c r="C4360" s="5"/>
      <c r="E4360" s="10"/>
    </row>
    <row r="4361" spans="2:5">
      <c r="B4361" s="4"/>
      <c r="C4361" s="5"/>
      <c r="E4361" s="10"/>
    </row>
    <row r="4362" spans="2:5">
      <c r="B4362" s="4"/>
      <c r="C4362" s="5"/>
      <c r="E4362" s="10"/>
    </row>
    <row r="4363" spans="2:5">
      <c r="B4363" s="4"/>
      <c r="C4363" s="5"/>
      <c r="E4363" s="10"/>
    </row>
    <row r="4364" spans="2:5">
      <c r="B4364" s="4"/>
      <c r="C4364" s="5"/>
      <c r="E4364" s="10"/>
    </row>
    <row r="4365" spans="2:5">
      <c r="B4365" s="4"/>
      <c r="C4365" s="5"/>
      <c r="E4365" s="10"/>
    </row>
    <row r="4366" spans="2:5">
      <c r="B4366" s="4"/>
      <c r="C4366" s="5"/>
      <c r="E4366" s="10"/>
    </row>
    <row r="4367" spans="2:5">
      <c r="B4367" s="4"/>
      <c r="C4367" s="5"/>
      <c r="E4367" s="10"/>
    </row>
    <row r="4368" spans="2:5">
      <c r="B4368" s="4"/>
      <c r="C4368" s="5"/>
      <c r="E4368" s="10"/>
    </row>
    <row r="4369" spans="2:5">
      <c r="B4369" s="4"/>
      <c r="C4369" s="5"/>
      <c r="E4369" s="10"/>
    </row>
    <row r="4370" spans="2:5">
      <c r="B4370" s="4"/>
      <c r="C4370" s="5"/>
      <c r="E4370" s="10"/>
    </row>
    <row r="4371" spans="2:5">
      <c r="B4371" s="4"/>
      <c r="C4371" s="5"/>
      <c r="E4371" s="10"/>
    </row>
    <row r="4372" spans="2:5">
      <c r="B4372" s="4"/>
      <c r="C4372" s="5"/>
      <c r="E4372" s="10"/>
    </row>
    <row r="4373" spans="2:5">
      <c r="B4373" s="4"/>
      <c r="C4373" s="5"/>
      <c r="E4373" s="10"/>
    </row>
    <row r="4374" spans="2:5">
      <c r="B4374" s="4"/>
      <c r="C4374" s="5"/>
      <c r="E4374" s="10"/>
    </row>
    <row r="4375" spans="2:5">
      <c r="B4375" s="4"/>
      <c r="C4375" s="5"/>
      <c r="E4375" s="10"/>
    </row>
    <row r="4376" spans="2:5">
      <c r="B4376" s="4"/>
      <c r="C4376" s="5"/>
      <c r="E4376" s="10"/>
    </row>
    <row r="4377" spans="2:5">
      <c r="B4377" s="4"/>
      <c r="C4377" s="5"/>
      <c r="E4377" s="10"/>
    </row>
    <row r="4378" spans="2:5">
      <c r="B4378" s="4"/>
      <c r="C4378" s="5"/>
      <c r="E4378" s="10"/>
    </row>
    <row r="4379" spans="2:5">
      <c r="B4379" s="4"/>
      <c r="C4379" s="5"/>
      <c r="E4379" s="10"/>
    </row>
    <row r="4380" spans="2:5">
      <c r="B4380" s="4"/>
      <c r="C4380" s="5"/>
      <c r="E4380" s="10"/>
    </row>
    <row r="4381" spans="2:5">
      <c r="B4381" s="4"/>
      <c r="C4381" s="5"/>
      <c r="E4381" s="10"/>
    </row>
    <row r="4382" spans="2:5">
      <c r="B4382" s="4"/>
      <c r="C4382" s="5"/>
      <c r="E4382" s="10"/>
    </row>
    <row r="4383" spans="2:5">
      <c r="B4383" s="4"/>
      <c r="C4383" s="5"/>
      <c r="E4383" s="10"/>
    </row>
    <row r="4384" spans="2:5">
      <c r="B4384" s="4"/>
      <c r="C4384" s="5"/>
      <c r="E4384" s="10"/>
    </row>
    <row r="4385" spans="2:5">
      <c r="B4385" s="4"/>
      <c r="C4385" s="5"/>
      <c r="E4385" s="10"/>
    </row>
    <row r="4386" spans="2:5">
      <c r="B4386" s="4"/>
      <c r="C4386" s="5"/>
      <c r="E4386" s="10"/>
    </row>
    <row r="4387" spans="2:5">
      <c r="B4387" s="4"/>
      <c r="C4387" s="5"/>
      <c r="E4387" s="10"/>
    </row>
    <row r="4388" spans="2:5">
      <c r="B4388" s="4"/>
      <c r="C4388" s="5"/>
      <c r="E4388" s="10"/>
    </row>
    <row r="4389" spans="2:5">
      <c r="B4389" s="4"/>
      <c r="C4389" s="5"/>
      <c r="E4389" s="10"/>
    </row>
    <row r="4390" spans="2:5">
      <c r="B4390" s="4"/>
      <c r="C4390" s="5"/>
      <c r="E4390" s="10"/>
    </row>
    <row r="4391" spans="2:5">
      <c r="B4391" s="4"/>
      <c r="C4391" s="5"/>
      <c r="E4391" s="10"/>
    </row>
    <row r="4392" spans="2:5">
      <c r="B4392" s="4"/>
      <c r="C4392" s="5"/>
      <c r="E4392" s="10"/>
    </row>
    <row r="4393" spans="2:5">
      <c r="B4393" s="4"/>
      <c r="C4393" s="5"/>
      <c r="E4393" s="10"/>
    </row>
    <row r="4394" spans="2:5">
      <c r="B4394" s="4"/>
      <c r="C4394" s="5"/>
      <c r="E4394" s="10"/>
    </row>
    <row r="4395" spans="2:5">
      <c r="B4395" s="4"/>
      <c r="C4395" s="5"/>
      <c r="E4395" s="10"/>
    </row>
    <row r="4396" spans="2:5">
      <c r="B4396" s="4"/>
      <c r="C4396" s="5"/>
      <c r="E4396" s="10"/>
    </row>
    <row r="4397" spans="2:5">
      <c r="B4397" s="4"/>
      <c r="C4397" s="5"/>
      <c r="E4397" s="10"/>
    </row>
    <row r="4398" spans="2:5">
      <c r="B4398" s="4"/>
      <c r="C4398" s="5"/>
      <c r="E4398" s="10"/>
    </row>
    <row r="4399" spans="2:5">
      <c r="B4399" s="4"/>
      <c r="C4399" s="5"/>
      <c r="E4399" s="10"/>
    </row>
    <row r="4400" spans="2:5">
      <c r="B4400" s="4"/>
      <c r="C4400" s="5"/>
      <c r="E4400" s="10"/>
    </row>
    <row r="4401" spans="2:5">
      <c r="B4401" s="4"/>
      <c r="C4401" s="5"/>
      <c r="E4401" s="10"/>
    </row>
    <row r="4402" spans="2:5">
      <c r="B4402" s="4"/>
      <c r="C4402" s="5"/>
      <c r="E4402" s="10"/>
    </row>
    <row r="4403" spans="2:5">
      <c r="B4403" s="4"/>
      <c r="C4403" s="5"/>
      <c r="E4403" s="10"/>
    </row>
    <row r="4404" spans="2:5">
      <c r="B4404" s="4"/>
      <c r="C4404" s="5"/>
      <c r="E4404" s="10"/>
    </row>
    <row r="4405" spans="2:5">
      <c r="B4405" s="4"/>
      <c r="C4405" s="5"/>
      <c r="E4405" s="10"/>
    </row>
    <row r="4406" spans="2:5">
      <c r="B4406" s="4"/>
      <c r="C4406" s="5"/>
      <c r="E4406" s="10"/>
    </row>
    <row r="4407" spans="2:5">
      <c r="B4407" s="4"/>
      <c r="C4407" s="5"/>
      <c r="E4407" s="10"/>
    </row>
    <row r="4408" spans="2:5">
      <c r="B4408" s="4"/>
      <c r="C4408" s="5"/>
      <c r="E4408" s="10"/>
    </row>
    <row r="4409" spans="2:5">
      <c r="B4409" s="4"/>
      <c r="C4409" s="5"/>
      <c r="E4409" s="10"/>
    </row>
    <row r="4410" spans="2:5">
      <c r="B4410" s="4"/>
      <c r="C4410" s="5"/>
      <c r="E4410" s="10"/>
    </row>
    <row r="4411" spans="2:5">
      <c r="B4411" s="4"/>
      <c r="C4411" s="5"/>
      <c r="E4411" s="10"/>
    </row>
    <row r="4412" spans="2:5">
      <c r="B4412" s="4"/>
      <c r="C4412" s="5"/>
      <c r="E4412" s="10"/>
    </row>
    <row r="4413" spans="2:5">
      <c r="B4413" s="4"/>
      <c r="C4413" s="5"/>
      <c r="E4413" s="10"/>
    </row>
    <row r="4414" spans="2:5">
      <c r="B4414" s="4"/>
      <c r="C4414" s="5"/>
      <c r="E4414" s="10"/>
    </row>
    <row r="4415" spans="2:5">
      <c r="B4415" s="4"/>
      <c r="C4415" s="5"/>
      <c r="E4415" s="10"/>
    </row>
    <row r="4416" spans="2:5">
      <c r="B4416" s="4"/>
      <c r="C4416" s="5"/>
      <c r="E4416" s="10"/>
    </row>
    <row r="4417" spans="2:5">
      <c r="B4417" s="4"/>
      <c r="C4417" s="5"/>
      <c r="E4417" s="10"/>
    </row>
    <row r="4418" spans="2:5">
      <c r="B4418" s="4"/>
      <c r="C4418" s="5"/>
      <c r="E4418" s="10"/>
    </row>
    <row r="4419" spans="2:5">
      <c r="B4419" s="4"/>
      <c r="C4419" s="5"/>
      <c r="E4419" s="10"/>
    </row>
    <row r="4420" spans="2:5">
      <c r="B4420" s="4"/>
      <c r="C4420" s="5"/>
      <c r="E4420" s="10"/>
    </row>
    <row r="4421" spans="2:5">
      <c r="B4421" s="4"/>
      <c r="C4421" s="5"/>
      <c r="E4421" s="10"/>
    </row>
    <row r="4422" spans="2:5">
      <c r="B4422" s="4"/>
      <c r="C4422" s="5"/>
      <c r="E4422" s="10"/>
    </row>
    <row r="4423" spans="2:5">
      <c r="B4423" s="4"/>
      <c r="C4423" s="5"/>
      <c r="E4423" s="10"/>
    </row>
    <row r="4424" spans="2:5">
      <c r="B4424" s="4"/>
      <c r="C4424" s="5"/>
      <c r="E4424" s="10"/>
    </row>
    <row r="4425" spans="2:5">
      <c r="B4425" s="4"/>
      <c r="C4425" s="5"/>
      <c r="E4425" s="10"/>
    </row>
    <row r="4426" spans="2:5">
      <c r="B4426" s="4"/>
      <c r="C4426" s="5"/>
      <c r="E4426" s="10"/>
    </row>
    <row r="4427" spans="2:5">
      <c r="B4427" s="4"/>
      <c r="C4427" s="5"/>
      <c r="E4427" s="10"/>
    </row>
    <row r="4428" spans="2:5">
      <c r="B4428" s="4"/>
      <c r="C4428" s="5"/>
      <c r="E4428" s="10"/>
    </row>
    <row r="4429" spans="2:5">
      <c r="B4429" s="4"/>
      <c r="C4429" s="5"/>
      <c r="E4429" s="10"/>
    </row>
    <row r="4430" spans="2:5">
      <c r="B4430" s="4"/>
      <c r="C4430" s="5"/>
      <c r="E4430" s="10"/>
    </row>
    <row r="4431" spans="2:5">
      <c r="B4431" s="4"/>
      <c r="C4431" s="5"/>
      <c r="E4431" s="10"/>
    </row>
    <row r="4432" spans="2:5">
      <c r="B4432" s="4"/>
      <c r="C4432" s="5"/>
      <c r="E4432" s="10"/>
    </row>
    <row r="4433" spans="2:5">
      <c r="B4433" s="4"/>
      <c r="C4433" s="5"/>
      <c r="E4433" s="10"/>
    </row>
    <row r="4434" spans="2:5">
      <c r="B4434" s="4"/>
      <c r="C4434" s="5"/>
      <c r="E4434" s="10"/>
    </row>
    <row r="4435" spans="2:5">
      <c r="B4435" s="4"/>
      <c r="C4435" s="5"/>
      <c r="E4435" s="10"/>
    </row>
    <row r="4436" spans="2:5">
      <c r="B4436" s="4"/>
      <c r="C4436" s="5"/>
      <c r="E4436" s="10"/>
    </row>
    <row r="4437" spans="2:5">
      <c r="B4437" s="4"/>
      <c r="C4437" s="5"/>
      <c r="E4437" s="10"/>
    </row>
    <row r="4438" spans="2:5">
      <c r="B4438" s="4"/>
      <c r="C4438" s="5"/>
      <c r="E4438" s="10"/>
    </row>
    <row r="4439" spans="2:5">
      <c r="B4439" s="4"/>
      <c r="C4439" s="5"/>
      <c r="E4439" s="10"/>
    </row>
    <row r="4440" spans="2:5">
      <c r="B4440" s="4"/>
      <c r="C4440" s="5"/>
      <c r="E4440" s="10"/>
    </row>
    <row r="4441" spans="2:5">
      <c r="B4441" s="4"/>
      <c r="C4441" s="5"/>
      <c r="E4441" s="10"/>
    </row>
    <row r="4442" spans="2:5">
      <c r="B4442" s="4"/>
      <c r="C4442" s="5"/>
      <c r="E4442" s="10"/>
    </row>
    <row r="4443" spans="2:5">
      <c r="B4443" s="4"/>
      <c r="C4443" s="5"/>
      <c r="E4443" s="10"/>
    </row>
    <row r="4444" spans="2:5">
      <c r="B4444" s="4"/>
      <c r="C4444" s="5"/>
      <c r="E4444" s="10"/>
    </row>
    <row r="4445" spans="2:5">
      <c r="B4445" s="4"/>
      <c r="C4445" s="5"/>
      <c r="E4445" s="10"/>
    </row>
    <row r="4446" spans="2:5">
      <c r="B4446" s="4"/>
      <c r="C4446" s="5"/>
      <c r="E4446" s="10"/>
    </row>
    <row r="4447" spans="2:5">
      <c r="B4447" s="4"/>
      <c r="C4447" s="5"/>
      <c r="E4447" s="10"/>
    </row>
    <row r="4448" spans="2:5">
      <c r="B4448" s="4"/>
      <c r="C4448" s="5"/>
      <c r="E4448" s="10"/>
    </row>
    <row r="4449" spans="2:5">
      <c r="B4449" s="4"/>
      <c r="C4449" s="5"/>
      <c r="E4449" s="10"/>
    </row>
    <row r="4450" spans="2:5">
      <c r="B4450" s="4"/>
      <c r="C4450" s="5"/>
      <c r="E4450" s="10"/>
    </row>
    <row r="4451" spans="2:5">
      <c r="B4451" s="4"/>
      <c r="C4451" s="5"/>
      <c r="E4451" s="10"/>
    </row>
    <row r="4452" spans="2:5">
      <c r="B4452" s="4"/>
      <c r="C4452" s="5"/>
      <c r="E4452" s="10"/>
    </row>
    <row r="4453" spans="2:5">
      <c r="B4453" s="4"/>
      <c r="C4453" s="5"/>
      <c r="E4453" s="10"/>
    </row>
    <row r="4454" spans="2:5">
      <c r="B4454" s="4"/>
      <c r="C4454" s="5"/>
      <c r="E4454" s="10"/>
    </row>
    <row r="4455" spans="2:5">
      <c r="B4455" s="4"/>
      <c r="C4455" s="5"/>
      <c r="E4455" s="10"/>
    </row>
    <row r="4456" spans="2:5">
      <c r="B4456" s="4"/>
      <c r="C4456" s="5"/>
      <c r="E4456" s="10"/>
    </row>
    <row r="4457" spans="2:5">
      <c r="B4457" s="4"/>
      <c r="C4457" s="5"/>
      <c r="E4457" s="10"/>
    </row>
    <row r="4458" spans="2:5">
      <c r="B4458" s="4"/>
      <c r="C4458" s="5"/>
      <c r="E4458" s="10"/>
    </row>
    <row r="4459" spans="2:5">
      <c r="B4459" s="4"/>
      <c r="C4459" s="5"/>
      <c r="E4459" s="10"/>
    </row>
    <row r="4460" spans="2:5">
      <c r="B4460" s="4"/>
      <c r="C4460" s="5"/>
      <c r="E4460" s="10"/>
    </row>
    <row r="4461" spans="2:5">
      <c r="B4461" s="4"/>
      <c r="C4461" s="5"/>
      <c r="E4461" s="10"/>
    </row>
    <row r="4462" spans="2:5">
      <c r="B4462" s="4"/>
      <c r="C4462" s="5"/>
      <c r="E4462" s="10"/>
    </row>
    <row r="4463" spans="2:5">
      <c r="B4463" s="4"/>
      <c r="C4463" s="5"/>
      <c r="E4463" s="10"/>
    </row>
    <row r="4464" spans="2:5">
      <c r="B4464" s="4"/>
      <c r="C4464" s="5"/>
      <c r="E4464" s="10"/>
    </row>
    <row r="4465" spans="2:5">
      <c r="B4465" s="4"/>
      <c r="C4465" s="5"/>
      <c r="E4465" s="10"/>
    </row>
    <row r="4466" spans="2:5">
      <c r="B4466" s="4"/>
      <c r="C4466" s="5"/>
      <c r="E4466" s="10"/>
    </row>
    <row r="4467" spans="2:5">
      <c r="B4467" s="4"/>
      <c r="C4467" s="5"/>
      <c r="E4467" s="10"/>
    </row>
    <row r="4468" spans="2:5">
      <c r="B4468" s="4"/>
      <c r="C4468" s="5"/>
      <c r="E4468" s="10"/>
    </row>
    <row r="4469" spans="2:5">
      <c r="B4469" s="4"/>
      <c r="C4469" s="5"/>
      <c r="E4469" s="10"/>
    </row>
    <row r="4470" spans="2:5">
      <c r="B4470" s="4"/>
      <c r="C4470" s="5"/>
      <c r="E4470" s="10"/>
    </row>
    <row r="4471" spans="2:5">
      <c r="B4471" s="4"/>
      <c r="C4471" s="5"/>
      <c r="E4471" s="10"/>
    </row>
    <row r="4472" spans="2:5">
      <c r="B4472" s="4"/>
      <c r="C4472" s="5"/>
      <c r="E4472" s="10"/>
    </row>
    <row r="4473" spans="2:5">
      <c r="B4473" s="4"/>
      <c r="C4473" s="5"/>
      <c r="E4473" s="10"/>
    </row>
    <row r="4474" spans="2:5">
      <c r="B4474" s="4"/>
      <c r="C4474" s="5"/>
      <c r="E4474" s="10"/>
    </row>
    <row r="4475" spans="2:5">
      <c r="B4475" s="4"/>
      <c r="C4475" s="5"/>
      <c r="E4475" s="10"/>
    </row>
    <row r="4476" spans="2:5">
      <c r="B4476" s="4"/>
      <c r="C4476" s="5"/>
      <c r="E4476" s="10"/>
    </row>
    <row r="4477" spans="2:5">
      <c r="B4477" s="4"/>
      <c r="C4477" s="5"/>
      <c r="E4477" s="10"/>
    </row>
    <row r="4478" spans="2:5">
      <c r="B4478" s="4"/>
      <c r="C4478" s="5"/>
      <c r="E4478" s="10"/>
    </row>
    <row r="4479" spans="2:5">
      <c r="B4479" s="4"/>
      <c r="C4479" s="5"/>
      <c r="E4479" s="10"/>
    </row>
    <row r="4480" spans="2:5">
      <c r="B4480" s="4"/>
      <c r="C4480" s="5"/>
      <c r="E4480" s="10"/>
    </row>
    <row r="4481" spans="2:5">
      <c r="B4481" s="4"/>
      <c r="C4481" s="5"/>
      <c r="E4481" s="10"/>
    </row>
    <row r="4482" spans="2:5">
      <c r="B4482" s="4"/>
      <c r="C4482" s="5"/>
      <c r="E4482" s="10"/>
    </row>
    <row r="4483" spans="2:5">
      <c r="B4483" s="4"/>
      <c r="C4483" s="5"/>
      <c r="E4483" s="10"/>
    </row>
    <row r="4484" spans="2:5">
      <c r="B4484" s="4"/>
      <c r="C4484" s="5"/>
      <c r="E4484" s="10"/>
    </row>
    <row r="4485" spans="2:5">
      <c r="B4485" s="4"/>
      <c r="C4485" s="5"/>
      <c r="E4485" s="10"/>
    </row>
    <row r="4486" spans="2:5">
      <c r="B4486" s="4"/>
      <c r="C4486" s="5"/>
      <c r="E4486" s="10"/>
    </row>
    <row r="4487" spans="2:5">
      <c r="B4487" s="4"/>
      <c r="C4487" s="5"/>
      <c r="E4487" s="10"/>
    </row>
    <row r="4488" spans="2:5">
      <c r="B4488" s="4"/>
      <c r="C4488" s="5"/>
      <c r="E4488" s="10"/>
    </row>
    <row r="4489" spans="2:5">
      <c r="B4489" s="4"/>
      <c r="C4489" s="5"/>
      <c r="E4489" s="10"/>
    </row>
    <row r="4490" spans="2:5">
      <c r="B4490" s="4"/>
      <c r="C4490" s="5"/>
      <c r="E4490" s="10"/>
    </row>
    <row r="4491" spans="2:5">
      <c r="B4491" s="4"/>
      <c r="C4491" s="5"/>
      <c r="E4491" s="10"/>
    </row>
    <row r="4492" spans="2:5">
      <c r="B4492" s="4"/>
      <c r="C4492" s="5"/>
      <c r="E4492" s="10"/>
    </row>
    <row r="4493" spans="2:5">
      <c r="B4493" s="4"/>
      <c r="C4493" s="5"/>
      <c r="E4493" s="10"/>
    </row>
    <row r="4494" spans="2:5">
      <c r="B4494" s="4"/>
      <c r="C4494" s="5"/>
      <c r="E4494" s="10"/>
    </row>
    <row r="4495" spans="2:5">
      <c r="B4495" s="4"/>
      <c r="C4495" s="5"/>
      <c r="E4495" s="10"/>
    </row>
    <row r="4496" spans="2:5">
      <c r="B4496" s="4"/>
      <c r="C4496" s="5"/>
      <c r="E4496" s="10"/>
    </row>
    <row r="4497" spans="2:5">
      <c r="B4497" s="4"/>
      <c r="C4497" s="5"/>
      <c r="E4497" s="10"/>
    </row>
    <row r="4498" spans="2:5">
      <c r="B4498" s="4"/>
      <c r="C4498" s="5"/>
      <c r="E4498" s="10"/>
    </row>
    <row r="4499" spans="2:5">
      <c r="B4499" s="4"/>
      <c r="C4499" s="5"/>
      <c r="E4499" s="10"/>
    </row>
    <row r="4500" spans="2:5">
      <c r="B4500" s="4"/>
      <c r="C4500" s="5"/>
      <c r="E4500" s="10"/>
    </row>
    <row r="4501" spans="2:5">
      <c r="B4501" s="4"/>
      <c r="C4501" s="5"/>
      <c r="E4501" s="10"/>
    </row>
    <row r="4502" spans="2:5">
      <c r="B4502" s="4"/>
      <c r="C4502" s="5"/>
      <c r="E4502" s="10"/>
    </row>
    <row r="4503" spans="2:5">
      <c r="B4503" s="4"/>
      <c r="C4503" s="5"/>
      <c r="E4503" s="10"/>
    </row>
    <row r="4504" spans="2:5">
      <c r="B4504" s="4"/>
      <c r="C4504" s="5"/>
      <c r="E4504" s="10"/>
    </row>
    <row r="4505" spans="2:5">
      <c r="B4505" s="4"/>
      <c r="C4505" s="5"/>
      <c r="E4505" s="10"/>
    </row>
    <row r="4506" spans="2:5">
      <c r="B4506" s="4"/>
      <c r="C4506" s="5"/>
      <c r="E4506" s="10"/>
    </row>
    <row r="4507" spans="2:5">
      <c r="B4507" s="4"/>
      <c r="C4507" s="5"/>
      <c r="E4507" s="10"/>
    </row>
    <row r="4508" spans="2:5">
      <c r="B4508" s="4"/>
      <c r="C4508" s="5"/>
      <c r="E4508" s="10"/>
    </row>
    <row r="4509" spans="2:5">
      <c r="B4509" s="4"/>
      <c r="C4509" s="5"/>
      <c r="E4509" s="10"/>
    </row>
    <row r="4510" spans="2:5">
      <c r="B4510" s="4"/>
      <c r="C4510" s="5"/>
      <c r="E4510" s="10"/>
    </row>
    <row r="4511" spans="2:5">
      <c r="B4511" s="4"/>
      <c r="C4511" s="5"/>
      <c r="E4511" s="10"/>
    </row>
    <row r="4512" spans="2:5">
      <c r="B4512" s="4"/>
      <c r="C4512" s="5"/>
      <c r="E4512" s="10"/>
    </row>
    <row r="4513" spans="2:5">
      <c r="B4513" s="4"/>
      <c r="C4513" s="5"/>
      <c r="E4513" s="10"/>
    </row>
    <row r="4514" spans="2:5">
      <c r="B4514" s="4"/>
      <c r="C4514" s="5"/>
      <c r="E4514" s="10"/>
    </row>
    <row r="4515" spans="2:5">
      <c r="B4515" s="4"/>
      <c r="C4515" s="5"/>
      <c r="E4515" s="10"/>
    </row>
    <row r="4516" spans="2:5">
      <c r="B4516" s="4"/>
      <c r="C4516" s="5"/>
      <c r="E4516" s="10"/>
    </row>
    <row r="4517" spans="2:5">
      <c r="B4517" s="4"/>
      <c r="C4517" s="5"/>
      <c r="E4517" s="10"/>
    </row>
    <row r="4518" spans="2:5">
      <c r="B4518" s="4"/>
      <c r="C4518" s="5"/>
      <c r="E4518" s="10"/>
    </row>
    <row r="4519" spans="2:5">
      <c r="B4519" s="4"/>
      <c r="C4519" s="5"/>
      <c r="E4519" s="10"/>
    </row>
    <row r="4520" spans="2:5">
      <c r="B4520" s="4"/>
      <c r="C4520" s="5"/>
      <c r="E4520" s="10"/>
    </row>
    <row r="4521" spans="2:5">
      <c r="B4521" s="4"/>
      <c r="C4521" s="5"/>
      <c r="E4521" s="10"/>
    </row>
    <row r="4522" spans="2:5">
      <c r="B4522" s="4"/>
      <c r="C4522" s="5"/>
      <c r="E4522" s="10"/>
    </row>
    <row r="4523" spans="2:5">
      <c r="B4523" s="4"/>
      <c r="C4523" s="5"/>
      <c r="E4523" s="10"/>
    </row>
    <row r="4524" spans="2:5">
      <c r="B4524" s="4"/>
      <c r="C4524" s="5"/>
      <c r="E4524" s="10"/>
    </row>
    <row r="4525" spans="2:5">
      <c r="B4525" s="4"/>
      <c r="C4525" s="5"/>
      <c r="E4525" s="10"/>
    </row>
    <row r="4526" spans="2:5">
      <c r="B4526" s="4"/>
      <c r="C4526" s="5"/>
      <c r="E4526" s="10"/>
    </row>
    <row r="4527" spans="2:5">
      <c r="B4527" s="4"/>
      <c r="C4527" s="5"/>
      <c r="E4527" s="10"/>
    </row>
    <row r="4528" spans="2:5">
      <c r="B4528" s="4"/>
      <c r="C4528" s="5"/>
      <c r="E4528" s="10"/>
    </row>
    <row r="4529" spans="2:5">
      <c r="B4529" s="4"/>
      <c r="C4529" s="5"/>
      <c r="E4529" s="10"/>
    </row>
    <row r="4530" spans="2:5">
      <c r="B4530" s="4"/>
      <c r="C4530" s="5"/>
      <c r="E4530" s="10"/>
    </row>
    <row r="4531" spans="2:5">
      <c r="B4531" s="4"/>
      <c r="C4531" s="5"/>
      <c r="E4531" s="10"/>
    </row>
    <row r="4532" spans="2:5">
      <c r="B4532" s="4"/>
      <c r="C4532" s="5"/>
      <c r="E4532" s="10"/>
    </row>
    <row r="4533" spans="2:5">
      <c r="B4533" s="4"/>
      <c r="C4533" s="5"/>
      <c r="E4533" s="10"/>
    </row>
    <row r="4534" spans="2:5">
      <c r="B4534" s="4"/>
      <c r="C4534" s="5"/>
      <c r="E4534" s="10"/>
    </row>
    <row r="4535" spans="2:5">
      <c r="B4535" s="4"/>
      <c r="C4535" s="5"/>
      <c r="E4535" s="10"/>
    </row>
    <row r="4536" spans="2:5">
      <c r="B4536" s="4"/>
      <c r="C4536" s="5"/>
      <c r="E4536" s="10"/>
    </row>
    <row r="4537" spans="2:5">
      <c r="B4537" s="4"/>
      <c r="C4537" s="5"/>
      <c r="E4537" s="10"/>
    </row>
    <row r="4538" spans="2:5">
      <c r="B4538" s="4"/>
      <c r="C4538" s="5"/>
      <c r="E4538" s="10"/>
    </row>
    <row r="4539" spans="2:5">
      <c r="B4539" s="4"/>
      <c r="C4539" s="5"/>
      <c r="E4539" s="10"/>
    </row>
    <row r="4540" spans="2:5">
      <c r="B4540" s="4"/>
      <c r="C4540" s="5"/>
      <c r="E4540" s="10"/>
    </row>
    <row r="4541" spans="2:5">
      <c r="B4541" s="4"/>
      <c r="C4541" s="5"/>
      <c r="E4541" s="10"/>
    </row>
    <row r="4542" spans="2:5">
      <c r="B4542" s="4"/>
      <c r="C4542" s="5"/>
      <c r="E4542" s="10"/>
    </row>
    <row r="4543" spans="2:5">
      <c r="B4543" s="4"/>
      <c r="C4543" s="5"/>
      <c r="E4543" s="10"/>
    </row>
    <row r="4544" spans="2:5">
      <c r="B4544" s="4"/>
      <c r="C4544" s="5"/>
      <c r="E4544" s="10"/>
    </row>
    <row r="4545" spans="2:5">
      <c r="B4545" s="4"/>
      <c r="C4545" s="5"/>
      <c r="E4545" s="10"/>
    </row>
    <row r="4546" spans="2:5">
      <c r="B4546" s="4"/>
      <c r="C4546" s="5"/>
      <c r="E4546" s="10"/>
    </row>
    <row r="4547" spans="2:5">
      <c r="B4547" s="4"/>
      <c r="C4547" s="5"/>
      <c r="E4547" s="10"/>
    </row>
    <row r="4548" spans="2:5">
      <c r="B4548" s="4"/>
      <c r="C4548" s="5"/>
      <c r="E4548" s="10"/>
    </row>
    <row r="4549" spans="2:5">
      <c r="B4549" s="4"/>
      <c r="C4549" s="5"/>
      <c r="E4549" s="10"/>
    </row>
    <row r="4550" spans="2:5">
      <c r="B4550" s="4"/>
      <c r="C4550" s="5"/>
      <c r="E4550" s="10"/>
    </row>
    <row r="4551" spans="2:5">
      <c r="B4551" s="4"/>
      <c r="C4551" s="5"/>
      <c r="E4551" s="10"/>
    </row>
    <row r="4552" spans="2:5">
      <c r="B4552" s="4"/>
      <c r="C4552" s="5"/>
      <c r="E4552" s="10"/>
    </row>
    <row r="4553" spans="2:5">
      <c r="B4553" s="4"/>
      <c r="C4553" s="5"/>
      <c r="E4553" s="10"/>
    </row>
    <row r="4554" spans="2:5">
      <c r="B4554" s="4"/>
      <c r="C4554" s="5"/>
      <c r="E4554" s="10"/>
    </row>
    <row r="4555" spans="2:5">
      <c r="B4555" s="4"/>
      <c r="C4555" s="5"/>
      <c r="E4555" s="10"/>
    </row>
    <row r="4556" spans="2:5">
      <c r="B4556" s="4"/>
      <c r="C4556" s="5"/>
      <c r="E4556" s="10"/>
    </row>
    <row r="4557" spans="2:5">
      <c r="B4557" s="4"/>
      <c r="C4557" s="5"/>
      <c r="E4557" s="10"/>
    </row>
    <row r="4558" spans="2:5">
      <c r="B4558" s="4"/>
      <c r="C4558" s="5"/>
      <c r="E4558" s="10"/>
    </row>
    <row r="4559" spans="2:5">
      <c r="B4559" s="4"/>
      <c r="C4559" s="5"/>
      <c r="E4559" s="10"/>
    </row>
    <row r="4560" spans="2:5">
      <c r="B4560" s="4"/>
      <c r="C4560" s="5"/>
      <c r="E4560" s="10"/>
    </row>
    <row r="4561" spans="2:5">
      <c r="B4561" s="4"/>
      <c r="C4561" s="5"/>
      <c r="E4561" s="10"/>
    </row>
    <row r="4562" spans="2:5">
      <c r="B4562" s="4"/>
      <c r="C4562" s="5"/>
      <c r="E4562" s="10"/>
    </row>
    <row r="4563" spans="2:5">
      <c r="B4563" s="4"/>
      <c r="C4563" s="5"/>
      <c r="E4563" s="10"/>
    </row>
    <row r="4564" spans="2:5">
      <c r="B4564" s="4"/>
      <c r="C4564" s="5"/>
      <c r="E4564" s="10"/>
    </row>
    <row r="4565" spans="2:5">
      <c r="B4565" s="4"/>
      <c r="C4565" s="5"/>
      <c r="E4565" s="10"/>
    </row>
    <row r="4566" spans="2:5">
      <c r="B4566" s="4"/>
      <c r="C4566" s="5"/>
      <c r="E4566" s="10"/>
    </row>
    <row r="4567" spans="2:5">
      <c r="B4567" s="4"/>
      <c r="C4567" s="5"/>
      <c r="E4567" s="10"/>
    </row>
    <row r="4568" spans="2:5">
      <c r="B4568" s="4"/>
      <c r="C4568" s="5"/>
      <c r="E4568" s="10"/>
    </row>
    <row r="4569" spans="2:5">
      <c r="B4569" s="4"/>
      <c r="C4569" s="5"/>
      <c r="E4569" s="10"/>
    </row>
    <row r="4570" spans="2:5">
      <c r="B4570" s="4"/>
      <c r="C4570" s="5"/>
      <c r="E4570" s="10"/>
    </row>
    <row r="4571" spans="2:5">
      <c r="B4571" s="4"/>
      <c r="C4571" s="5"/>
      <c r="E4571" s="10"/>
    </row>
    <row r="4572" spans="2:5">
      <c r="B4572" s="4"/>
      <c r="C4572" s="5"/>
      <c r="E4572" s="10"/>
    </row>
    <row r="4573" spans="2:5">
      <c r="B4573" s="4"/>
      <c r="C4573" s="5"/>
      <c r="E4573" s="10"/>
    </row>
    <row r="4574" spans="2:5">
      <c r="B4574" s="4"/>
      <c r="C4574" s="5"/>
      <c r="E4574" s="10"/>
    </row>
    <row r="4575" spans="2:5">
      <c r="B4575" s="4"/>
      <c r="C4575" s="5"/>
      <c r="E4575" s="10"/>
    </row>
    <row r="4576" spans="2:5">
      <c r="B4576" s="4"/>
      <c r="C4576" s="5"/>
      <c r="E4576" s="10"/>
    </row>
    <row r="4577" spans="2:5">
      <c r="B4577" s="4"/>
      <c r="C4577" s="5"/>
      <c r="E4577" s="10"/>
    </row>
    <row r="4578" spans="2:5">
      <c r="B4578" s="4"/>
      <c r="C4578" s="5"/>
      <c r="E4578" s="10"/>
    </row>
    <row r="4579" spans="2:5">
      <c r="B4579" s="4"/>
      <c r="C4579" s="5"/>
      <c r="E4579" s="10"/>
    </row>
    <row r="4580" spans="2:5">
      <c r="B4580" s="4"/>
      <c r="C4580" s="5"/>
      <c r="E4580" s="10"/>
    </row>
    <row r="4581" spans="2:5">
      <c r="B4581" s="4"/>
      <c r="C4581" s="5"/>
      <c r="E4581" s="10"/>
    </row>
    <row r="4582" spans="2:5">
      <c r="B4582" s="4"/>
      <c r="C4582" s="5"/>
      <c r="E4582" s="10"/>
    </row>
    <row r="4583" spans="2:5">
      <c r="B4583" s="4"/>
      <c r="C4583" s="5"/>
      <c r="E4583" s="10"/>
    </row>
    <row r="4584" spans="2:5">
      <c r="B4584" s="4"/>
      <c r="C4584" s="5"/>
      <c r="E4584" s="10"/>
    </row>
    <row r="4585" spans="2:5">
      <c r="B4585" s="4"/>
      <c r="C4585" s="5"/>
      <c r="E4585" s="10"/>
    </row>
    <row r="4586" spans="2:5">
      <c r="B4586" s="4"/>
      <c r="C4586" s="5"/>
      <c r="E4586" s="10"/>
    </row>
    <row r="4587" spans="2:5">
      <c r="B4587" s="4"/>
      <c r="C4587" s="5"/>
      <c r="E4587" s="10"/>
    </row>
    <row r="4588" spans="2:5">
      <c r="B4588" s="4"/>
      <c r="C4588" s="5"/>
      <c r="E4588" s="10"/>
    </row>
    <row r="4589" spans="2:5">
      <c r="B4589" s="4"/>
      <c r="C4589" s="5"/>
      <c r="E4589" s="10"/>
    </row>
    <row r="4590" spans="2:5">
      <c r="B4590" s="4"/>
      <c r="C4590" s="5"/>
      <c r="E4590" s="10"/>
    </row>
    <row r="4591" spans="2:5">
      <c r="B4591" s="4"/>
      <c r="C4591" s="5"/>
      <c r="E4591" s="10"/>
    </row>
    <row r="4592" spans="2:5">
      <c r="B4592" s="4"/>
      <c r="C4592" s="5"/>
      <c r="E4592" s="10"/>
    </row>
    <row r="4593" spans="2:5">
      <c r="B4593" s="4"/>
      <c r="C4593" s="5"/>
      <c r="E4593" s="10"/>
    </row>
    <row r="4594" spans="2:5">
      <c r="B4594" s="4"/>
      <c r="C4594" s="5"/>
      <c r="E4594" s="10"/>
    </row>
    <row r="4595" spans="2:5">
      <c r="B4595" s="4"/>
      <c r="C4595" s="5"/>
      <c r="E4595" s="10"/>
    </row>
    <row r="4596" spans="2:5">
      <c r="B4596" s="4"/>
      <c r="C4596" s="5"/>
      <c r="E4596" s="10"/>
    </row>
    <row r="4597" spans="2:5">
      <c r="B4597" s="4"/>
      <c r="C4597" s="5"/>
      <c r="E4597" s="10"/>
    </row>
    <row r="4598" spans="2:5">
      <c r="B4598" s="4"/>
      <c r="C4598" s="5"/>
      <c r="E4598" s="10"/>
    </row>
    <row r="4599" spans="2:5">
      <c r="B4599" s="4"/>
      <c r="C4599" s="5"/>
      <c r="E4599" s="10"/>
    </row>
    <row r="4600" spans="2:5">
      <c r="B4600" s="4"/>
      <c r="C4600" s="5"/>
      <c r="E4600" s="10"/>
    </row>
    <row r="4601" spans="2:5">
      <c r="B4601" s="4"/>
      <c r="C4601" s="5"/>
      <c r="E4601" s="10"/>
    </row>
    <row r="4602" spans="2:5">
      <c r="B4602" s="4"/>
      <c r="C4602" s="5"/>
      <c r="E4602" s="10"/>
    </row>
    <row r="4603" spans="2:5">
      <c r="B4603" s="4"/>
      <c r="C4603" s="5"/>
      <c r="E4603" s="10"/>
    </row>
    <row r="4604" spans="2:5">
      <c r="B4604" s="4"/>
      <c r="C4604" s="5"/>
      <c r="E4604" s="10"/>
    </row>
    <row r="4605" spans="2:5">
      <c r="B4605" s="4"/>
      <c r="C4605" s="5"/>
      <c r="E4605" s="10"/>
    </row>
    <row r="4606" spans="2:5">
      <c r="B4606" s="4"/>
      <c r="C4606" s="5"/>
      <c r="E4606" s="10"/>
    </row>
    <row r="4607" spans="2:5">
      <c r="B4607" s="4"/>
      <c r="C4607" s="5"/>
      <c r="E4607" s="10"/>
    </row>
    <row r="4608" spans="2:5">
      <c r="B4608" s="4"/>
      <c r="C4608" s="5"/>
      <c r="E4608" s="10"/>
    </row>
    <row r="4609" spans="2:5">
      <c r="B4609" s="4"/>
      <c r="C4609" s="5"/>
      <c r="E4609" s="10"/>
    </row>
    <row r="4610" spans="2:5">
      <c r="B4610" s="4"/>
      <c r="C4610" s="5"/>
      <c r="E4610" s="10"/>
    </row>
    <row r="4611" spans="2:5">
      <c r="B4611" s="4"/>
      <c r="C4611" s="5"/>
      <c r="E4611" s="10"/>
    </row>
    <row r="4612" spans="2:5">
      <c r="B4612" s="4"/>
      <c r="C4612" s="5"/>
      <c r="E4612" s="10"/>
    </row>
    <row r="4613" spans="2:5">
      <c r="B4613" s="4"/>
      <c r="C4613" s="5"/>
      <c r="E4613" s="10"/>
    </row>
    <row r="4614" spans="2:5">
      <c r="B4614" s="4"/>
      <c r="C4614" s="5"/>
      <c r="E4614" s="10"/>
    </row>
    <row r="4615" spans="2:5">
      <c r="B4615" s="4"/>
      <c r="C4615" s="5"/>
      <c r="E4615" s="10"/>
    </row>
    <row r="4616" spans="2:5">
      <c r="B4616" s="4"/>
      <c r="C4616" s="5"/>
      <c r="E4616" s="10"/>
    </row>
    <row r="4617" spans="2:5">
      <c r="B4617" s="4"/>
      <c r="C4617" s="5"/>
      <c r="E4617" s="10"/>
    </row>
    <row r="4618" spans="2:5">
      <c r="B4618" s="4"/>
      <c r="C4618" s="5"/>
      <c r="E4618" s="10"/>
    </row>
    <row r="4619" spans="2:5">
      <c r="B4619" s="4"/>
      <c r="C4619" s="5"/>
      <c r="E4619" s="10"/>
    </row>
    <row r="4620" spans="2:5">
      <c r="B4620" s="4"/>
      <c r="C4620" s="5"/>
      <c r="E4620" s="10"/>
    </row>
    <row r="4621" spans="2:5">
      <c r="B4621" s="4"/>
      <c r="C4621" s="5"/>
      <c r="E4621" s="10"/>
    </row>
    <row r="4622" spans="2:5">
      <c r="B4622" s="4"/>
      <c r="C4622" s="5"/>
      <c r="E4622" s="10"/>
    </row>
    <row r="4623" spans="2:5">
      <c r="B4623" s="4"/>
      <c r="C4623" s="5"/>
      <c r="E4623" s="10"/>
    </row>
    <row r="4624" spans="2:5">
      <c r="B4624" s="4"/>
      <c r="C4624" s="5"/>
      <c r="E4624" s="10"/>
    </row>
    <row r="4625" spans="2:5">
      <c r="B4625" s="4"/>
      <c r="C4625" s="5"/>
      <c r="E4625" s="10"/>
    </row>
    <row r="4626" spans="2:5">
      <c r="B4626" s="4"/>
      <c r="C4626" s="5"/>
      <c r="E4626" s="10"/>
    </row>
    <row r="4627" spans="2:5">
      <c r="B4627" s="4"/>
      <c r="C4627" s="5"/>
      <c r="E4627" s="10"/>
    </row>
    <row r="4628" spans="2:5">
      <c r="B4628" s="4"/>
      <c r="C4628" s="5"/>
      <c r="E4628" s="10"/>
    </row>
    <row r="4629" spans="2:5">
      <c r="B4629" s="4"/>
      <c r="C4629" s="5"/>
      <c r="E4629" s="10"/>
    </row>
    <row r="4630" spans="2:5">
      <c r="B4630" s="4"/>
      <c r="C4630" s="5"/>
      <c r="E4630" s="10"/>
    </row>
    <row r="4631" spans="2:5">
      <c r="B4631" s="4"/>
      <c r="C4631" s="5"/>
      <c r="E4631" s="10"/>
    </row>
    <row r="4632" spans="2:5">
      <c r="B4632" s="4"/>
      <c r="C4632" s="5"/>
      <c r="E4632" s="10"/>
    </row>
    <row r="4633" spans="2:5">
      <c r="B4633" s="4"/>
      <c r="C4633" s="5"/>
      <c r="E4633" s="10"/>
    </row>
    <row r="4634" spans="2:5">
      <c r="B4634" s="4"/>
      <c r="C4634" s="5"/>
      <c r="E4634" s="10"/>
    </row>
    <row r="4635" spans="2:5">
      <c r="B4635" s="4"/>
      <c r="C4635" s="5"/>
      <c r="E4635" s="10"/>
    </row>
    <row r="4636" spans="2:5">
      <c r="B4636" s="4"/>
      <c r="C4636" s="5"/>
      <c r="E4636" s="10"/>
    </row>
    <row r="4637" spans="2:5">
      <c r="B4637" s="4"/>
      <c r="C4637" s="5"/>
      <c r="E4637" s="10"/>
    </row>
    <row r="4638" spans="2:5">
      <c r="B4638" s="4"/>
      <c r="C4638" s="5"/>
      <c r="E4638" s="10"/>
    </row>
    <row r="4639" spans="2:5">
      <c r="B4639" s="4"/>
      <c r="C4639" s="5"/>
      <c r="E4639" s="10"/>
    </row>
    <row r="4640" spans="2:5">
      <c r="B4640" s="4"/>
      <c r="C4640" s="5"/>
      <c r="E4640" s="10"/>
    </row>
    <row r="4641" spans="2:5">
      <c r="B4641" s="4"/>
      <c r="C4641" s="5"/>
      <c r="E4641" s="10"/>
    </row>
    <row r="4642" spans="2:5">
      <c r="B4642" s="4"/>
      <c r="C4642" s="5"/>
      <c r="E4642" s="10"/>
    </row>
    <row r="4643" spans="2:5">
      <c r="B4643" s="4"/>
      <c r="C4643" s="5"/>
      <c r="E4643" s="10"/>
    </row>
    <row r="4644" spans="2:5">
      <c r="B4644" s="4"/>
      <c r="C4644" s="5"/>
      <c r="E4644" s="10"/>
    </row>
    <row r="4645" spans="2:5">
      <c r="B4645" s="4"/>
      <c r="C4645" s="5"/>
      <c r="E4645" s="10"/>
    </row>
    <row r="4646" spans="2:5">
      <c r="B4646" s="4"/>
      <c r="C4646" s="5"/>
      <c r="E4646" s="10"/>
    </row>
    <row r="4647" spans="2:5">
      <c r="B4647" s="4"/>
      <c r="C4647" s="5"/>
      <c r="E4647" s="10"/>
    </row>
    <row r="4648" spans="2:5">
      <c r="B4648" s="4"/>
      <c r="C4648" s="5"/>
      <c r="E4648" s="10"/>
    </row>
    <row r="4649" spans="2:5">
      <c r="B4649" s="4"/>
      <c r="C4649" s="5"/>
      <c r="E4649" s="10"/>
    </row>
    <row r="4650" spans="2:5">
      <c r="B4650" s="4"/>
      <c r="C4650" s="5"/>
      <c r="E4650" s="10"/>
    </row>
    <row r="4651" spans="2:5">
      <c r="B4651" s="4"/>
      <c r="C4651" s="5"/>
      <c r="E4651" s="10"/>
    </row>
    <row r="4652" spans="2:5">
      <c r="B4652" s="4"/>
      <c r="C4652" s="5"/>
      <c r="E4652" s="10"/>
    </row>
    <row r="4653" spans="2:5">
      <c r="B4653" s="4"/>
      <c r="C4653" s="5"/>
      <c r="E4653" s="10"/>
    </row>
    <row r="4654" spans="2:5">
      <c r="B4654" s="4"/>
      <c r="C4654" s="5"/>
      <c r="E4654" s="10"/>
    </row>
    <row r="4655" spans="2:5">
      <c r="B4655" s="4"/>
      <c r="C4655" s="5"/>
      <c r="E4655" s="10"/>
    </row>
    <row r="4656" spans="2:5">
      <c r="B4656" s="4"/>
      <c r="C4656" s="5"/>
      <c r="E4656" s="10"/>
    </row>
    <row r="4657" spans="2:5">
      <c r="B4657" s="4"/>
      <c r="C4657" s="5"/>
      <c r="E4657" s="10"/>
    </row>
    <row r="4658" spans="2:5">
      <c r="B4658" s="4"/>
      <c r="C4658" s="5"/>
      <c r="E4658" s="10"/>
    </row>
    <row r="4659" spans="2:5">
      <c r="B4659" s="4"/>
      <c r="C4659" s="5"/>
      <c r="E4659" s="10"/>
    </row>
    <row r="4660" spans="2:5">
      <c r="B4660" s="4"/>
      <c r="C4660" s="5"/>
      <c r="E4660" s="10"/>
    </row>
    <row r="4661" spans="2:5">
      <c r="B4661" s="4"/>
      <c r="C4661" s="5"/>
      <c r="E4661" s="10"/>
    </row>
    <row r="4662" spans="2:5">
      <c r="B4662" s="4"/>
      <c r="C4662" s="5"/>
      <c r="E4662" s="10"/>
    </row>
    <row r="4663" spans="2:5">
      <c r="B4663" s="4"/>
      <c r="C4663" s="5"/>
      <c r="E4663" s="10"/>
    </row>
    <row r="4664" spans="2:5">
      <c r="B4664" s="4"/>
      <c r="C4664" s="5"/>
      <c r="E4664" s="10"/>
    </row>
    <row r="4665" spans="2:5">
      <c r="B4665" s="4"/>
      <c r="C4665" s="5"/>
      <c r="E4665" s="10"/>
    </row>
    <row r="4666" spans="2:5">
      <c r="B4666" s="4"/>
      <c r="C4666" s="5"/>
      <c r="E4666" s="10"/>
    </row>
    <row r="4667" spans="2:5">
      <c r="B4667" s="4"/>
      <c r="C4667" s="5"/>
      <c r="E4667" s="10"/>
    </row>
    <row r="4668" spans="2:5">
      <c r="B4668" s="4"/>
      <c r="C4668" s="5"/>
      <c r="E4668" s="10"/>
    </row>
    <row r="4669" spans="2:5">
      <c r="B4669" s="4"/>
      <c r="C4669" s="5"/>
      <c r="E4669" s="10"/>
    </row>
    <row r="4670" spans="2:5">
      <c r="B4670" s="4"/>
      <c r="C4670" s="5"/>
      <c r="E4670" s="10"/>
    </row>
    <row r="4671" spans="2:5">
      <c r="B4671" s="4"/>
      <c r="C4671" s="5"/>
      <c r="E4671" s="10"/>
    </row>
    <row r="4672" spans="2:5">
      <c r="B4672" s="4"/>
      <c r="C4672" s="5"/>
      <c r="E4672" s="10"/>
    </row>
    <row r="4673" spans="2:5">
      <c r="B4673" s="4"/>
      <c r="C4673" s="5"/>
      <c r="E4673" s="10"/>
    </row>
    <row r="4674" spans="2:5">
      <c r="B4674" s="4"/>
      <c r="C4674" s="5"/>
      <c r="E4674" s="10"/>
    </row>
    <row r="4675" spans="2:5">
      <c r="B4675" s="4"/>
      <c r="C4675" s="5"/>
      <c r="E4675" s="10"/>
    </row>
    <row r="4676" spans="2:5">
      <c r="B4676" s="4"/>
      <c r="C4676" s="5"/>
      <c r="E4676" s="10"/>
    </row>
    <row r="4677" spans="2:5">
      <c r="B4677" s="4"/>
      <c r="C4677" s="5"/>
      <c r="E4677" s="10"/>
    </row>
    <row r="4678" spans="2:5">
      <c r="B4678" s="4"/>
      <c r="C4678" s="5"/>
      <c r="E4678" s="10"/>
    </row>
    <row r="4679" spans="2:5">
      <c r="B4679" s="4"/>
      <c r="C4679" s="5"/>
      <c r="E4679" s="10"/>
    </row>
    <row r="4680" spans="2:5">
      <c r="B4680" s="4"/>
      <c r="C4680" s="5"/>
      <c r="E4680" s="10"/>
    </row>
    <row r="4681" spans="2:5">
      <c r="B4681" s="4"/>
      <c r="C4681" s="5"/>
      <c r="E4681" s="10"/>
    </row>
    <row r="4682" spans="2:5">
      <c r="B4682" s="4"/>
      <c r="C4682" s="5"/>
      <c r="E4682" s="10"/>
    </row>
    <row r="4683" spans="2:5">
      <c r="B4683" s="4"/>
      <c r="C4683" s="5"/>
      <c r="E4683" s="10"/>
    </row>
    <row r="4684" spans="2:5">
      <c r="B4684" s="4"/>
      <c r="C4684" s="5"/>
      <c r="E4684" s="10"/>
    </row>
    <row r="4685" spans="2:5">
      <c r="B4685" s="4"/>
      <c r="C4685" s="5"/>
      <c r="E4685" s="10"/>
    </row>
    <row r="4686" spans="2:5">
      <c r="B4686" s="4"/>
      <c r="C4686" s="5"/>
      <c r="E4686" s="10"/>
    </row>
    <row r="4687" spans="2:5">
      <c r="B4687" s="4"/>
      <c r="C4687" s="5"/>
      <c r="E4687" s="10"/>
    </row>
    <row r="4688" spans="2:5">
      <c r="B4688" s="4"/>
      <c r="C4688" s="5"/>
      <c r="E4688" s="10"/>
    </row>
    <row r="4689" spans="2:5">
      <c r="B4689" s="4"/>
      <c r="C4689" s="5"/>
      <c r="E4689" s="10"/>
    </row>
    <row r="4690" spans="2:5">
      <c r="B4690" s="4"/>
      <c r="C4690" s="5"/>
      <c r="E4690" s="10"/>
    </row>
    <row r="4691" spans="2:5">
      <c r="B4691" s="4"/>
      <c r="C4691" s="5"/>
      <c r="E4691" s="10"/>
    </row>
    <row r="4692" spans="2:5">
      <c r="B4692" s="4"/>
      <c r="C4692" s="5"/>
      <c r="E4692" s="10"/>
    </row>
    <row r="4693" spans="2:5">
      <c r="B4693" s="4"/>
      <c r="C4693" s="5"/>
      <c r="E4693" s="10"/>
    </row>
    <row r="4694" spans="2:5">
      <c r="B4694" s="4"/>
      <c r="C4694" s="5"/>
      <c r="E4694" s="10"/>
    </row>
    <row r="4695" spans="2:5">
      <c r="B4695" s="4"/>
      <c r="C4695" s="5"/>
      <c r="E4695" s="10"/>
    </row>
    <row r="4696" spans="2:5">
      <c r="B4696" s="4"/>
      <c r="C4696" s="5"/>
      <c r="E4696" s="10"/>
    </row>
    <row r="4697" spans="2:5">
      <c r="B4697" s="4"/>
      <c r="C4697" s="5"/>
      <c r="E4697" s="10"/>
    </row>
    <row r="4698" spans="2:5">
      <c r="B4698" s="4"/>
      <c r="C4698" s="5"/>
      <c r="E4698" s="10"/>
    </row>
    <row r="4699" spans="2:5">
      <c r="B4699" s="4"/>
      <c r="C4699" s="5"/>
      <c r="E4699" s="10"/>
    </row>
    <row r="4700" spans="2:5">
      <c r="B4700" s="4"/>
      <c r="C4700" s="5"/>
      <c r="E4700" s="10"/>
    </row>
    <row r="4701" spans="2:5">
      <c r="B4701" s="4"/>
      <c r="C4701" s="5"/>
      <c r="E4701" s="10"/>
    </row>
    <row r="4702" spans="2:5">
      <c r="B4702" s="4"/>
      <c r="C4702" s="5"/>
      <c r="E4702" s="10"/>
    </row>
    <row r="4703" spans="2:5">
      <c r="B4703" s="4"/>
      <c r="C4703" s="5"/>
      <c r="E4703" s="10"/>
    </row>
    <row r="4704" spans="2:5">
      <c r="B4704" s="4"/>
      <c r="C4704" s="5"/>
      <c r="E4704" s="10"/>
    </row>
    <row r="4705" spans="2:5">
      <c r="B4705" s="4"/>
      <c r="C4705" s="5"/>
      <c r="E4705" s="10"/>
    </row>
    <row r="4706" spans="2:5">
      <c r="B4706" s="4"/>
      <c r="C4706" s="5"/>
      <c r="E4706" s="10"/>
    </row>
    <row r="4707" spans="2:5">
      <c r="B4707" s="4"/>
      <c r="C4707" s="5"/>
      <c r="E4707" s="10"/>
    </row>
    <row r="4708" spans="2:5">
      <c r="B4708" s="4"/>
      <c r="C4708" s="5"/>
      <c r="E4708" s="10"/>
    </row>
    <row r="4709" spans="2:5">
      <c r="B4709" s="4"/>
      <c r="C4709" s="5"/>
      <c r="E4709" s="10"/>
    </row>
    <row r="4710" spans="2:5">
      <c r="B4710" s="4"/>
      <c r="C4710" s="5"/>
      <c r="E4710" s="10"/>
    </row>
    <row r="4711" spans="2:5">
      <c r="B4711" s="4"/>
      <c r="C4711" s="5"/>
      <c r="E4711" s="10"/>
    </row>
    <row r="4712" spans="2:5">
      <c r="B4712" s="4"/>
      <c r="C4712" s="5"/>
      <c r="E4712" s="10"/>
    </row>
    <row r="4713" spans="2:5">
      <c r="B4713" s="4"/>
      <c r="C4713" s="5"/>
      <c r="E4713" s="10"/>
    </row>
    <row r="4714" spans="2:5">
      <c r="B4714" s="4"/>
      <c r="C4714" s="5"/>
      <c r="E4714" s="10"/>
    </row>
    <row r="4715" spans="2:5">
      <c r="B4715" s="4"/>
      <c r="C4715" s="5"/>
      <c r="E4715" s="10"/>
    </row>
    <row r="4716" spans="2:5">
      <c r="B4716" s="4"/>
      <c r="C4716" s="5"/>
      <c r="E4716" s="10"/>
    </row>
    <row r="4717" spans="2:5">
      <c r="B4717" s="4"/>
      <c r="C4717" s="5"/>
      <c r="E4717" s="10"/>
    </row>
    <row r="4718" spans="2:5">
      <c r="B4718" s="4"/>
      <c r="C4718" s="5"/>
      <c r="E4718" s="10"/>
    </row>
    <row r="4719" spans="2:5">
      <c r="B4719" s="4"/>
      <c r="C4719" s="5"/>
      <c r="E4719" s="10"/>
    </row>
    <row r="4720" spans="2:5">
      <c r="B4720" s="4"/>
      <c r="C4720" s="5"/>
      <c r="E4720" s="10"/>
    </row>
    <row r="4721" spans="2:5">
      <c r="B4721" s="4"/>
      <c r="C4721" s="5"/>
      <c r="E4721" s="10"/>
    </row>
    <row r="4722" spans="2:5">
      <c r="B4722" s="4"/>
      <c r="C4722" s="5"/>
      <c r="E4722" s="10"/>
    </row>
    <row r="4723" spans="2:5">
      <c r="B4723" s="4"/>
      <c r="C4723" s="5"/>
      <c r="E4723" s="10"/>
    </row>
    <row r="4724" spans="2:5">
      <c r="B4724" s="4"/>
      <c r="C4724" s="5"/>
      <c r="E4724" s="10"/>
    </row>
    <row r="4725" spans="2:5">
      <c r="B4725" s="4"/>
      <c r="C4725" s="5"/>
      <c r="E4725" s="10"/>
    </row>
    <row r="4726" spans="2:5">
      <c r="B4726" s="4"/>
      <c r="C4726" s="5"/>
      <c r="E4726" s="10"/>
    </row>
    <row r="4727" spans="2:5">
      <c r="B4727" s="4"/>
      <c r="C4727" s="5"/>
      <c r="E4727" s="10"/>
    </row>
    <row r="4728" spans="2:5">
      <c r="B4728" s="4"/>
      <c r="C4728" s="5"/>
      <c r="E4728" s="10"/>
    </row>
    <row r="4729" spans="2:5">
      <c r="B4729" s="4"/>
      <c r="C4729" s="5"/>
      <c r="E4729" s="10"/>
    </row>
    <row r="4730" spans="2:5">
      <c r="B4730" s="4"/>
      <c r="C4730" s="5"/>
      <c r="E4730" s="10"/>
    </row>
    <row r="4731" spans="2:5">
      <c r="B4731" s="4"/>
      <c r="C4731" s="5"/>
      <c r="E4731" s="10"/>
    </row>
    <row r="4732" spans="2:5">
      <c r="B4732" s="4"/>
      <c r="C4732" s="5"/>
      <c r="E4732" s="10"/>
    </row>
    <row r="4733" spans="2:5">
      <c r="B4733" s="4"/>
      <c r="C4733" s="5"/>
      <c r="E4733" s="10"/>
    </row>
    <row r="4734" spans="2:5">
      <c r="B4734" s="4"/>
      <c r="C4734" s="5"/>
      <c r="E4734" s="10"/>
    </row>
    <row r="4735" spans="2:5">
      <c r="B4735" s="4"/>
      <c r="C4735" s="5"/>
      <c r="E4735" s="10"/>
    </row>
    <row r="4736" spans="2:5">
      <c r="B4736" s="4"/>
      <c r="C4736" s="5"/>
      <c r="E4736" s="10"/>
    </row>
    <row r="4737" spans="2:5">
      <c r="B4737" s="4"/>
      <c r="C4737" s="5"/>
      <c r="E4737" s="10"/>
    </row>
    <row r="4738" spans="2:5">
      <c r="B4738" s="4"/>
      <c r="C4738" s="5"/>
      <c r="E4738" s="10"/>
    </row>
    <row r="4739" spans="2:5">
      <c r="B4739" s="4"/>
      <c r="C4739" s="5"/>
      <c r="E4739" s="10"/>
    </row>
    <row r="4740" spans="2:5">
      <c r="B4740" s="4"/>
      <c r="C4740" s="5"/>
      <c r="E4740" s="10"/>
    </row>
    <row r="4741" spans="2:5">
      <c r="B4741" s="4"/>
      <c r="C4741" s="5"/>
      <c r="E4741" s="10"/>
    </row>
    <row r="4742" spans="2:5">
      <c r="B4742" s="4"/>
      <c r="C4742" s="5"/>
      <c r="E4742" s="10"/>
    </row>
    <row r="4743" spans="2:5">
      <c r="B4743" s="4"/>
      <c r="C4743" s="5"/>
      <c r="E4743" s="10"/>
    </row>
    <row r="4744" spans="2:5">
      <c r="B4744" s="4"/>
      <c r="C4744" s="5"/>
      <c r="E4744" s="10"/>
    </row>
    <row r="4745" spans="2:5">
      <c r="B4745" s="4"/>
      <c r="C4745" s="5"/>
      <c r="E4745" s="10"/>
    </row>
    <row r="4746" spans="2:5">
      <c r="B4746" s="4"/>
      <c r="C4746" s="5"/>
      <c r="E4746" s="10"/>
    </row>
    <row r="4747" spans="2:5">
      <c r="B4747" s="4"/>
      <c r="C4747" s="5"/>
      <c r="E4747" s="10"/>
    </row>
    <row r="4748" spans="2:5">
      <c r="B4748" s="4"/>
      <c r="C4748" s="5"/>
      <c r="E4748" s="10"/>
    </row>
    <row r="4749" spans="2:5">
      <c r="B4749" s="4"/>
      <c r="C4749" s="5"/>
      <c r="E4749" s="10"/>
    </row>
    <row r="4750" spans="2:5">
      <c r="B4750" s="4"/>
      <c r="C4750" s="5"/>
      <c r="E4750" s="10"/>
    </row>
    <row r="4751" spans="2:5">
      <c r="B4751" s="4"/>
      <c r="C4751" s="5"/>
      <c r="E4751" s="10"/>
    </row>
    <row r="4752" spans="2:5">
      <c r="B4752" s="4"/>
      <c r="C4752" s="5"/>
      <c r="E4752" s="10"/>
    </row>
    <row r="4753" spans="2:5">
      <c r="B4753" s="4"/>
      <c r="C4753" s="5"/>
      <c r="E4753" s="10"/>
    </row>
    <row r="4754" spans="2:5">
      <c r="B4754" s="4"/>
      <c r="C4754" s="5"/>
      <c r="E4754" s="10"/>
    </row>
    <row r="4755" spans="2:5">
      <c r="B4755" s="4"/>
      <c r="C4755" s="5"/>
      <c r="E4755" s="10"/>
    </row>
    <row r="4756" spans="2:5">
      <c r="B4756" s="4"/>
      <c r="C4756" s="5"/>
      <c r="E4756" s="10"/>
    </row>
    <row r="4757" spans="2:5">
      <c r="B4757" s="4"/>
      <c r="C4757" s="5"/>
      <c r="E4757" s="10"/>
    </row>
    <row r="4758" spans="2:5">
      <c r="B4758" s="4"/>
      <c r="C4758" s="5"/>
      <c r="E4758" s="10"/>
    </row>
    <row r="4759" spans="2:5">
      <c r="B4759" s="4"/>
      <c r="C4759" s="5"/>
      <c r="E4759" s="10"/>
    </row>
    <row r="4760" spans="2:5">
      <c r="B4760" s="4"/>
      <c r="C4760" s="5"/>
      <c r="E4760" s="10"/>
    </row>
    <row r="4761" spans="2:5">
      <c r="B4761" s="4"/>
      <c r="C4761" s="5"/>
      <c r="E4761" s="10"/>
    </row>
    <row r="4762" spans="2:5">
      <c r="B4762" s="4"/>
      <c r="C4762" s="5"/>
      <c r="E4762" s="10"/>
    </row>
    <row r="4763" spans="2:5">
      <c r="B4763" s="4"/>
      <c r="C4763" s="5"/>
      <c r="E4763" s="10"/>
    </row>
    <row r="4764" spans="2:5">
      <c r="B4764" s="4"/>
      <c r="C4764" s="5"/>
      <c r="E4764" s="10"/>
    </row>
    <row r="4765" spans="2:5">
      <c r="B4765" s="4"/>
      <c r="C4765" s="5"/>
      <c r="E4765" s="10"/>
    </row>
    <row r="4766" spans="2:5">
      <c r="B4766" s="4"/>
      <c r="C4766" s="5"/>
      <c r="E4766" s="10"/>
    </row>
    <row r="4767" spans="2:5">
      <c r="B4767" s="4"/>
      <c r="C4767" s="5"/>
      <c r="E4767" s="10"/>
    </row>
    <row r="4768" spans="2:5">
      <c r="B4768" s="4"/>
      <c r="C4768" s="5"/>
      <c r="E4768" s="10"/>
    </row>
    <row r="4769" spans="2:5">
      <c r="B4769" s="4"/>
      <c r="C4769" s="5"/>
      <c r="E4769" s="10"/>
    </row>
    <row r="4770" spans="2:5">
      <c r="B4770" s="4"/>
      <c r="C4770" s="5"/>
      <c r="E4770" s="10"/>
    </row>
    <row r="4771" spans="2:5">
      <c r="B4771" s="4"/>
      <c r="C4771" s="5"/>
      <c r="E4771" s="10"/>
    </row>
    <row r="4772" spans="2:5">
      <c r="B4772" s="4"/>
      <c r="C4772" s="5"/>
      <c r="E4772" s="10"/>
    </row>
    <row r="4773" spans="2:5">
      <c r="B4773" s="4"/>
      <c r="C4773" s="5"/>
      <c r="E4773" s="10"/>
    </row>
    <row r="4774" spans="2:5">
      <c r="B4774" s="4"/>
      <c r="C4774" s="5"/>
      <c r="E4774" s="10"/>
    </row>
    <row r="4775" spans="2:5">
      <c r="B4775" s="4"/>
      <c r="C4775" s="5"/>
      <c r="E4775" s="10"/>
    </row>
    <row r="4776" spans="2:5">
      <c r="B4776" s="4"/>
      <c r="C4776" s="5"/>
      <c r="E4776" s="10"/>
    </row>
    <row r="4777" spans="2:5">
      <c r="B4777" s="4"/>
      <c r="C4777" s="5"/>
      <c r="E4777" s="10"/>
    </row>
    <row r="4778" spans="2:5">
      <c r="B4778" s="4"/>
      <c r="C4778" s="5"/>
      <c r="E4778" s="10"/>
    </row>
    <row r="4779" spans="2:5">
      <c r="B4779" s="4"/>
      <c r="C4779" s="5"/>
      <c r="E4779" s="10"/>
    </row>
    <row r="4780" spans="2:5">
      <c r="B4780" s="4"/>
      <c r="C4780" s="5"/>
      <c r="E4780" s="10"/>
    </row>
    <row r="4781" spans="2:5">
      <c r="B4781" s="4"/>
      <c r="C4781" s="5"/>
      <c r="E4781" s="10"/>
    </row>
    <row r="4782" spans="2:5">
      <c r="B4782" s="4"/>
      <c r="C4782" s="5"/>
      <c r="E4782" s="10"/>
    </row>
    <row r="4783" spans="2:5">
      <c r="B4783" s="4"/>
      <c r="C4783" s="5"/>
      <c r="E4783" s="10"/>
    </row>
    <row r="4784" spans="2:5">
      <c r="B4784" s="4"/>
      <c r="C4784" s="5"/>
      <c r="E4784" s="10"/>
    </row>
    <row r="4785" spans="2:5">
      <c r="B4785" s="4"/>
      <c r="C4785" s="5"/>
      <c r="E4785" s="10"/>
    </row>
    <row r="4786" spans="2:5">
      <c r="B4786" s="4"/>
      <c r="C4786" s="5"/>
      <c r="E4786" s="10"/>
    </row>
    <row r="4787" spans="2:5">
      <c r="B4787" s="4"/>
      <c r="C4787" s="5"/>
      <c r="E4787" s="10"/>
    </row>
    <row r="4788" spans="2:5">
      <c r="B4788" s="4"/>
      <c r="C4788" s="5"/>
      <c r="E4788" s="10"/>
    </row>
    <row r="4789" spans="2:5">
      <c r="B4789" s="4"/>
      <c r="C4789" s="5"/>
      <c r="E4789" s="10"/>
    </row>
    <row r="4790" spans="2:5">
      <c r="B4790" s="4"/>
      <c r="C4790" s="5"/>
      <c r="E4790" s="10"/>
    </row>
    <row r="4791" spans="2:5">
      <c r="B4791" s="4"/>
      <c r="C4791" s="5"/>
      <c r="E4791" s="10"/>
    </row>
    <row r="4792" spans="2:5">
      <c r="B4792" s="4"/>
      <c r="C4792" s="5"/>
      <c r="E4792" s="10"/>
    </row>
    <row r="4793" spans="2:5">
      <c r="B4793" s="4"/>
      <c r="C4793" s="5"/>
      <c r="E4793" s="10"/>
    </row>
    <row r="4794" spans="2:5">
      <c r="B4794" s="4"/>
      <c r="C4794" s="5"/>
      <c r="E4794" s="10"/>
    </row>
    <row r="4795" spans="2:5">
      <c r="B4795" s="4"/>
      <c r="C4795" s="5"/>
      <c r="E4795" s="10"/>
    </row>
    <row r="4796" spans="2:5">
      <c r="B4796" s="4"/>
      <c r="C4796" s="5"/>
      <c r="E4796" s="10"/>
    </row>
    <row r="4797" spans="2:5">
      <c r="B4797" s="4"/>
      <c r="C4797" s="5"/>
      <c r="E4797" s="10"/>
    </row>
    <row r="4798" spans="2:5">
      <c r="B4798" s="4"/>
      <c r="C4798" s="5"/>
      <c r="E4798" s="10"/>
    </row>
    <row r="4799" spans="2:5">
      <c r="B4799" s="4"/>
      <c r="C4799" s="5"/>
      <c r="E4799" s="10"/>
    </row>
    <row r="4800" spans="2:5">
      <c r="B4800" s="4"/>
      <c r="C4800" s="5"/>
      <c r="E4800" s="10"/>
    </row>
    <row r="4801" spans="2:5">
      <c r="B4801" s="4"/>
      <c r="C4801" s="5"/>
      <c r="E4801" s="10"/>
    </row>
    <row r="4802" spans="2:5">
      <c r="B4802" s="4"/>
      <c r="C4802" s="5"/>
      <c r="E4802" s="10"/>
    </row>
    <row r="4803" spans="2:5">
      <c r="B4803" s="4"/>
      <c r="C4803" s="5"/>
      <c r="E4803" s="10"/>
    </row>
    <row r="4804" spans="2:5">
      <c r="B4804" s="4"/>
      <c r="C4804" s="5"/>
      <c r="E4804" s="10"/>
    </row>
    <row r="4805" spans="2:5">
      <c r="B4805" s="4"/>
      <c r="C4805" s="5"/>
      <c r="E4805" s="10"/>
    </row>
    <row r="4806" spans="2:5">
      <c r="B4806" s="4"/>
      <c r="C4806" s="5"/>
      <c r="E4806" s="10"/>
    </row>
    <row r="4807" spans="2:5">
      <c r="B4807" s="4"/>
      <c r="C4807" s="5"/>
      <c r="E4807" s="10"/>
    </row>
    <row r="4808" spans="2:5">
      <c r="B4808" s="4"/>
      <c r="C4808" s="5"/>
      <c r="E4808" s="10"/>
    </row>
    <row r="4809" spans="2:5">
      <c r="B4809" s="4"/>
      <c r="C4809" s="5"/>
      <c r="E4809" s="10"/>
    </row>
    <row r="4810" spans="2:5">
      <c r="B4810" s="4"/>
      <c r="C4810" s="5"/>
      <c r="E4810" s="10"/>
    </row>
    <row r="4811" spans="2:5">
      <c r="B4811" s="4"/>
      <c r="C4811" s="5"/>
      <c r="E4811" s="10"/>
    </row>
    <row r="4812" spans="2:5">
      <c r="B4812" s="4"/>
      <c r="C4812" s="5"/>
      <c r="E4812" s="10"/>
    </row>
    <row r="4813" spans="2:5">
      <c r="B4813" s="4"/>
      <c r="C4813" s="5"/>
      <c r="E4813" s="10"/>
    </row>
    <row r="4814" spans="2:5">
      <c r="B4814" s="4"/>
      <c r="C4814" s="5"/>
      <c r="E4814" s="10"/>
    </row>
    <row r="4815" spans="2:5">
      <c r="B4815" s="4"/>
      <c r="C4815" s="5"/>
      <c r="E4815" s="10"/>
    </row>
    <row r="4816" spans="2:5">
      <c r="B4816" s="4"/>
      <c r="C4816" s="5"/>
      <c r="E4816" s="10"/>
    </row>
    <row r="4817" spans="2:5">
      <c r="B4817" s="4"/>
      <c r="C4817" s="5"/>
      <c r="E4817" s="10"/>
    </row>
    <row r="4818" spans="2:5">
      <c r="B4818" s="4"/>
      <c r="C4818" s="5"/>
      <c r="E4818" s="10"/>
    </row>
    <row r="4819" spans="2:5">
      <c r="B4819" s="4"/>
      <c r="C4819" s="5"/>
      <c r="E4819" s="10"/>
    </row>
    <row r="4820" spans="2:5">
      <c r="B4820" s="4"/>
      <c r="C4820" s="5"/>
      <c r="E4820" s="10"/>
    </row>
    <row r="4821" spans="2:5">
      <c r="B4821" s="4"/>
      <c r="C4821" s="5"/>
      <c r="E4821" s="10"/>
    </row>
    <row r="4822" spans="2:5">
      <c r="B4822" s="4"/>
      <c r="C4822" s="5"/>
      <c r="E4822" s="10"/>
    </row>
    <row r="4823" spans="2:5">
      <c r="B4823" s="4"/>
      <c r="C4823" s="5"/>
      <c r="E4823" s="10"/>
    </row>
    <row r="4824" spans="2:5">
      <c r="B4824" s="4"/>
      <c r="C4824" s="5"/>
      <c r="E4824" s="10"/>
    </row>
    <row r="4825" spans="2:5">
      <c r="B4825" s="4"/>
      <c r="C4825" s="5"/>
      <c r="E4825" s="10"/>
    </row>
    <row r="4826" spans="2:5">
      <c r="B4826" s="4"/>
      <c r="C4826" s="5"/>
      <c r="E4826" s="10"/>
    </row>
    <row r="4827" spans="2:5">
      <c r="B4827" s="4"/>
      <c r="C4827" s="5"/>
      <c r="E4827" s="10"/>
    </row>
    <row r="4828" spans="2:5">
      <c r="B4828" s="4"/>
      <c r="C4828" s="5"/>
      <c r="E4828" s="10"/>
    </row>
    <row r="4829" spans="2:5">
      <c r="B4829" s="4"/>
      <c r="C4829" s="5"/>
      <c r="E4829" s="10"/>
    </row>
    <row r="4830" spans="2:5">
      <c r="B4830" s="4"/>
      <c r="C4830" s="5"/>
      <c r="E4830" s="10"/>
    </row>
    <row r="4831" spans="2:5">
      <c r="B4831" s="4"/>
      <c r="C4831" s="5"/>
      <c r="E4831" s="10"/>
    </row>
    <row r="4832" spans="2:5">
      <c r="B4832" s="4"/>
      <c r="C4832" s="5"/>
      <c r="E4832" s="10"/>
    </row>
    <row r="4833" spans="2:5">
      <c r="B4833" s="4"/>
      <c r="C4833" s="5"/>
      <c r="E4833" s="10"/>
    </row>
    <row r="4834" spans="2:5">
      <c r="B4834" s="4"/>
      <c r="C4834" s="5"/>
      <c r="E4834" s="10"/>
    </row>
    <row r="4835" spans="2:5">
      <c r="B4835" s="4"/>
      <c r="C4835" s="5"/>
      <c r="E4835" s="10"/>
    </row>
    <row r="4836" spans="2:5">
      <c r="B4836" s="4"/>
      <c r="C4836" s="5"/>
      <c r="E4836" s="10"/>
    </row>
    <row r="4837" spans="2:5">
      <c r="B4837" s="4"/>
      <c r="C4837" s="5"/>
      <c r="E4837" s="10"/>
    </row>
    <row r="4838" spans="2:5">
      <c r="B4838" s="4"/>
      <c r="C4838" s="5"/>
      <c r="E4838" s="10"/>
    </row>
    <row r="4839" spans="2:5">
      <c r="B4839" s="4"/>
      <c r="C4839" s="5"/>
      <c r="E4839" s="10"/>
    </row>
    <row r="4840" spans="2:5">
      <c r="B4840" s="4"/>
      <c r="C4840" s="5"/>
      <c r="E4840" s="10"/>
    </row>
    <row r="4841" spans="2:5">
      <c r="B4841" s="4"/>
      <c r="C4841" s="5"/>
      <c r="E4841" s="10"/>
    </row>
    <row r="4842" spans="2:5">
      <c r="B4842" s="4"/>
      <c r="C4842" s="5"/>
      <c r="E4842" s="10"/>
    </row>
    <row r="4843" spans="2:5">
      <c r="B4843" s="4"/>
      <c r="C4843" s="5"/>
      <c r="E4843" s="10"/>
    </row>
    <row r="4844" spans="2:5">
      <c r="B4844" s="4"/>
      <c r="C4844" s="5"/>
      <c r="E4844" s="10"/>
    </row>
    <row r="4845" spans="2:5">
      <c r="B4845" s="4"/>
      <c r="C4845" s="5"/>
      <c r="E4845" s="10"/>
    </row>
    <row r="4846" spans="2:5">
      <c r="B4846" s="4"/>
      <c r="C4846" s="5"/>
      <c r="E4846" s="10"/>
    </row>
    <row r="4847" spans="2:5">
      <c r="B4847" s="4"/>
      <c r="C4847" s="5"/>
      <c r="E4847" s="10"/>
    </row>
    <row r="4848" spans="2:5">
      <c r="B4848" s="4"/>
      <c r="C4848" s="5"/>
      <c r="E4848" s="10"/>
    </row>
    <row r="4849" spans="2:5">
      <c r="B4849" s="4"/>
      <c r="C4849" s="5"/>
      <c r="E4849" s="10"/>
    </row>
    <row r="4850" spans="2:5">
      <c r="B4850" s="4"/>
      <c r="C4850" s="5"/>
      <c r="E4850" s="10"/>
    </row>
    <row r="4851" spans="2:5">
      <c r="B4851" s="4"/>
      <c r="C4851" s="5"/>
      <c r="E4851" s="10"/>
    </row>
    <row r="4852" spans="2:5">
      <c r="B4852" s="4"/>
      <c r="C4852" s="5"/>
      <c r="E4852" s="10"/>
    </row>
    <row r="4853" spans="2:5">
      <c r="B4853" s="4"/>
      <c r="C4853" s="5"/>
      <c r="E4853" s="10"/>
    </row>
    <row r="4854" spans="2:5">
      <c r="B4854" s="4"/>
      <c r="C4854" s="5"/>
      <c r="E4854" s="10"/>
    </row>
    <row r="4855" spans="2:5">
      <c r="B4855" s="4"/>
      <c r="C4855" s="5"/>
      <c r="E4855" s="10"/>
    </row>
    <row r="4856" spans="2:5">
      <c r="B4856" s="4"/>
      <c r="C4856" s="5"/>
      <c r="E4856" s="10"/>
    </row>
    <row r="4857" spans="2:5">
      <c r="B4857" s="4"/>
      <c r="C4857" s="5"/>
      <c r="E4857" s="10"/>
    </row>
    <row r="4858" spans="2:5">
      <c r="B4858" s="4"/>
      <c r="C4858" s="5"/>
      <c r="E4858" s="10"/>
    </row>
    <row r="4859" spans="2:5">
      <c r="B4859" s="4"/>
      <c r="C4859" s="5"/>
      <c r="E4859" s="10"/>
    </row>
    <row r="4860" spans="2:5">
      <c r="B4860" s="4"/>
      <c r="C4860" s="5"/>
      <c r="E4860" s="10"/>
    </row>
    <row r="4861" spans="2:5">
      <c r="B4861" s="4"/>
      <c r="C4861" s="5"/>
      <c r="E4861" s="10"/>
    </row>
    <row r="4862" spans="2:5">
      <c r="B4862" s="4"/>
      <c r="C4862" s="5"/>
      <c r="E4862" s="10"/>
    </row>
    <row r="4863" spans="2:5">
      <c r="B4863" s="4"/>
      <c r="C4863" s="5"/>
      <c r="E4863" s="10"/>
    </row>
    <row r="4864" spans="2:5">
      <c r="B4864" s="4"/>
      <c r="C4864" s="5"/>
      <c r="E4864" s="10"/>
    </row>
    <row r="4865" spans="2:5">
      <c r="B4865" s="4"/>
      <c r="C4865" s="5"/>
      <c r="E4865" s="10"/>
    </row>
    <row r="4866" spans="2:5">
      <c r="B4866" s="4"/>
      <c r="C4866" s="5"/>
      <c r="E4866" s="10"/>
    </row>
    <row r="4867" spans="2:5">
      <c r="B4867" s="4"/>
      <c r="C4867" s="5"/>
      <c r="E4867" s="10"/>
    </row>
    <row r="4868" spans="2:5">
      <c r="B4868" s="4"/>
      <c r="C4868" s="5"/>
      <c r="E4868" s="10"/>
    </row>
    <row r="4869" spans="2:5">
      <c r="B4869" s="4"/>
      <c r="C4869" s="5"/>
      <c r="E4869" s="10"/>
    </row>
    <row r="4870" spans="2:5">
      <c r="B4870" s="4"/>
      <c r="C4870" s="5"/>
      <c r="E4870" s="10"/>
    </row>
    <row r="4871" spans="2:5">
      <c r="B4871" s="4"/>
      <c r="C4871" s="5"/>
      <c r="E4871" s="10"/>
    </row>
    <row r="4872" spans="2:5">
      <c r="B4872" s="4"/>
      <c r="C4872" s="5"/>
      <c r="E4872" s="10"/>
    </row>
    <row r="4873" spans="2:5">
      <c r="B4873" s="4"/>
      <c r="C4873" s="5"/>
      <c r="E4873" s="10"/>
    </row>
    <row r="4874" spans="2:5">
      <c r="B4874" s="4"/>
      <c r="C4874" s="5"/>
      <c r="E4874" s="10"/>
    </row>
    <row r="4875" spans="2:5">
      <c r="B4875" s="4"/>
      <c r="C4875" s="5"/>
      <c r="E4875" s="10"/>
    </row>
    <row r="4876" spans="2:5">
      <c r="B4876" s="4"/>
      <c r="C4876" s="5"/>
      <c r="E4876" s="10"/>
    </row>
    <row r="4877" spans="2:5">
      <c r="B4877" s="4"/>
      <c r="C4877" s="5"/>
      <c r="E4877" s="10"/>
    </row>
    <row r="4878" spans="2:5">
      <c r="B4878" s="4"/>
      <c r="C4878" s="5"/>
      <c r="E4878" s="10"/>
    </row>
    <row r="4879" spans="2:5">
      <c r="B4879" s="4"/>
      <c r="C4879" s="5"/>
      <c r="E4879" s="10"/>
    </row>
    <row r="4880" spans="2:5">
      <c r="B4880" s="4"/>
      <c r="C4880" s="5"/>
      <c r="E4880" s="10"/>
    </row>
    <row r="4881" spans="2:5">
      <c r="B4881" s="4"/>
      <c r="C4881" s="5"/>
      <c r="E4881" s="10"/>
    </row>
    <row r="4882" spans="2:5">
      <c r="B4882" s="4"/>
      <c r="C4882" s="5"/>
      <c r="E4882" s="10"/>
    </row>
    <row r="4883" spans="2:5">
      <c r="B4883" s="4"/>
      <c r="C4883" s="5"/>
      <c r="E4883" s="10"/>
    </row>
    <row r="4884" spans="2:5">
      <c r="B4884" s="4"/>
      <c r="C4884" s="5"/>
      <c r="E4884" s="10"/>
    </row>
    <row r="4885" spans="2:5">
      <c r="B4885" s="4"/>
      <c r="C4885" s="5"/>
      <c r="E4885" s="10"/>
    </row>
    <row r="4886" spans="2:5">
      <c r="B4886" s="4"/>
      <c r="C4886" s="5"/>
      <c r="E4886" s="10"/>
    </row>
    <row r="4887" spans="2:5">
      <c r="B4887" s="4"/>
      <c r="C4887" s="5"/>
      <c r="E4887" s="10"/>
    </row>
    <row r="4888" spans="2:5">
      <c r="B4888" s="4"/>
      <c r="C4888" s="5"/>
      <c r="E4888" s="10"/>
    </row>
    <row r="4889" spans="2:5">
      <c r="B4889" s="4"/>
      <c r="C4889" s="5"/>
      <c r="E4889" s="10"/>
    </row>
    <row r="4890" spans="2:5">
      <c r="B4890" s="4"/>
      <c r="C4890" s="5"/>
      <c r="E4890" s="10"/>
    </row>
    <row r="4891" spans="2:5">
      <c r="B4891" s="4"/>
      <c r="C4891" s="5"/>
      <c r="E4891" s="10"/>
    </row>
    <row r="4892" spans="2:5">
      <c r="B4892" s="4"/>
      <c r="C4892" s="5"/>
      <c r="E4892" s="10"/>
    </row>
    <row r="4893" spans="2:5">
      <c r="B4893" s="4"/>
      <c r="C4893" s="5"/>
      <c r="E4893" s="10"/>
    </row>
    <row r="4894" spans="2:5">
      <c r="B4894" s="4"/>
      <c r="C4894" s="5"/>
      <c r="E4894" s="10"/>
    </row>
    <row r="4895" spans="2:5">
      <c r="B4895" s="4"/>
      <c r="C4895" s="5"/>
      <c r="E4895" s="10"/>
    </row>
    <row r="4896" spans="2:5">
      <c r="B4896" s="4"/>
      <c r="C4896" s="5"/>
      <c r="E4896" s="10"/>
    </row>
    <row r="4897" spans="2:5">
      <c r="B4897" s="4"/>
      <c r="C4897" s="5"/>
      <c r="E4897" s="10"/>
    </row>
    <row r="4898" spans="2:5">
      <c r="B4898" s="4"/>
      <c r="C4898" s="5"/>
      <c r="E4898" s="10"/>
    </row>
    <row r="4899" spans="2:5">
      <c r="B4899" s="4"/>
      <c r="C4899" s="5"/>
      <c r="E4899" s="10"/>
    </row>
    <row r="4900" spans="2:5">
      <c r="B4900" s="4"/>
      <c r="C4900" s="5"/>
      <c r="E4900" s="10"/>
    </row>
    <row r="4901" spans="2:5">
      <c r="B4901" s="4"/>
      <c r="C4901" s="5"/>
      <c r="E4901" s="10"/>
    </row>
    <row r="4902" spans="2:5">
      <c r="B4902" s="4"/>
      <c r="C4902" s="5"/>
      <c r="E4902" s="10"/>
    </row>
    <row r="4903" spans="2:5">
      <c r="B4903" s="4"/>
      <c r="C4903" s="5"/>
      <c r="E4903" s="10"/>
    </row>
    <row r="4904" spans="2:5">
      <c r="B4904" s="4"/>
      <c r="C4904" s="5"/>
      <c r="E4904" s="10"/>
    </row>
    <row r="4905" spans="2:5">
      <c r="B4905" s="4"/>
      <c r="C4905" s="5"/>
      <c r="E4905" s="10"/>
    </row>
    <row r="4906" spans="2:5">
      <c r="B4906" s="4"/>
      <c r="C4906" s="5"/>
      <c r="E4906" s="10"/>
    </row>
    <row r="4907" spans="2:5">
      <c r="B4907" s="4"/>
      <c r="C4907" s="5"/>
      <c r="E4907" s="10"/>
    </row>
    <row r="4908" spans="2:5">
      <c r="B4908" s="4"/>
      <c r="C4908" s="5"/>
      <c r="E4908" s="10"/>
    </row>
    <row r="4909" spans="2:5">
      <c r="B4909" s="4"/>
      <c r="C4909" s="5"/>
      <c r="E4909" s="10"/>
    </row>
    <row r="4910" spans="2:5">
      <c r="B4910" s="4"/>
      <c r="C4910" s="5"/>
      <c r="E4910" s="10"/>
    </row>
    <row r="4911" spans="2:5">
      <c r="B4911" s="4"/>
      <c r="C4911" s="5"/>
      <c r="E4911" s="10"/>
    </row>
    <row r="4912" spans="2:5">
      <c r="B4912" s="4"/>
      <c r="C4912" s="5"/>
      <c r="E4912" s="10"/>
    </row>
    <row r="4913" spans="2:5">
      <c r="B4913" s="4"/>
      <c r="C4913" s="5"/>
      <c r="E4913" s="10"/>
    </row>
    <row r="4914" spans="2:5">
      <c r="B4914" s="4"/>
      <c r="C4914" s="5"/>
      <c r="E4914" s="10"/>
    </row>
    <row r="4915" spans="2:5">
      <c r="B4915" s="4"/>
      <c r="C4915" s="5"/>
      <c r="E4915" s="10"/>
    </row>
    <row r="4916" spans="2:5">
      <c r="B4916" s="4"/>
      <c r="C4916" s="5"/>
      <c r="E4916" s="10"/>
    </row>
    <row r="4917" spans="2:5">
      <c r="B4917" s="4"/>
      <c r="C4917" s="5"/>
      <c r="E4917" s="10"/>
    </row>
    <row r="4918" spans="2:5">
      <c r="B4918" s="4"/>
      <c r="C4918" s="5"/>
      <c r="E4918" s="10"/>
    </row>
    <row r="4919" spans="2:5">
      <c r="B4919" s="4"/>
      <c r="C4919" s="5"/>
      <c r="E4919" s="10"/>
    </row>
    <row r="4920" spans="2:5">
      <c r="B4920" s="4"/>
      <c r="C4920" s="5"/>
      <c r="E4920" s="10"/>
    </row>
    <row r="4921" spans="2:5">
      <c r="B4921" s="4"/>
      <c r="C4921" s="5"/>
      <c r="E4921" s="10"/>
    </row>
    <row r="4922" spans="2:5">
      <c r="B4922" s="4"/>
      <c r="C4922" s="5"/>
      <c r="E4922" s="10"/>
    </row>
    <row r="4923" spans="2:5">
      <c r="B4923" s="4"/>
      <c r="C4923" s="5"/>
      <c r="E4923" s="10"/>
    </row>
    <row r="4924" spans="2:5">
      <c r="B4924" s="4"/>
      <c r="C4924" s="5"/>
      <c r="E4924" s="10"/>
    </row>
    <row r="4925" spans="2:5">
      <c r="B4925" s="4"/>
      <c r="C4925" s="5"/>
      <c r="E4925" s="10"/>
    </row>
    <row r="4926" spans="2:5">
      <c r="B4926" s="4"/>
      <c r="C4926" s="5"/>
      <c r="E4926" s="10"/>
    </row>
    <row r="4927" spans="2:5">
      <c r="B4927" s="4"/>
      <c r="C4927" s="5"/>
      <c r="E4927" s="10"/>
    </row>
    <row r="4928" spans="2:5">
      <c r="B4928" s="4"/>
      <c r="C4928" s="5"/>
      <c r="E4928" s="10"/>
    </row>
    <row r="4929" spans="2:5">
      <c r="B4929" s="4"/>
      <c r="C4929" s="5"/>
      <c r="E4929" s="10"/>
    </row>
    <row r="4930" spans="2:5">
      <c r="B4930" s="4"/>
      <c r="C4930" s="5"/>
      <c r="E4930" s="10"/>
    </row>
    <row r="4931" spans="2:5">
      <c r="B4931" s="4"/>
      <c r="C4931" s="5"/>
      <c r="E4931" s="10"/>
    </row>
    <row r="4932" spans="2:5">
      <c r="B4932" s="4"/>
      <c r="C4932" s="5"/>
      <c r="E4932" s="10"/>
    </row>
    <row r="4933" spans="2:5">
      <c r="B4933" s="4"/>
      <c r="C4933" s="5"/>
      <c r="E4933" s="10"/>
    </row>
    <row r="4934" spans="2:5">
      <c r="B4934" s="4"/>
      <c r="C4934" s="5"/>
      <c r="E4934" s="10"/>
    </row>
    <row r="4935" spans="2:5">
      <c r="B4935" s="4"/>
      <c r="C4935" s="5"/>
      <c r="E4935" s="10"/>
    </row>
    <row r="4936" spans="2:5">
      <c r="B4936" s="4"/>
      <c r="C4936" s="5"/>
      <c r="E4936" s="10"/>
    </row>
    <row r="4937" spans="2:5">
      <c r="B4937" s="4"/>
      <c r="C4937" s="5"/>
      <c r="E4937" s="10"/>
    </row>
    <row r="4938" spans="2:5">
      <c r="B4938" s="4"/>
      <c r="C4938" s="5"/>
      <c r="E4938" s="10"/>
    </row>
    <row r="4939" spans="2:5">
      <c r="B4939" s="4"/>
      <c r="C4939" s="5"/>
      <c r="E4939" s="10"/>
    </row>
    <row r="4940" spans="2:5">
      <c r="B4940" s="4"/>
      <c r="C4940" s="5"/>
      <c r="E4940" s="10"/>
    </row>
    <row r="4941" spans="2:5">
      <c r="B4941" s="4"/>
      <c r="C4941" s="5"/>
      <c r="E4941" s="10"/>
    </row>
    <row r="4942" spans="2:5">
      <c r="B4942" s="4"/>
      <c r="C4942" s="5"/>
      <c r="E4942" s="10"/>
    </row>
    <row r="4943" spans="2:5">
      <c r="B4943" s="4"/>
      <c r="C4943" s="5"/>
      <c r="E4943" s="10"/>
    </row>
    <row r="4944" spans="2:5">
      <c r="B4944" s="4"/>
      <c r="C4944" s="5"/>
      <c r="E4944" s="10"/>
    </row>
    <row r="4945" spans="2:5">
      <c r="B4945" s="4"/>
      <c r="C4945" s="5"/>
      <c r="E4945" s="10"/>
    </row>
    <row r="4946" spans="2:5">
      <c r="B4946" s="4"/>
      <c r="C4946" s="5"/>
      <c r="E4946" s="10"/>
    </row>
    <row r="4947" spans="2:5">
      <c r="B4947" s="4"/>
      <c r="C4947" s="5"/>
      <c r="E4947" s="10"/>
    </row>
    <row r="4948" spans="2:5">
      <c r="B4948" s="4"/>
      <c r="C4948" s="5"/>
      <c r="E4948" s="10"/>
    </row>
    <row r="4949" spans="2:5">
      <c r="B4949" s="4"/>
      <c r="C4949" s="5"/>
      <c r="E4949" s="10"/>
    </row>
    <row r="4950" spans="2:5">
      <c r="B4950" s="4"/>
      <c r="C4950" s="5"/>
      <c r="E4950" s="10"/>
    </row>
    <row r="4951" spans="2:5">
      <c r="B4951" s="4"/>
      <c r="C4951" s="5"/>
      <c r="E4951" s="10"/>
    </row>
    <row r="4952" spans="2:5">
      <c r="B4952" s="4"/>
      <c r="C4952" s="5"/>
      <c r="E4952" s="10"/>
    </row>
    <row r="4953" spans="2:5">
      <c r="B4953" s="4"/>
      <c r="C4953" s="5"/>
      <c r="E4953" s="10"/>
    </row>
    <row r="4954" spans="2:5">
      <c r="B4954" s="4"/>
      <c r="C4954" s="5"/>
      <c r="E4954" s="10"/>
    </row>
    <row r="4955" spans="2:5">
      <c r="B4955" s="4"/>
      <c r="C4955" s="5"/>
      <c r="E4955" s="10"/>
    </row>
    <row r="4956" spans="2:5">
      <c r="B4956" s="4"/>
      <c r="C4956" s="5"/>
      <c r="E4956" s="10"/>
    </row>
    <row r="4957" spans="2:5">
      <c r="B4957" s="4"/>
      <c r="C4957" s="5"/>
      <c r="E4957" s="10"/>
    </row>
    <row r="4958" spans="2:5">
      <c r="B4958" s="4"/>
      <c r="C4958" s="5"/>
      <c r="E4958" s="10"/>
    </row>
    <row r="4959" spans="2:5">
      <c r="B4959" s="4"/>
      <c r="C4959" s="5"/>
      <c r="E4959" s="10"/>
    </row>
    <row r="4960" spans="2:5">
      <c r="B4960" s="4"/>
      <c r="C4960" s="5"/>
      <c r="E4960" s="10"/>
    </row>
    <row r="4961" spans="2:5">
      <c r="B4961" s="4"/>
      <c r="C4961" s="5"/>
      <c r="E4961" s="10"/>
    </row>
    <row r="4962" spans="2:5">
      <c r="B4962" s="4"/>
      <c r="C4962" s="5"/>
      <c r="E4962" s="10"/>
    </row>
    <row r="4963" spans="2:5">
      <c r="B4963" s="4"/>
      <c r="C4963" s="5"/>
      <c r="E4963" s="10"/>
    </row>
    <row r="4964" spans="2:5">
      <c r="B4964" s="4"/>
      <c r="C4964" s="5"/>
      <c r="E4964" s="10"/>
    </row>
    <row r="4965" spans="2:5">
      <c r="B4965" s="4"/>
      <c r="C4965" s="5"/>
      <c r="E4965" s="10"/>
    </row>
    <row r="4966" spans="2:5">
      <c r="B4966" s="4"/>
      <c r="C4966" s="5"/>
      <c r="E4966" s="10"/>
    </row>
    <row r="4967" spans="2:5">
      <c r="B4967" s="4"/>
      <c r="C4967" s="5"/>
      <c r="E4967" s="10"/>
    </row>
    <row r="4968" spans="2:5">
      <c r="B4968" s="4"/>
      <c r="C4968" s="5"/>
      <c r="E4968" s="10"/>
    </row>
    <row r="4969" spans="2:5">
      <c r="B4969" s="4"/>
      <c r="C4969" s="5"/>
      <c r="E4969" s="10"/>
    </row>
    <row r="4970" spans="2:5">
      <c r="B4970" s="4"/>
      <c r="C4970" s="5"/>
      <c r="E4970" s="10"/>
    </row>
    <row r="4971" spans="2:5">
      <c r="B4971" s="4"/>
      <c r="C4971" s="5"/>
      <c r="E4971" s="10"/>
    </row>
    <row r="4972" spans="2:5">
      <c r="B4972" s="4"/>
      <c r="C4972" s="5"/>
      <c r="E4972" s="10"/>
    </row>
    <row r="4973" spans="2:5">
      <c r="B4973" s="4"/>
      <c r="C4973" s="5"/>
      <c r="E4973" s="10"/>
    </row>
    <row r="4974" spans="2:5">
      <c r="B4974" s="4"/>
      <c r="C4974" s="5"/>
      <c r="E4974" s="10"/>
    </row>
    <row r="4975" spans="2:5">
      <c r="B4975" s="4"/>
      <c r="C4975" s="5"/>
      <c r="E4975" s="10"/>
    </row>
    <row r="4976" spans="2:5">
      <c r="B4976" s="4"/>
      <c r="C4976" s="5"/>
      <c r="E4976" s="10"/>
    </row>
    <row r="4977" spans="2:5">
      <c r="B4977" s="4"/>
      <c r="C4977" s="5"/>
      <c r="E4977" s="10"/>
    </row>
    <row r="4978" spans="2:5">
      <c r="B4978" s="4"/>
      <c r="C4978" s="5"/>
      <c r="E4978" s="10"/>
    </row>
    <row r="4979" spans="2:5">
      <c r="B4979" s="4"/>
      <c r="C4979" s="5"/>
      <c r="E4979" s="10"/>
    </row>
    <row r="4980" spans="2:5">
      <c r="B4980" s="4"/>
      <c r="C4980" s="5"/>
      <c r="E4980" s="10"/>
    </row>
    <row r="4981" spans="2:5">
      <c r="B4981" s="4"/>
      <c r="C4981" s="5"/>
      <c r="E4981" s="10"/>
    </row>
    <row r="4982" spans="2:5">
      <c r="B4982" s="4"/>
      <c r="C4982" s="5"/>
      <c r="E4982" s="10"/>
    </row>
    <row r="4983" spans="2:5">
      <c r="B4983" s="4"/>
      <c r="C4983" s="5"/>
      <c r="E4983" s="10"/>
    </row>
    <row r="4984" spans="2:5">
      <c r="B4984" s="4"/>
      <c r="C4984" s="5"/>
      <c r="E4984" s="10"/>
    </row>
    <row r="4985" spans="2:5">
      <c r="B4985" s="4"/>
      <c r="C4985" s="5"/>
      <c r="E4985" s="10"/>
    </row>
    <row r="4986" spans="2:5">
      <c r="B4986" s="4"/>
      <c r="C4986" s="5"/>
      <c r="E4986" s="10"/>
    </row>
    <row r="4987" spans="2:5">
      <c r="B4987" s="4"/>
      <c r="C4987" s="5"/>
      <c r="E4987" s="10"/>
    </row>
    <row r="4988" spans="2:5">
      <c r="B4988" s="4"/>
      <c r="C4988" s="5"/>
      <c r="E4988" s="10"/>
    </row>
    <row r="4989" spans="2:5">
      <c r="B4989" s="4"/>
      <c r="C4989" s="5"/>
      <c r="E4989" s="10"/>
    </row>
    <row r="4990" spans="2:5">
      <c r="B4990" s="4"/>
      <c r="C4990" s="5"/>
      <c r="E4990" s="10"/>
    </row>
    <row r="4991" spans="2:5">
      <c r="B4991" s="4"/>
      <c r="C4991" s="5"/>
      <c r="E4991" s="10"/>
    </row>
    <row r="4992" spans="2:5">
      <c r="B4992" s="4"/>
      <c r="C4992" s="5"/>
      <c r="E4992" s="10"/>
    </row>
    <row r="4993" spans="2:5">
      <c r="B4993" s="4"/>
      <c r="C4993" s="5"/>
      <c r="E4993" s="10"/>
    </row>
    <row r="4994" spans="2:5">
      <c r="B4994" s="4"/>
      <c r="C4994" s="5"/>
      <c r="E4994" s="10"/>
    </row>
    <row r="4995" spans="2:5">
      <c r="B4995" s="4"/>
      <c r="C4995" s="5"/>
      <c r="E4995" s="10"/>
    </row>
    <row r="4996" spans="2:5">
      <c r="B4996" s="4"/>
      <c r="C4996" s="5"/>
      <c r="E4996" s="10"/>
    </row>
    <row r="4997" spans="2:5">
      <c r="B4997" s="4"/>
      <c r="C4997" s="5"/>
      <c r="E4997" s="10"/>
    </row>
    <row r="4998" spans="2:5">
      <c r="B4998" s="4"/>
      <c r="C4998" s="5"/>
      <c r="E4998" s="10"/>
    </row>
    <row r="4999" spans="2:5">
      <c r="B4999" s="4"/>
      <c r="C4999" s="5"/>
      <c r="E4999" s="10"/>
    </row>
    <row r="5000" spans="2:5">
      <c r="B5000" s="4"/>
      <c r="C5000" s="5"/>
      <c r="E5000" s="10"/>
    </row>
    <row r="5001" spans="2:5">
      <c r="B5001" s="4"/>
      <c r="C5001" s="5"/>
      <c r="E5001" s="10"/>
    </row>
    <row r="5002" spans="2:5">
      <c r="B5002" s="4"/>
      <c r="C5002" s="5"/>
      <c r="E5002" s="10"/>
    </row>
    <row r="5003" spans="2:5">
      <c r="B5003" s="4"/>
      <c r="C5003" s="5"/>
      <c r="E5003" s="10"/>
    </row>
    <row r="5004" spans="2:5">
      <c r="B5004" s="4"/>
      <c r="C5004" s="5"/>
      <c r="E5004" s="10"/>
    </row>
    <row r="5005" spans="2:5">
      <c r="B5005" s="4"/>
      <c r="C5005" s="5"/>
      <c r="E5005" s="10"/>
    </row>
    <row r="5006" spans="2:5">
      <c r="B5006" s="4"/>
      <c r="C5006" s="5"/>
      <c r="E5006" s="10"/>
    </row>
    <row r="5007" spans="2:5">
      <c r="B5007" s="4"/>
      <c r="C5007" s="5"/>
      <c r="E5007" s="10"/>
    </row>
    <row r="5008" spans="2:5">
      <c r="B5008" s="4"/>
      <c r="C5008" s="5"/>
      <c r="E5008" s="10"/>
    </row>
    <row r="5009" spans="2:5">
      <c r="B5009" s="4"/>
      <c r="C5009" s="5"/>
      <c r="E5009" s="10"/>
    </row>
    <row r="5010" spans="2:5">
      <c r="B5010" s="4"/>
      <c r="C5010" s="5"/>
      <c r="E5010" s="10"/>
    </row>
    <row r="5011" spans="2:5">
      <c r="B5011" s="4"/>
      <c r="C5011" s="5"/>
      <c r="E5011" s="10"/>
    </row>
    <row r="5012" spans="2:5">
      <c r="B5012" s="4"/>
      <c r="C5012" s="5"/>
      <c r="E5012" s="10"/>
    </row>
    <row r="5013" spans="2:5">
      <c r="B5013" s="4"/>
      <c r="C5013" s="5"/>
      <c r="E5013" s="10"/>
    </row>
    <row r="5014" spans="2:5">
      <c r="B5014" s="4"/>
      <c r="C5014" s="5"/>
      <c r="E5014" s="10"/>
    </row>
    <row r="5015" spans="2:5">
      <c r="B5015" s="4"/>
      <c r="C5015" s="5"/>
      <c r="E5015" s="10"/>
    </row>
    <row r="5016" spans="2:5">
      <c r="B5016" s="4"/>
      <c r="C5016" s="5"/>
      <c r="E5016" s="10"/>
    </row>
    <row r="5017" spans="2:5">
      <c r="B5017" s="4"/>
      <c r="C5017" s="5"/>
      <c r="E5017" s="10"/>
    </row>
    <row r="5018" spans="2:5">
      <c r="B5018" s="4"/>
      <c r="C5018" s="5"/>
      <c r="E5018" s="10"/>
    </row>
    <row r="5019" spans="2:5">
      <c r="B5019" s="4"/>
      <c r="C5019" s="5"/>
      <c r="E5019" s="10"/>
    </row>
    <row r="5020" spans="2:5">
      <c r="B5020" s="4"/>
      <c r="C5020" s="5"/>
      <c r="E5020" s="10"/>
    </row>
    <row r="5021" spans="2:5">
      <c r="B5021" s="4"/>
      <c r="C5021" s="5"/>
      <c r="E5021" s="10"/>
    </row>
    <row r="5022" spans="2:5">
      <c r="B5022" s="4"/>
      <c r="C5022" s="5"/>
      <c r="E5022" s="10"/>
    </row>
    <row r="5023" spans="2:5">
      <c r="B5023" s="4"/>
      <c r="C5023" s="5"/>
      <c r="E5023" s="10"/>
    </row>
    <row r="5024" spans="2:5">
      <c r="B5024" s="4"/>
      <c r="C5024" s="5"/>
      <c r="E5024" s="10"/>
    </row>
    <row r="5025" spans="2:5">
      <c r="B5025" s="4"/>
      <c r="C5025" s="5"/>
      <c r="E5025" s="10"/>
    </row>
    <row r="5026" spans="2:5">
      <c r="B5026" s="4"/>
      <c r="C5026" s="5"/>
      <c r="E5026" s="10"/>
    </row>
    <row r="5027" spans="2:5">
      <c r="B5027" s="4"/>
      <c r="C5027" s="5"/>
      <c r="E5027" s="10"/>
    </row>
    <row r="5028" spans="2:5">
      <c r="B5028" s="4"/>
      <c r="C5028" s="5"/>
      <c r="E5028" s="10"/>
    </row>
    <row r="5029" spans="2:5">
      <c r="B5029" s="4"/>
      <c r="C5029" s="5"/>
      <c r="E5029" s="10"/>
    </row>
    <row r="5030" spans="2:5">
      <c r="B5030" s="4"/>
      <c r="C5030" s="5"/>
      <c r="E5030" s="10"/>
    </row>
    <row r="5031" spans="2:5">
      <c r="B5031" s="4"/>
      <c r="C5031" s="5"/>
      <c r="E5031" s="10"/>
    </row>
    <row r="5032" spans="2:5">
      <c r="B5032" s="4"/>
      <c r="C5032" s="5"/>
      <c r="E5032" s="10"/>
    </row>
    <row r="5033" spans="2:5">
      <c r="B5033" s="4"/>
      <c r="C5033" s="5"/>
      <c r="E5033" s="10"/>
    </row>
    <row r="5034" spans="2:5">
      <c r="B5034" s="4"/>
      <c r="C5034" s="5"/>
      <c r="E5034" s="10"/>
    </row>
    <row r="5035" spans="2:5">
      <c r="B5035" s="4"/>
      <c r="C5035" s="5"/>
      <c r="E5035" s="10"/>
    </row>
    <row r="5036" spans="2:5">
      <c r="B5036" s="4"/>
      <c r="C5036" s="5"/>
      <c r="E5036" s="10"/>
    </row>
    <row r="5037" spans="2:5">
      <c r="B5037" s="4"/>
      <c r="C5037" s="5"/>
      <c r="E5037" s="10"/>
    </row>
    <row r="5038" spans="2:5">
      <c r="B5038" s="4"/>
      <c r="C5038" s="5"/>
      <c r="E5038" s="10"/>
    </row>
    <row r="5039" spans="2:5">
      <c r="B5039" s="4"/>
      <c r="C5039" s="5"/>
      <c r="E5039" s="10"/>
    </row>
    <row r="5040" spans="2:5">
      <c r="B5040" s="4"/>
      <c r="C5040" s="5"/>
      <c r="E5040" s="10"/>
    </row>
    <row r="5041" spans="2:5">
      <c r="B5041" s="4"/>
      <c r="C5041" s="5"/>
      <c r="E5041" s="10"/>
    </row>
    <row r="5042" spans="2:5">
      <c r="B5042" s="4"/>
      <c r="C5042" s="5"/>
      <c r="E5042" s="10"/>
    </row>
    <row r="5043" spans="2:5">
      <c r="B5043" s="4"/>
      <c r="C5043" s="5"/>
      <c r="E5043" s="10"/>
    </row>
    <row r="5044" spans="2:5">
      <c r="B5044" s="4"/>
      <c r="C5044" s="5"/>
      <c r="E5044" s="10"/>
    </row>
    <row r="5045" spans="2:5">
      <c r="B5045" s="4"/>
      <c r="C5045" s="5"/>
      <c r="E5045" s="10"/>
    </row>
    <row r="5046" spans="2:5">
      <c r="B5046" s="4"/>
      <c r="C5046" s="5"/>
      <c r="E5046" s="10"/>
    </row>
    <row r="5047" spans="2:5">
      <c r="B5047" s="4"/>
      <c r="C5047" s="5"/>
      <c r="E5047" s="10"/>
    </row>
    <row r="5048" spans="2:5">
      <c r="B5048" s="4"/>
      <c r="C5048" s="5"/>
      <c r="E5048" s="10"/>
    </row>
    <row r="5049" spans="2:5">
      <c r="B5049" s="4"/>
      <c r="C5049" s="5"/>
      <c r="E5049" s="10"/>
    </row>
    <row r="5050" spans="2:5">
      <c r="B5050" s="4"/>
      <c r="C5050" s="5"/>
      <c r="E5050" s="10"/>
    </row>
    <row r="5051" spans="2:5">
      <c r="B5051" s="4"/>
      <c r="C5051" s="5"/>
      <c r="E5051" s="10"/>
    </row>
    <row r="5052" spans="2:5">
      <c r="B5052" s="4"/>
      <c r="C5052" s="5"/>
      <c r="E5052" s="10"/>
    </row>
    <row r="5053" spans="2:5">
      <c r="B5053" s="4"/>
      <c r="C5053" s="5"/>
      <c r="E5053" s="10"/>
    </row>
    <row r="5054" spans="2:5">
      <c r="B5054" s="4"/>
      <c r="C5054" s="5"/>
      <c r="E5054" s="10"/>
    </row>
    <row r="5055" spans="2:5">
      <c r="B5055" s="4"/>
      <c r="C5055" s="5"/>
      <c r="E5055" s="10"/>
    </row>
    <row r="5056" spans="2:5">
      <c r="B5056" s="4"/>
      <c r="C5056" s="5"/>
      <c r="E5056" s="10"/>
    </row>
    <row r="5057" spans="2:5">
      <c r="B5057" s="4"/>
      <c r="C5057" s="5"/>
      <c r="E5057" s="10"/>
    </row>
    <row r="5058" spans="2:5">
      <c r="B5058" s="4"/>
      <c r="C5058" s="5"/>
      <c r="E5058" s="10"/>
    </row>
    <row r="5059" spans="2:5">
      <c r="B5059" s="4"/>
      <c r="C5059" s="5"/>
      <c r="E5059" s="10"/>
    </row>
    <row r="5060" spans="2:5">
      <c r="B5060" s="4"/>
      <c r="C5060" s="5"/>
      <c r="E5060" s="10"/>
    </row>
    <row r="5061" spans="2:5">
      <c r="B5061" s="4"/>
      <c r="C5061" s="5"/>
      <c r="E5061" s="10"/>
    </row>
    <row r="5062" spans="2:5">
      <c r="B5062" s="4"/>
      <c r="C5062" s="5"/>
      <c r="E5062" s="10"/>
    </row>
    <row r="5063" spans="2:5">
      <c r="B5063" s="4"/>
      <c r="C5063" s="5"/>
      <c r="E5063" s="10"/>
    </row>
    <row r="5064" spans="2:5">
      <c r="B5064" s="4"/>
      <c r="C5064" s="5"/>
      <c r="E5064" s="10"/>
    </row>
    <row r="5065" spans="2:5">
      <c r="B5065" s="4"/>
      <c r="C5065" s="5"/>
      <c r="E5065" s="10"/>
    </row>
    <row r="5066" spans="2:5">
      <c r="B5066" s="4"/>
      <c r="C5066" s="5"/>
      <c r="E5066" s="10"/>
    </row>
    <row r="5067" spans="2:5">
      <c r="B5067" s="4"/>
      <c r="C5067" s="5"/>
      <c r="E5067" s="10"/>
    </row>
    <row r="5068" spans="2:5">
      <c r="B5068" s="4"/>
      <c r="C5068" s="5"/>
      <c r="E5068" s="10"/>
    </row>
    <row r="5069" spans="2:5">
      <c r="B5069" s="4"/>
      <c r="C5069" s="5"/>
      <c r="E5069" s="10"/>
    </row>
    <row r="5070" spans="2:5">
      <c r="B5070" s="4"/>
      <c r="C5070" s="5"/>
      <c r="E5070" s="10"/>
    </row>
    <row r="5071" spans="2:5">
      <c r="B5071" s="4"/>
      <c r="C5071" s="5"/>
      <c r="E5071" s="10"/>
    </row>
    <row r="5072" spans="2:5">
      <c r="B5072" s="4"/>
      <c r="C5072" s="5"/>
      <c r="E5072" s="10"/>
    </row>
    <row r="5073" spans="2:5">
      <c r="B5073" s="4"/>
      <c r="C5073" s="5"/>
      <c r="E5073" s="10"/>
    </row>
    <row r="5074" spans="2:5">
      <c r="B5074" s="4"/>
      <c r="C5074" s="5"/>
      <c r="E5074" s="10"/>
    </row>
    <row r="5075" spans="2:5">
      <c r="B5075" s="4"/>
      <c r="C5075" s="5"/>
      <c r="E5075" s="10"/>
    </row>
    <row r="5076" spans="2:5">
      <c r="B5076" s="4"/>
      <c r="C5076" s="5"/>
      <c r="E5076" s="10"/>
    </row>
    <row r="5077" spans="2:5">
      <c r="B5077" s="4"/>
      <c r="C5077" s="5"/>
      <c r="E5077" s="10"/>
    </row>
    <row r="5078" spans="2:5">
      <c r="B5078" s="4"/>
      <c r="C5078" s="5"/>
      <c r="E5078" s="10"/>
    </row>
    <row r="5079" spans="2:5">
      <c r="B5079" s="4"/>
      <c r="C5079" s="5"/>
      <c r="E5079" s="10"/>
    </row>
    <row r="5080" spans="2:5">
      <c r="B5080" s="4"/>
      <c r="C5080" s="5"/>
      <c r="E5080" s="10"/>
    </row>
    <row r="5081" spans="2:5">
      <c r="B5081" s="4"/>
      <c r="C5081" s="5"/>
      <c r="E5081" s="10"/>
    </row>
    <row r="5082" spans="2:5">
      <c r="B5082" s="4"/>
      <c r="C5082" s="5"/>
      <c r="E5082" s="10"/>
    </row>
    <row r="5083" spans="2:5">
      <c r="B5083" s="4"/>
      <c r="C5083" s="5"/>
      <c r="E5083" s="10"/>
    </row>
    <row r="5084" spans="2:5">
      <c r="B5084" s="4"/>
      <c r="C5084" s="5"/>
      <c r="E5084" s="10"/>
    </row>
    <row r="5085" spans="2:5">
      <c r="B5085" s="4"/>
      <c r="C5085" s="5"/>
      <c r="E5085" s="10"/>
    </row>
    <row r="5086" spans="2:5">
      <c r="B5086" s="4"/>
      <c r="C5086" s="5"/>
      <c r="E5086" s="10"/>
    </row>
    <row r="5087" spans="2:5">
      <c r="B5087" s="4"/>
      <c r="C5087" s="5"/>
      <c r="E5087" s="10"/>
    </row>
    <row r="5088" spans="2:5">
      <c r="B5088" s="4"/>
      <c r="C5088" s="5"/>
      <c r="E5088" s="10"/>
    </row>
    <row r="5089" spans="2:5">
      <c r="B5089" s="4"/>
      <c r="C5089" s="5"/>
      <c r="E5089" s="10"/>
    </row>
    <row r="5090" spans="2:5">
      <c r="B5090" s="4"/>
      <c r="C5090" s="5"/>
      <c r="E5090" s="10"/>
    </row>
    <row r="5091" spans="2:5">
      <c r="B5091" s="4"/>
      <c r="C5091" s="5"/>
      <c r="E5091" s="10"/>
    </row>
    <row r="5092" spans="2:5">
      <c r="B5092" s="4"/>
      <c r="C5092" s="5"/>
      <c r="E5092" s="10"/>
    </row>
    <row r="5093" spans="2:5">
      <c r="B5093" s="4"/>
      <c r="C5093" s="5"/>
      <c r="E5093" s="10"/>
    </row>
    <row r="5094" spans="2:5">
      <c r="B5094" s="4"/>
      <c r="C5094" s="5"/>
      <c r="E5094" s="10"/>
    </row>
    <row r="5095" spans="2:5">
      <c r="B5095" s="4"/>
      <c r="C5095" s="5"/>
      <c r="E5095" s="10"/>
    </row>
    <row r="5096" spans="2:5">
      <c r="B5096" s="4"/>
      <c r="C5096" s="5"/>
      <c r="E5096" s="10"/>
    </row>
    <row r="5097" spans="2:5">
      <c r="B5097" s="4"/>
      <c r="C5097" s="5"/>
      <c r="E5097" s="10"/>
    </row>
    <row r="5098" spans="2:5">
      <c r="B5098" s="4"/>
      <c r="C5098" s="5"/>
      <c r="E5098" s="10"/>
    </row>
    <row r="5099" spans="2:5">
      <c r="B5099" s="4"/>
      <c r="C5099" s="5"/>
      <c r="E5099" s="10"/>
    </row>
    <row r="5100" spans="2:5">
      <c r="B5100" s="4"/>
      <c r="C5100" s="5"/>
      <c r="E5100" s="10"/>
    </row>
    <row r="5101" spans="2:5">
      <c r="B5101" s="4"/>
      <c r="C5101" s="5"/>
      <c r="E5101" s="10"/>
    </row>
    <row r="5102" spans="2:5">
      <c r="B5102" s="4"/>
      <c r="C5102" s="5"/>
      <c r="E5102" s="10"/>
    </row>
    <row r="5103" spans="2:5">
      <c r="B5103" s="4"/>
      <c r="C5103" s="5"/>
      <c r="E5103" s="10"/>
    </row>
    <row r="5104" spans="2:5">
      <c r="B5104" s="4"/>
      <c r="C5104" s="5"/>
      <c r="E5104" s="10"/>
    </row>
    <row r="5105" spans="2:5">
      <c r="B5105" s="4"/>
      <c r="C5105" s="5"/>
      <c r="E5105" s="10"/>
    </row>
    <row r="5106" spans="2:5">
      <c r="B5106" s="4"/>
      <c r="C5106" s="5"/>
      <c r="E5106" s="10"/>
    </row>
    <row r="5107" spans="2:5">
      <c r="B5107" s="4"/>
      <c r="C5107" s="5"/>
      <c r="E5107" s="10"/>
    </row>
    <row r="5108" spans="2:5">
      <c r="B5108" s="4"/>
      <c r="C5108" s="5"/>
      <c r="E5108" s="10"/>
    </row>
    <row r="5109" spans="2:5">
      <c r="B5109" s="4"/>
      <c r="C5109" s="5"/>
      <c r="E5109" s="10"/>
    </row>
    <row r="5110" spans="2:5">
      <c r="B5110" s="4"/>
      <c r="C5110" s="5"/>
      <c r="E5110" s="10"/>
    </row>
    <row r="5111" spans="2:5">
      <c r="B5111" s="4"/>
      <c r="C5111" s="5"/>
      <c r="E5111" s="10"/>
    </row>
    <row r="5112" spans="2:5">
      <c r="B5112" s="4"/>
      <c r="C5112" s="5"/>
      <c r="E5112" s="10"/>
    </row>
    <row r="5113" spans="2:5">
      <c r="B5113" s="4"/>
      <c r="C5113" s="5"/>
      <c r="E5113" s="10"/>
    </row>
    <row r="5114" spans="2:5">
      <c r="B5114" s="4"/>
      <c r="C5114" s="5"/>
      <c r="E5114" s="10"/>
    </row>
    <row r="5115" spans="2:5">
      <c r="B5115" s="4"/>
      <c r="C5115" s="5"/>
      <c r="E5115" s="10"/>
    </row>
    <row r="5116" spans="2:5">
      <c r="B5116" s="4"/>
      <c r="C5116" s="5"/>
      <c r="E5116" s="10"/>
    </row>
    <row r="5117" spans="2:5">
      <c r="B5117" s="4"/>
      <c r="C5117" s="5"/>
      <c r="E5117" s="10"/>
    </row>
    <row r="5118" spans="2:5">
      <c r="B5118" s="4"/>
      <c r="C5118" s="5"/>
      <c r="E5118" s="10"/>
    </row>
    <row r="5119" spans="2:5">
      <c r="B5119" s="4"/>
      <c r="C5119" s="5"/>
      <c r="E5119" s="10"/>
    </row>
    <row r="5120" spans="2:5">
      <c r="B5120" s="4"/>
      <c r="C5120" s="5"/>
      <c r="E5120" s="10"/>
    </row>
    <row r="5121" spans="2:5">
      <c r="B5121" s="4"/>
      <c r="C5121" s="5"/>
      <c r="E5121" s="10"/>
    </row>
    <row r="5122" spans="2:5">
      <c r="B5122" s="4"/>
      <c r="C5122" s="5"/>
      <c r="E5122" s="10"/>
    </row>
    <row r="5123" spans="2:5">
      <c r="B5123" s="4"/>
      <c r="C5123" s="5"/>
      <c r="E5123" s="10"/>
    </row>
    <row r="5124" spans="2:5">
      <c r="B5124" s="4"/>
      <c r="C5124" s="5"/>
      <c r="E5124" s="10"/>
    </row>
    <row r="5125" spans="2:5">
      <c r="B5125" s="4"/>
      <c r="C5125" s="5"/>
      <c r="E5125" s="10"/>
    </row>
    <row r="5126" spans="2:5">
      <c r="B5126" s="4"/>
      <c r="C5126" s="5"/>
      <c r="E5126" s="10"/>
    </row>
    <row r="5127" spans="2:5">
      <c r="B5127" s="4"/>
      <c r="C5127" s="5"/>
      <c r="E5127" s="10"/>
    </row>
    <row r="5128" spans="2:5">
      <c r="B5128" s="4"/>
      <c r="C5128" s="5"/>
      <c r="E5128" s="10"/>
    </row>
    <row r="5129" spans="2:5">
      <c r="B5129" s="4"/>
      <c r="C5129" s="5"/>
      <c r="E5129" s="10"/>
    </row>
    <row r="5130" spans="2:5">
      <c r="B5130" s="4"/>
      <c r="C5130" s="5"/>
      <c r="E5130" s="10"/>
    </row>
    <row r="5131" spans="2:5">
      <c r="B5131" s="4"/>
      <c r="C5131" s="5"/>
      <c r="E5131" s="10"/>
    </row>
    <row r="5132" spans="2:5">
      <c r="B5132" s="4"/>
      <c r="C5132" s="5"/>
      <c r="E5132" s="10"/>
    </row>
    <row r="5133" spans="2:5">
      <c r="B5133" s="4"/>
      <c r="C5133" s="5"/>
      <c r="E5133" s="10"/>
    </row>
    <row r="5134" spans="2:5">
      <c r="B5134" s="4"/>
      <c r="C5134" s="5"/>
      <c r="E5134" s="10"/>
    </row>
    <row r="5135" spans="2:5">
      <c r="B5135" s="4"/>
      <c r="C5135" s="5"/>
      <c r="E5135" s="10"/>
    </row>
    <row r="5136" spans="2:5">
      <c r="B5136" s="4"/>
      <c r="C5136" s="5"/>
      <c r="E5136" s="10"/>
    </row>
    <row r="5137" spans="2:5">
      <c r="B5137" s="4"/>
      <c r="C5137" s="5"/>
      <c r="E5137" s="10"/>
    </row>
    <row r="5138" spans="2:5">
      <c r="B5138" s="4"/>
      <c r="C5138" s="5"/>
      <c r="E5138" s="10"/>
    </row>
    <row r="5139" spans="2:5">
      <c r="B5139" s="4"/>
      <c r="C5139" s="5"/>
      <c r="E5139" s="10"/>
    </row>
    <row r="5140" spans="2:5">
      <c r="B5140" s="4"/>
      <c r="C5140" s="5"/>
      <c r="E5140" s="10"/>
    </row>
    <row r="5141" spans="2:5">
      <c r="B5141" s="4"/>
      <c r="C5141" s="5"/>
      <c r="E5141" s="10"/>
    </row>
    <row r="5142" spans="2:5">
      <c r="B5142" s="4"/>
      <c r="C5142" s="5"/>
      <c r="E5142" s="10"/>
    </row>
    <row r="5143" spans="2:5">
      <c r="B5143" s="4"/>
      <c r="C5143" s="5"/>
      <c r="E5143" s="10"/>
    </row>
    <row r="5144" spans="2:5">
      <c r="B5144" s="4"/>
      <c r="C5144" s="5"/>
      <c r="E5144" s="10"/>
    </row>
    <row r="5145" spans="2:5">
      <c r="B5145" s="4"/>
      <c r="C5145" s="5"/>
      <c r="E5145" s="10"/>
    </row>
    <row r="5146" spans="2:5">
      <c r="B5146" s="4"/>
      <c r="C5146" s="5"/>
      <c r="E5146" s="10"/>
    </row>
    <row r="5147" spans="2:5">
      <c r="B5147" s="4"/>
      <c r="C5147" s="5"/>
      <c r="E5147" s="10"/>
    </row>
    <row r="5148" spans="2:5">
      <c r="B5148" s="4"/>
      <c r="C5148" s="5"/>
      <c r="E5148" s="10"/>
    </row>
    <row r="5149" spans="2:5">
      <c r="B5149" s="4"/>
      <c r="C5149" s="5"/>
      <c r="E5149" s="10"/>
    </row>
    <row r="5150" spans="2:5">
      <c r="B5150" s="4"/>
      <c r="C5150" s="5"/>
      <c r="E5150" s="10"/>
    </row>
    <row r="5151" spans="2:5">
      <c r="B5151" s="4"/>
      <c r="C5151" s="5"/>
      <c r="E5151" s="10"/>
    </row>
    <row r="5152" spans="2:5">
      <c r="B5152" s="4"/>
      <c r="C5152" s="5"/>
      <c r="E5152" s="10"/>
    </row>
    <row r="5153" spans="2:5">
      <c r="B5153" s="4"/>
      <c r="C5153" s="5"/>
      <c r="E5153" s="10"/>
    </row>
    <row r="5154" spans="2:5">
      <c r="B5154" s="4"/>
      <c r="C5154" s="5"/>
      <c r="E5154" s="10"/>
    </row>
    <row r="5155" spans="2:5">
      <c r="B5155" s="4"/>
      <c r="C5155" s="5"/>
      <c r="E5155" s="10"/>
    </row>
    <row r="5156" spans="2:5">
      <c r="B5156" s="4"/>
      <c r="C5156" s="5"/>
      <c r="E5156" s="10"/>
    </row>
    <row r="5157" spans="2:5">
      <c r="B5157" s="4"/>
      <c r="C5157" s="5"/>
      <c r="E5157" s="10"/>
    </row>
    <row r="5158" spans="2:5">
      <c r="B5158" s="4"/>
      <c r="C5158" s="5"/>
      <c r="E5158" s="10"/>
    </row>
    <row r="5159" spans="2:5">
      <c r="B5159" s="4"/>
      <c r="C5159" s="5"/>
      <c r="E5159" s="10"/>
    </row>
    <row r="5160" spans="2:5">
      <c r="B5160" s="4"/>
      <c r="C5160" s="5"/>
      <c r="E5160" s="10"/>
    </row>
    <row r="5161" spans="2:5">
      <c r="B5161" s="4"/>
      <c r="C5161" s="5"/>
      <c r="E5161" s="10"/>
    </row>
    <row r="5162" spans="2:5">
      <c r="B5162" s="4"/>
      <c r="C5162" s="5"/>
      <c r="E5162" s="10"/>
    </row>
    <row r="5163" spans="2:5">
      <c r="B5163" s="4"/>
      <c r="C5163" s="5"/>
      <c r="E5163" s="10"/>
    </row>
    <row r="5164" spans="2:5">
      <c r="B5164" s="4"/>
      <c r="C5164" s="5"/>
      <c r="E5164" s="10"/>
    </row>
    <row r="5165" spans="2:5">
      <c r="B5165" s="4"/>
      <c r="C5165" s="5"/>
      <c r="E5165" s="10"/>
    </row>
    <row r="5166" spans="2:5">
      <c r="B5166" s="4"/>
      <c r="C5166" s="5"/>
      <c r="E5166" s="10"/>
    </row>
    <row r="5167" spans="2:5">
      <c r="B5167" s="4"/>
      <c r="C5167" s="5"/>
      <c r="E5167" s="10"/>
    </row>
    <row r="5168" spans="2:5">
      <c r="B5168" s="4"/>
      <c r="C5168" s="5"/>
      <c r="E5168" s="10"/>
    </row>
    <row r="5169" spans="2:5">
      <c r="B5169" s="4"/>
      <c r="C5169" s="5"/>
      <c r="E5169" s="10"/>
    </row>
    <row r="5170" spans="2:5">
      <c r="B5170" s="4"/>
      <c r="C5170" s="5"/>
      <c r="E5170" s="10"/>
    </row>
    <row r="5171" spans="2:5">
      <c r="B5171" s="4"/>
      <c r="C5171" s="5"/>
      <c r="E5171" s="10"/>
    </row>
    <row r="5172" spans="2:5">
      <c r="B5172" s="4"/>
      <c r="C5172" s="5"/>
      <c r="E5172" s="10"/>
    </row>
    <row r="5173" spans="2:5">
      <c r="B5173" s="4"/>
      <c r="C5173" s="5"/>
      <c r="E5173" s="10"/>
    </row>
    <row r="5174" spans="2:5">
      <c r="B5174" s="4"/>
      <c r="C5174" s="5"/>
      <c r="E5174" s="10"/>
    </row>
    <row r="5175" spans="2:5">
      <c r="B5175" s="4"/>
      <c r="C5175" s="5"/>
      <c r="E5175" s="10"/>
    </row>
    <row r="5176" spans="2:5">
      <c r="B5176" s="4"/>
      <c r="C5176" s="5"/>
      <c r="E5176" s="10"/>
    </row>
    <row r="5177" spans="2:5">
      <c r="B5177" s="4"/>
      <c r="C5177" s="5"/>
      <c r="E5177" s="10"/>
    </row>
    <row r="5178" spans="2:5">
      <c r="B5178" s="4"/>
      <c r="C5178" s="5"/>
      <c r="E5178" s="10"/>
    </row>
    <row r="5179" spans="2:5">
      <c r="B5179" s="4"/>
      <c r="C5179" s="5"/>
      <c r="E5179" s="10"/>
    </row>
    <row r="5180" spans="2:5">
      <c r="B5180" s="4"/>
      <c r="C5180" s="5"/>
      <c r="E5180" s="10"/>
    </row>
    <row r="5181" spans="2:5">
      <c r="B5181" s="4"/>
      <c r="C5181" s="5"/>
      <c r="E5181" s="10"/>
    </row>
    <row r="5182" spans="2:5">
      <c r="B5182" s="4"/>
      <c r="C5182" s="5"/>
      <c r="E5182" s="10"/>
    </row>
    <row r="5183" spans="2:5">
      <c r="B5183" s="4"/>
      <c r="C5183" s="5"/>
      <c r="E5183" s="10"/>
    </row>
    <row r="5184" spans="2:5">
      <c r="B5184" s="4"/>
      <c r="C5184" s="5"/>
      <c r="E5184" s="10"/>
    </row>
    <row r="5185" spans="2:5">
      <c r="B5185" s="4"/>
      <c r="C5185" s="5"/>
      <c r="E5185" s="10"/>
    </row>
    <row r="5186" spans="2:5">
      <c r="B5186" s="4"/>
      <c r="C5186" s="5"/>
      <c r="E5186" s="10"/>
    </row>
    <row r="5187" spans="2:5">
      <c r="B5187" s="4"/>
      <c r="C5187" s="5"/>
      <c r="E5187" s="10"/>
    </row>
    <row r="5188" spans="2:5">
      <c r="B5188" s="4"/>
      <c r="C5188" s="5"/>
      <c r="E5188" s="10"/>
    </row>
    <row r="5189" spans="2:5">
      <c r="B5189" s="4"/>
      <c r="C5189" s="5"/>
      <c r="E5189" s="10"/>
    </row>
    <row r="5190" spans="2:5">
      <c r="B5190" s="4"/>
      <c r="C5190" s="5"/>
      <c r="E5190" s="10"/>
    </row>
    <row r="5191" spans="2:5">
      <c r="B5191" s="4"/>
      <c r="C5191" s="5"/>
      <c r="E5191" s="10"/>
    </row>
    <row r="5192" spans="2:5">
      <c r="B5192" s="4"/>
      <c r="C5192" s="5"/>
      <c r="E5192" s="10"/>
    </row>
    <row r="5193" spans="2:5">
      <c r="B5193" s="4"/>
      <c r="C5193" s="5"/>
      <c r="E5193" s="10"/>
    </row>
    <row r="5194" spans="2:5">
      <c r="B5194" s="4"/>
      <c r="C5194" s="5"/>
      <c r="E5194" s="10"/>
    </row>
    <row r="5195" spans="2:5">
      <c r="B5195" s="4"/>
      <c r="C5195" s="5"/>
      <c r="E5195" s="10"/>
    </row>
    <row r="5196" spans="2:5">
      <c r="B5196" s="4"/>
      <c r="C5196" s="5"/>
      <c r="E5196" s="10"/>
    </row>
    <row r="5197" spans="2:5">
      <c r="B5197" s="4"/>
      <c r="C5197" s="5"/>
      <c r="E5197" s="10"/>
    </row>
    <row r="5198" spans="2:5">
      <c r="B5198" s="4"/>
      <c r="C5198" s="5"/>
      <c r="E5198" s="10"/>
    </row>
    <row r="5199" spans="2:5">
      <c r="B5199" s="4"/>
      <c r="C5199" s="5"/>
      <c r="E5199" s="10"/>
    </row>
    <row r="5200" spans="2:5">
      <c r="B5200" s="4"/>
      <c r="C5200" s="5"/>
      <c r="E5200" s="10"/>
    </row>
    <row r="5201" spans="2:5">
      <c r="B5201" s="4"/>
      <c r="C5201" s="5"/>
      <c r="E5201" s="10"/>
    </row>
    <row r="5202" spans="2:5">
      <c r="B5202" s="4"/>
      <c r="C5202" s="5"/>
      <c r="E5202" s="10"/>
    </row>
    <row r="5203" spans="2:5">
      <c r="B5203" s="4"/>
      <c r="C5203" s="5"/>
      <c r="E5203" s="10"/>
    </row>
    <row r="5204" spans="2:5">
      <c r="B5204" s="4"/>
      <c r="C5204" s="5"/>
      <c r="E5204" s="10"/>
    </row>
    <row r="5205" spans="2:5">
      <c r="B5205" s="4"/>
      <c r="C5205" s="5"/>
      <c r="E5205" s="10"/>
    </row>
    <row r="5206" spans="2:5">
      <c r="B5206" s="4"/>
      <c r="C5206" s="5"/>
      <c r="E5206" s="10"/>
    </row>
    <row r="5207" spans="2:5">
      <c r="B5207" s="4"/>
      <c r="C5207" s="5"/>
      <c r="E5207" s="10"/>
    </row>
    <row r="5208" spans="2:5">
      <c r="B5208" s="4"/>
      <c r="C5208" s="5"/>
      <c r="E5208" s="10"/>
    </row>
    <row r="5209" spans="2:5">
      <c r="B5209" s="4"/>
      <c r="C5209" s="5"/>
      <c r="E5209" s="10"/>
    </row>
    <row r="5210" spans="2:5">
      <c r="B5210" s="4"/>
      <c r="C5210" s="5"/>
      <c r="E5210" s="10"/>
    </row>
    <row r="5211" spans="2:5">
      <c r="B5211" s="4"/>
      <c r="C5211" s="5"/>
      <c r="E5211" s="10"/>
    </row>
    <row r="5212" spans="2:5">
      <c r="B5212" s="4"/>
      <c r="C5212" s="5"/>
      <c r="E5212" s="10"/>
    </row>
    <row r="5213" spans="2:5">
      <c r="B5213" s="4"/>
      <c r="C5213" s="5"/>
      <c r="E5213" s="10"/>
    </row>
    <row r="5214" spans="2:5">
      <c r="B5214" s="4"/>
      <c r="C5214" s="5"/>
      <c r="E5214" s="10"/>
    </row>
    <row r="5215" spans="2:5">
      <c r="B5215" s="4"/>
      <c r="C5215" s="5"/>
      <c r="E5215" s="10"/>
    </row>
    <row r="5216" spans="2:5">
      <c r="B5216" s="4"/>
      <c r="C5216" s="5"/>
      <c r="E5216" s="10"/>
    </row>
    <row r="5217" spans="2:5">
      <c r="B5217" s="4"/>
      <c r="C5217" s="5"/>
      <c r="E5217" s="10"/>
    </row>
    <row r="5218" spans="2:5">
      <c r="B5218" s="4"/>
      <c r="C5218" s="5"/>
      <c r="E5218" s="10"/>
    </row>
    <row r="5219" spans="2:5">
      <c r="B5219" s="4"/>
      <c r="C5219" s="5"/>
      <c r="E5219" s="10"/>
    </row>
    <row r="5220" spans="2:5">
      <c r="B5220" s="4"/>
      <c r="C5220" s="5"/>
      <c r="E5220" s="10"/>
    </row>
    <row r="5221" spans="2:5">
      <c r="B5221" s="4"/>
      <c r="C5221" s="5"/>
      <c r="E5221" s="10"/>
    </row>
    <row r="5222" spans="2:5">
      <c r="B5222" s="4"/>
      <c r="C5222" s="5"/>
      <c r="E5222" s="10"/>
    </row>
    <row r="5223" spans="2:5">
      <c r="B5223" s="4"/>
      <c r="C5223" s="5"/>
      <c r="E5223" s="10"/>
    </row>
    <row r="5224" spans="2:5">
      <c r="B5224" s="4"/>
      <c r="C5224" s="5"/>
      <c r="E5224" s="10"/>
    </row>
    <row r="5225" spans="2:5">
      <c r="B5225" s="4"/>
      <c r="C5225" s="5"/>
      <c r="E5225" s="10"/>
    </row>
    <row r="5226" spans="2:5">
      <c r="B5226" s="4"/>
      <c r="C5226" s="5"/>
      <c r="E5226" s="10"/>
    </row>
    <row r="5227" spans="2:5">
      <c r="B5227" s="4"/>
      <c r="C5227" s="5"/>
      <c r="E5227" s="10"/>
    </row>
    <row r="5228" spans="2:5">
      <c r="B5228" s="4"/>
      <c r="C5228" s="5"/>
      <c r="E5228" s="10"/>
    </row>
    <row r="5229" spans="2:5">
      <c r="B5229" s="4"/>
      <c r="C5229" s="5"/>
      <c r="E5229" s="10"/>
    </row>
    <row r="5230" spans="2:5">
      <c r="B5230" s="4"/>
      <c r="C5230" s="5"/>
      <c r="E5230" s="10"/>
    </row>
    <row r="5231" spans="2:5">
      <c r="B5231" s="4"/>
      <c r="C5231" s="5"/>
      <c r="E5231" s="10"/>
    </row>
    <row r="5232" spans="2:5">
      <c r="B5232" s="4"/>
      <c r="C5232" s="5"/>
      <c r="E5232" s="10"/>
    </row>
    <row r="5233" spans="2:5">
      <c r="B5233" s="4"/>
      <c r="C5233" s="5"/>
      <c r="E5233" s="10"/>
    </row>
    <row r="5234" spans="2:5">
      <c r="B5234" s="4"/>
      <c r="C5234" s="5"/>
      <c r="E5234" s="10"/>
    </row>
    <row r="5235" spans="2:5">
      <c r="B5235" s="4"/>
      <c r="C5235" s="5"/>
      <c r="E5235" s="10"/>
    </row>
    <row r="5236" spans="2:5">
      <c r="B5236" s="4"/>
      <c r="C5236" s="5"/>
      <c r="E5236" s="10"/>
    </row>
    <row r="5237" spans="2:5">
      <c r="B5237" s="4"/>
      <c r="C5237" s="5"/>
      <c r="E5237" s="10"/>
    </row>
    <row r="5238" spans="2:5">
      <c r="B5238" s="4"/>
      <c r="C5238" s="5"/>
      <c r="E5238" s="10"/>
    </row>
    <row r="5239" spans="2:5">
      <c r="B5239" s="4"/>
      <c r="C5239" s="5"/>
      <c r="E5239" s="10"/>
    </row>
    <row r="5240" spans="2:5">
      <c r="B5240" s="4"/>
      <c r="C5240" s="5"/>
      <c r="E5240" s="10"/>
    </row>
    <row r="5241" spans="2:5">
      <c r="B5241" s="4"/>
      <c r="C5241" s="5"/>
      <c r="E5241" s="10"/>
    </row>
    <row r="5242" spans="2:5">
      <c r="B5242" s="4"/>
      <c r="C5242" s="5"/>
      <c r="E5242" s="10"/>
    </row>
    <row r="5243" spans="2:5">
      <c r="B5243" s="4"/>
      <c r="C5243" s="5"/>
      <c r="E5243" s="10"/>
    </row>
    <row r="5244" spans="2:5">
      <c r="B5244" s="4"/>
      <c r="C5244" s="5"/>
      <c r="E5244" s="10"/>
    </row>
    <row r="5245" spans="2:5">
      <c r="B5245" s="4"/>
      <c r="C5245" s="5"/>
      <c r="E5245" s="10"/>
    </row>
    <row r="5246" spans="2:5">
      <c r="B5246" s="4"/>
      <c r="C5246" s="5"/>
      <c r="E5246" s="10"/>
    </row>
    <row r="5247" spans="2:5">
      <c r="B5247" s="4"/>
      <c r="C5247" s="5"/>
      <c r="E5247" s="10"/>
    </row>
    <row r="5248" spans="2:5">
      <c r="B5248" s="4"/>
      <c r="C5248" s="5"/>
      <c r="E5248" s="10"/>
    </row>
    <row r="5249" spans="2:5">
      <c r="B5249" s="4"/>
      <c r="C5249" s="5"/>
      <c r="E5249" s="10"/>
    </row>
    <row r="5250" spans="2:5">
      <c r="B5250" s="4"/>
      <c r="C5250" s="5"/>
      <c r="E5250" s="10"/>
    </row>
    <row r="5251" spans="2:5">
      <c r="B5251" s="4"/>
      <c r="C5251" s="5"/>
      <c r="E5251" s="10"/>
    </row>
    <row r="5252" spans="2:5">
      <c r="B5252" s="4"/>
      <c r="C5252" s="5"/>
      <c r="E5252" s="10"/>
    </row>
    <row r="5253" spans="2:5">
      <c r="B5253" s="4"/>
      <c r="C5253" s="5"/>
      <c r="E5253" s="10"/>
    </row>
    <row r="5254" spans="2:5">
      <c r="B5254" s="4"/>
      <c r="C5254" s="5"/>
      <c r="E5254" s="10"/>
    </row>
    <row r="5255" spans="2:5">
      <c r="B5255" s="4"/>
      <c r="C5255" s="5"/>
      <c r="E5255" s="10"/>
    </row>
    <row r="5256" spans="2:5">
      <c r="B5256" s="4"/>
      <c r="C5256" s="5"/>
      <c r="E5256" s="10"/>
    </row>
    <row r="5257" spans="2:5">
      <c r="B5257" s="4"/>
      <c r="C5257" s="5"/>
      <c r="E5257" s="10"/>
    </row>
    <row r="5258" spans="2:5">
      <c r="B5258" s="4"/>
      <c r="C5258" s="5"/>
      <c r="E5258" s="10"/>
    </row>
    <row r="5259" spans="2:5">
      <c r="B5259" s="4"/>
      <c r="C5259" s="5"/>
      <c r="E5259" s="10"/>
    </row>
    <row r="5260" spans="2:5">
      <c r="B5260" s="4"/>
      <c r="C5260" s="5"/>
      <c r="E5260" s="10"/>
    </row>
    <row r="5261" spans="2:5">
      <c r="B5261" s="4"/>
      <c r="C5261" s="5"/>
      <c r="E5261" s="10"/>
    </row>
    <row r="5262" spans="2:5">
      <c r="B5262" s="4"/>
      <c r="C5262" s="5"/>
      <c r="E5262" s="10"/>
    </row>
    <row r="5263" spans="2:5">
      <c r="B5263" s="4"/>
      <c r="C5263" s="5"/>
      <c r="E5263" s="10"/>
    </row>
    <row r="5264" spans="2:5">
      <c r="B5264" s="4"/>
      <c r="C5264" s="5"/>
      <c r="E5264" s="10"/>
    </row>
    <row r="5265" spans="2:5">
      <c r="B5265" s="4"/>
      <c r="C5265" s="5"/>
      <c r="E5265" s="10"/>
    </row>
    <row r="5266" spans="2:5">
      <c r="B5266" s="4"/>
      <c r="C5266" s="5"/>
      <c r="E5266" s="10"/>
    </row>
    <row r="5267" spans="2:5">
      <c r="B5267" s="4"/>
      <c r="C5267" s="5"/>
      <c r="E5267" s="10"/>
    </row>
    <row r="5268" spans="2:5">
      <c r="B5268" s="4"/>
      <c r="C5268" s="5"/>
      <c r="E5268" s="10"/>
    </row>
    <row r="5269" spans="2:5">
      <c r="B5269" s="4"/>
      <c r="C5269" s="5"/>
      <c r="E5269" s="10"/>
    </row>
    <row r="5270" spans="2:5">
      <c r="B5270" s="4"/>
      <c r="C5270" s="5"/>
      <c r="E5270" s="10"/>
    </row>
    <row r="5271" spans="2:5">
      <c r="B5271" s="4"/>
      <c r="C5271" s="5"/>
      <c r="E5271" s="10"/>
    </row>
    <row r="5272" spans="2:5">
      <c r="B5272" s="4"/>
      <c r="C5272" s="5"/>
      <c r="E5272" s="10"/>
    </row>
    <row r="5273" spans="2:5">
      <c r="B5273" s="4"/>
      <c r="C5273" s="5"/>
      <c r="E5273" s="10"/>
    </row>
    <row r="5274" spans="2:5">
      <c r="B5274" s="4"/>
      <c r="C5274" s="5"/>
      <c r="E5274" s="10"/>
    </row>
    <row r="5275" spans="2:5">
      <c r="B5275" s="4"/>
      <c r="C5275" s="5"/>
      <c r="E5275" s="10"/>
    </row>
    <row r="5276" spans="2:5">
      <c r="B5276" s="4"/>
      <c r="C5276" s="5"/>
      <c r="E5276" s="10"/>
    </row>
    <row r="5277" spans="2:5">
      <c r="B5277" s="4"/>
      <c r="C5277" s="5"/>
      <c r="E5277" s="10"/>
    </row>
    <row r="5278" spans="2:5">
      <c r="B5278" s="4"/>
      <c r="C5278" s="5"/>
      <c r="E5278" s="10"/>
    </row>
    <row r="5279" spans="2:5">
      <c r="B5279" s="4"/>
      <c r="C5279" s="5"/>
      <c r="E5279" s="10"/>
    </row>
    <row r="5280" spans="2:5">
      <c r="B5280" s="4"/>
      <c r="C5280" s="5"/>
      <c r="E5280" s="10"/>
    </row>
    <row r="5281" spans="2:5">
      <c r="B5281" s="4"/>
      <c r="C5281" s="5"/>
      <c r="E5281" s="10"/>
    </row>
    <row r="5282" spans="2:5">
      <c r="B5282" s="4"/>
      <c r="C5282" s="5"/>
      <c r="E5282" s="10"/>
    </row>
    <row r="5283" spans="2:5">
      <c r="B5283" s="4"/>
      <c r="C5283" s="5"/>
      <c r="E5283" s="10"/>
    </row>
    <row r="5284" spans="2:5">
      <c r="B5284" s="4"/>
      <c r="C5284" s="5"/>
      <c r="E5284" s="10"/>
    </row>
    <row r="5285" spans="2:5">
      <c r="B5285" s="4"/>
      <c r="C5285" s="5"/>
      <c r="E5285" s="10"/>
    </row>
    <row r="5286" spans="2:5">
      <c r="B5286" s="4"/>
      <c r="C5286" s="5"/>
      <c r="E5286" s="10"/>
    </row>
    <row r="5287" spans="2:5">
      <c r="B5287" s="4"/>
      <c r="C5287" s="5"/>
      <c r="E5287" s="10"/>
    </row>
    <row r="5288" spans="2:5">
      <c r="B5288" s="4"/>
      <c r="C5288" s="5"/>
      <c r="E5288" s="10"/>
    </row>
    <row r="5289" spans="2:5">
      <c r="B5289" s="4"/>
      <c r="C5289" s="5"/>
      <c r="E5289" s="10"/>
    </row>
    <row r="5290" spans="2:5">
      <c r="B5290" s="4"/>
      <c r="C5290" s="5"/>
      <c r="E5290" s="10"/>
    </row>
    <row r="5291" spans="2:5">
      <c r="B5291" s="4"/>
      <c r="C5291" s="5"/>
      <c r="E5291" s="10"/>
    </row>
    <row r="5292" spans="2:5">
      <c r="B5292" s="4"/>
      <c r="C5292" s="5"/>
      <c r="E5292" s="10"/>
    </row>
    <row r="5293" spans="2:5">
      <c r="B5293" s="4"/>
      <c r="C5293" s="5"/>
      <c r="E5293" s="10"/>
    </row>
    <row r="5294" spans="2:5">
      <c r="B5294" s="4"/>
      <c r="C5294" s="5"/>
      <c r="E5294" s="10"/>
    </row>
    <row r="5295" spans="2:5">
      <c r="B5295" s="4"/>
      <c r="C5295" s="5"/>
      <c r="E5295" s="10"/>
    </row>
    <row r="5296" spans="2:5">
      <c r="B5296" s="4"/>
      <c r="C5296" s="5"/>
      <c r="E5296" s="10"/>
    </row>
    <row r="5297" spans="2:5">
      <c r="B5297" s="4"/>
      <c r="C5297" s="5"/>
      <c r="E5297" s="10"/>
    </row>
    <row r="5298" spans="2:5">
      <c r="B5298" s="4"/>
      <c r="C5298" s="5"/>
      <c r="E5298" s="10"/>
    </row>
    <row r="5299" spans="2:5">
      <c r="B5299" s="4"/>
      <c r="C5299" s="5"/>
      <c r="E5299" s="10"/>
    </row>
    <row r="5300" spans="2:5">
      <c r="B5300" s="4"/>
      <c r="C5300" s="5"/>
      <c r="E5300" s="10"/>
    </row>
    <row r="5301" spans="2:5">
      <c r="B5301" s="4"/>
      <c r="C5301" s="5"/>
      <c r="E5301" s="10"/>
    </row>
    <row r="5302" spans="2:5">
      <c r="B5302" s="4"/>
      <c r="C5302" s="5"/>
      <c r="E5302" s="10"/>
    </row>
    <row r="5303" spans="2:5">
      <c r="B5303" s="4"/>
      <c r="C5303" s="5"/>
      <c r="E5303" s="10"/>
    </row>
    <row r="5304" spans="2:5">
      <c r="B5304" s="4"/>
      <c r="C5304" s="5"/>
      <c r="E5304" s="10"/>
    </row>
    <row r="5305" spans="2:5">
      <c r="B5305" s="4"/>
      <c r="C5305" s="5"/>
      <c r="E5305" s="10"/>
    </row>
    <row r="5306" spans="2:5">
      <c r="B5306" s="4"/>
      <c r="C5306" s="5"/>
      <c r="E5306" s="10"/>
    </row>
    <row r="5307" spans="2:5">
      <c r="B5307" s="4"/>
      <c r="C5307" s="5"/>
      <c r="E5307" s="10"/>
    </row>
    <row r="5308" spans="2:5">
      <c r="B5308" s="4"/>
      <c r="C5308" s="5"/>
      <c r="E5308" s="10"/>
    </row>
    <row r="5309" spans="2:5">
      <c r="B5309" s="4"/>
      <c r="C5309" s="5"/>
      <c r="E5309" s="10"/>
    </row>
    <row r="5310" spans="2:5">
      <c r="B5310" s="4"/>
      <c r="C5310" s="5"/>
      <c r="E5310" s="10"/>
    </row>
    <row r="5311" spans="2:5">
      <c r="B5311" s="4"/>
      <c r="C5311" s="5"/>
      <c r="E5311" s="10"/>
    </row>
    <row r="5312" spans="2:5">
      <c r="B5312" s="4"/>
      <c r="C5312" s="5"/>
      <c r="E5312" s="10"/>
    </row>
    <row r="5313" spans="2:5">
      <c r="B5313" s="4"/>
      <c r="C5313" s="5"/>
      <c r="E5313" s="10"/>
    </row>
    <row r="5314" spans="2:5">
      <c r="B5314" s="4"/>
      <c r="C5314" s="5"/>
      <c r="E5314" s="10"/>
    </row>
    <row r="5315" spans="2:5">
      <c r="B5315" s="4"/>
      <c r="C5315" s="5"/>
      <c r="E5315" s="10"/>
    </row>
    <row r="5316" spans="2:5">
      <c r="B5316" s="4"/>
      <c r="C5316" s="5"/>
      <c r="E5316" s="10"/>
    </row>
    <row r="5317" spans="2:5">
      <c r="B5317" s="4"/>
      <c r="C5317" s="5"/>
      <c r="E5317" s="10"/>
    </row>
    <row r="5318" spans="2:5">
      <c r="B5318" s="4"/>
      <c r="C5318" s="5"/>
      <c r="E5318" s="10"/>
    </row>
    <row r="5319" spans="2:5">
      <c r="B5319" s="4"/>
      <c r="C5319" s="5"/>
      <c r="E5319" s="10"/>
    </row>
    <row r="5320" spans="2:5">
      <c r="B5320" s="4"/>
      <c r="C5320" s="5"/>
      <c r="E5320" s="10"/>
    </row>
    <row r="5321" spans="2:5">
      <c r="B5321" s="4"/>
      <c r="C5321" s="5"/>
      <c r="E5321" s="10"/>
    </row>
    <row r="5322" spans="2:5">
      <c r="B5322" s="4"/>
      <c r="C5322" s="5"/>
      <c r="E5322" s="10"/>
    </row>
    <row r="5323" spans="2:5">
      <c r="B5323" s="4"/>
      <c r="C5323" s="5"/>
      <c r="E5323" s="10"/>
    </row>
    <row r="5324" spans="2:5">
      <c r="B5324" s="4"/>
      <c r="C5324" s="5"/>
      <c r="E5324" s="10"/>
    </row>
    <row r="5325" spans="2:5">
      <c r="B5325" s="4"/>
      <c r="C5325" s="5"/>
      <c r="E5325" s="10"/>
    </row>
    <row r="5326" spans="2:5">
      <c r="B5326" s="4"/>
      <c r="C5326" s="5"/>
      <c r="E5326" s="10"/>
    </row>
    <row r="5327" spans="2:5">
      <c r="B5327" s="4"/>
      <c r="C5327" s="5"/>
      <c r="E5327" s="10"/>
    </row>
    <row r="5328" spans="2:5">
      <c r="B5328" s="4"/>
      <c r="C5328" s="5"/>
      <c r="E5328" s="10"/>
    </row>
    <row r="5329" spans="2:5">
      <c r="B5329" s="4"/>
      <c r="C5329" s="5"/>
      <c r="E5329" s="10"/>
    </row>
    <row r="5330" spans="2:5">
      <c r="B5330" s="4"/>
      <c r="C5330" s="5"/>
      <c r="E5330" s="10"/>
    </row>
    <row r="5331" spans="2:5">
      <c r="B5331" s="4"/>
      <c r="C5331" s="5"/>
      <c r="E5331" s="10"/>
    </row>
    <row r="5332" spans="2:5">
      <c r="B5332" s="4"/>
      <c r="C5332" s="5"/>
      <c r="E5332" s="10"/>
    </row>
    <row r="5333" spans="2:5">
      <c r="B5333" s="4"/>
      <c r="C5333" s="5"/>
      <c r="E5333" s="10"/>
    </row>
    <row r="5334" spans="2:5">
      <c r="B5334" s="4"/>
      <c r="C5334" s="5"/>
      <c r="E5334" s="10"/>
    </row>
    <row r="5335" spans="2:5">
      <c r="B5335" s="4"/>
      <c r="C5335" s="5"/>
      <c r="E5335" s="10"/>
    </row>
    <row r="5336" spans="2:5">
      <c r="B5336" s="4"/>
      <c r="C5336" s="5"/>
      <c r="E5336" s="10"/>
    </row>
    <row r="5337" spans="2:5">
      <c r="B5337" s="4"/>
      <c r="C5337" s="5"/>
      <c r="E5337" s="10"/>
    </row>
    <row r="5338" spans="2:5">
      <c r="B5338" s="4"/>
      <c r="C5338" s="5"/>
      <c r="E5338" s="10"/>
    </row>
    <row r="5339" spans="2:5">
      <c r="B5339" s="4"/>
      <c r="C5339" s="5"/>
      <c r="E5339" s="10"/>
    </row>
    <row r="5340" spans="2:5">
      <c r="B5340" s="4"/>
      <c r="C5340" s="5"/>
      <c r="E5340" s="10"/>
    </row>
    <row r="5341" spans="2:5">
      <c r="B5341" s="4"/>
      <c r="C5341" s="5"/>
      <c r="E5341" s="10"/>
    </row>
    <row r="5342" spans="2:5">
      <c r="B5342" s="4"/>
      <c r="C5342" s="5"/>
      <c r="E5342" s="10"/>
    </row>
    <row r="5343" spans="2:5">
      <c r="B5343" s="4"/>
      <c r="C5343" s="5"/>
      <c r="E5343" s="10"/>
    </row>
    <row r="5344" spans="2:5">
      <c r="B5344" s="4"/>
      <c r="C5344" s="5"/>
      <c r="E5344" s="10"/>
    </row>
    <row r="5345" spans="2:5">
      <c r="B5345" s="4"/>
      <c r="C5345" s="5"/>
      <c r="E5345" s="10"/>
    </row>
    <row r="5346" spans="2:5">
      <c r="B5346" s="4"/>
      <c r="C5346" s="5"/>
      <c r="E5346" s="10"/>
    </row>
    <row r="5347" spans="2:5">
      <c r="B5347" s="4"/>
      <c r="C5347" s="5"/>
      <c r="E5347" s="10"/>
    </row>
    <row r="5348" spans="2:5">
      <c r="B5348" s="4"/>
      <c r="C5348" s="5"/>
      <c r="E5348" s="10"/>
    </row>
    <row r="5349" spans="2:5">
      <c r="B5349" s="4"/>
      <c r="C5349" s="5"/>
      <c r="E5349" s="10"/>
    </row>
    <row r="5350" spans="2:5">
      <c r="B5350" s="4"/>
      <c r="C5350" s="5"/>
      <c r="E5350" s="10"/>
    </row>
    <row r="5351" spans="2:5">
      <c r="B5351" s="4"/>
      <c r="C5351" s="5"/>
      <c r="E5351" s="10"/>
    </row>
    <row r="5352" spans="2:5">
      <c r="B5352" s="4"/>
      <c r="C5352" s="5"/>
      <c r="E5352" s="10"/>
    </row>
    <row r="5353" spans="2:5">
      <c r="B5353" s="4"/>
      <c r="C5353" s="5"/>
      <c r="E5353" s="10"/>
    </row>
    <row r="5354" spans="2:5">
      <c r="B5354" s="4"/>
      <c r="C5354" s="5"/>
      <c r="E5354" s="10"/>
    </row>
    <row r="5355" spans="2:5">
      <c r="B5355" s="4"/>
      <c r="C5355" s="5"/>
      <c r="E5355" s="10"/>
    </row>
    <row r="5356" spans="2:5">
      <c r="B5356" s="4"/>
      <c r="C5356" s="5"/>
      <c r="E5356" s="10"/>
    </row>
    <row r="5357" spans="2:5">
      <c r="B5357" s="4"/>
      <c r="C5357" s="5"/>
      <c r="E5357" s="10"/>
    </row>
    <row r="5358" spans="2:5">
      <c r="B5358" s="4"/>
      <c r="C5358" s="5"/>
      <c r="E5358" s="10"/>
    </row>
    <row r="5359" spans="2:5">
      <c r="B5359" s="4"/>
      <c r="C5359" s="5"/>
      <c r="E5359" s="10"/>
    </row>
    <row r="5360" spans="2:5">
      <c r="B5360" s="4"/>
      <c r="C5360" s="5"/>
      <c r="E5360" s="10"/>
    </row>
    <row r="5361" spans="2:5">
      <c r="B5361" s="4"/>
      <c r="C5361" s="5"/>
      <c r="E5361" s="10"/>
    </row>
    <row r="5362" spans="2:5">
      <c r="B5362" s="4"/>
      <c r="C5362" s="5"/>
      <c r="E5362" s="10"/>
    </row>
    <row r="5363" spans="2:5">
      <c r="B5363" s="4"/>
      <c r="C5363" s="5"/>
      <c r="E5363" s="10"/>
    </row>
    <row r="5364" spans="2:5">
      <c r="B5364" s="4"/>
      <c r="C5364" s="5"/>
      <c r="E5364" s="10"/>
    </row>
    <row r="5365" spans="2:5">
      <c r="B5365" s="4"/>
      <c r="C5365" s="5"/>
      <c r="E5365" s="10"/>
    </row>
    <row r="5366" spans="2:5">
      <c r="B5366" s="4"/>
      <c r="C5366" s="5"/>
      <c r="E5366" s="10"/>
    </row>
    <row r="5367" spans="2:5">
      <c r="B5367" s="4"/>
      <c r="C5367" s="5"/>
      <c r="E5367" s="10"/>
    </row>
    <row r="5368" spans="2:5">
      <c r="B5368" s="4"/>
      <c r="C5368" s="5"/>
      <c r="E5368" s="10"/>
    </row>
    <row r="5369" spans="2:5">
      <c r="B5369" s="4"/>
      <c r="C5369" s="5"/>
      <c r="E5369" s="10"/>
    </row>
    <row r="5370" spans="2:5">
      <c r="B5370" s="4"/>
      <c r="C5370" s="5"/>
      <c r="E5370" s="10"/>
    </row>
    <row r="5371" spans="2:5">
      <c r="B5371" s="4"/>
      <c r="C5371" s="5"/>
      <c r="E5371" s="10"/>
    </row>
    <row r="5372" spans="2:5">
      <c r="B5372" s="4"/>
      <c r="C5372" s="5"/>
      <c r="E5372" s="10"/>
    </row>
    <row r="5373" spans="2:5">
      <c r="B5373" s="4"/>
      <c r="C5373" s="5"/>
      <c r="E5373" s="10"/>
    </row>
    <row r="5374" spans="2:5">
      <c r="B5374" s="4"/>
      <c r="C5374" s="5"/>
      <c r="E5374" s="10"/>
    </row>
    <row r="5375" spans="2:5">
      <c r="B5375" s="4"/>
      <c r="C5375" s="5"/>
      <c r="E5375" s="10"/>
    </row>
    <row r="5376" spans="2:5">
      <c r="B5376" s="4"/>
      <c r="C5376" s="5"/>
      <c r="E5376" s="10"/>
    </row>
    <row r="5377" spans="2:5">
      <c r="B5377" s="4"/>
      <c r="C5377" s="5"/>
      <c r="E5377" s="10"/>
    </row>
    <row r="5378" spans="2:5">
      <c r="B5378" s="4"/>
      <c r="C5378" s="5"/>
      <c r="E5378" s="10"/>
    </row>
    <row r="5379" spans="2:5">
      <c r="B5379" s="4"/>
      <c r="C5379" s="5"/>
      <c r="E5379" s="10"/>
    </row>
    <row r="5380" spans="2:5">
      <c r="B5380" s="4"/>
      <c r="C5380" s="5"/>
      <c r="E5380" s="10"/>
    </row>
    <row r="5381" spans="2:5">
      <c r="B5381" s="4"/>
      <c r="C5381" s="5"/>
      <c r="E5381" s="10"/>
    </row>
    <row r="5382" spans="2:5">
      <c r="B5382" s="4"/>
      <c r="C5382" s="5"/>
      <c r="E5382" s="10"/>
    </row>
    <row r="5383" spans="2:5">
      <c r="B5383" s="4"/>
      <c r="C5383" s="5"/>
      <c r="E5383" s="10"/>
    </row>
    <row r="5384" spans="2:5">
      <c r="B5384" s="4"/>
      <c r="C5384" s="5"/>
      <c r="E5384" s="10"/>
    </row>
    <row r="5385" spans="2:5">
      <c r="B5385" s="4"/>
      <c r="C5385" s="5"/>
      <c r="E5385" s="10"/>
    </row>
    <row r="5386" spans="2:5">
      <c r="B5386" s="4"/>
      <c r="C5386" s="5"/>
      <c r="E5386" s="10"/>
    </row>
    <row r="5387" spans="2:5">
      <c r="B5387" s="4"/>
      <c r="C5387" s="5"/>
      <c r="E5387" s="10"/>
    </row>
    <row r="5388" spans="2:5">
      <c r="B5388" s="4"/>
      <c r="C5388" s="5"/>
      <c r="E5388" s="10"/>
    </row>
    <row r="5389" spans="2:5">
      <c r="B5389" s="4"/>
      <c r="C5389" s="5"/>
      <c r="E5389" s="10"/>
    </row>
    <row r="5390" spans="2:5">
      <c r="B5390" s="4"/>
      <c r="C5390" s="5"/>
      <c r="E5390" s="10"/>
    </row>
    <row r="5391" spans="2:5">
      <c r="B5391" s="4"/>
      <c r="C5391" s="5"/>
      <c r="E5391" s="10"/>
    </row>
    <row r="5392" spans="2:5">
      <c r="B5392" s="4"/>
      <c r="C5392" s="5"/>
      <c r="E5392" s="10"/>
    </row>
    <row r="5393" spans="2:5">
      <c r="B5393" s="4"/>
      <c r="C5393" s="5"/>
      <c r="E5393" s="10"/>
    </row>
    <row r="5394" spans="2:5">
      <c r="B5394" s="4"/>
      <c r="C5394" s="5"/>
      <c r="E5394" s="10"/>
    </row>
    <row r="5395" spans="2:5">
      <c r="B5395" s="4"/>
      <c r="C5395" s="5"/>
      <c r="E5395" s="10"/>
    </row>
    <row r="5396" spans="2:5">
      <c r="B5396" s="4"/>
      <c r="C5396" s="5"/>
      <c r="E5396" s="10"/>
    </row>
    <row r="5397" spans="2:5">
      <c r="B5397" s="4"/>
      <c r="C5397" s="5"/>
      <c r="E5397" s="10"/>
    </row>
    <row r="5398" spans="2:5">
      <c r="B5398" s="4"/>
      <c r="C5398" s="5"/>
      <c r="E5398" s="10"/>
    </row>
    <row r="5399" spans="2:5">
      <c r="B5399" s="4"/>
      <c r="C5399" s="5"/>
      <c r="E5399" s="10"/>
    </row>
    <row r="5400" spans="2:5">
      <c r="B5400" s="4"/>
      <c r="C5400" s="5"/>
      <c r="E5400" s="10"/>
    </row>
    <row r="5401" spans="2:5">
      <c r="B5401" s="4"/>
      <c r="C5401" s="5"/>
      <c r="E5401" s="10"/>
    </row>
    <row r="5402" spans="2:5">
      <c r="B5402" s="4"/>
      <c r="C5402" s="5"/>
      <c r="E5402" s="10"/>
    </row>
    <row r="5403" spans="2:5">
      <c r="B5403" s="4"/>
      <c r="C5403" s="5"/>
      <c r="E5403" s="10"/>
    </row>
    <row r="5404" spans="2:5">
      <c r="B5404" s="4"/>
      <c r="C5404" s="5"/>
      <c r="E5404" s="10"/>
    </row>
    <row r="5405" spans="2:5">
      <c r="B5405" s="4"/>
      <c r="C5405" s="5"/>
      <c r="E5405" s="10"/>
    </row>
    <row r="5406" spans="2:5">
      <c r="B5406" s="4"/>
      <c r="C5406" s="5"/>
      <c r="E5406" s="10"/>
    </row>
    <row r="5407" spans="2:5">
      <c r="B5407" s="4"/>
      <c r="C5407" s="5"/>
      <c r="E5407" s="10"/>
    </row>
    <row r="5408" spans="2:5">
      <c r="B5408" s="4"/>
      <c r="C5408" s="5"/>
      <c r="E5408" s="10"/>
    </row>
    <row r="5409" spans="2:5">
      <c r="B5409" s="4"/>
      <c r="C5409" s="5"/>
      <c r="E5409" s="10"/>
    </row>
    <row r="5410" spans="2:5">
      <c r="B5410" s="4"/>
      <c r="C5410" s="5"/>
      <c r="E5410" s="10"/>
    </row>
    <row r="5411" spans="2:5">
      <c r="B5411" s="4"/>
      <c r="C5411" s="5"/>
      <c r="E5411" s="10"/>
    </row>
    <row r="5412" spans="2:5">
      <c r="B5412" s="4"/>
      <c r="C5412" s="5"/>
      <c r="E5412" s="10"/>
    </row>
    <row r="5413" spans="2:5">
      <c r="B5413" s="4"/>
      <c r="C5413" s="5"/>
      <c r="E5413" s="10"/>
    </row>
    <row r="5414" spans="2:5">
      <c r="B5414" s="4"/>
      <c r="C5414" s="5"/>
      <c r="E5414" s="10"/>
    </row>
    <row r="5415" spans="2:5">
      <c r="B5415" s="4"/>
      <c r="C5415" s="5"/>
      <c r="E5415" s="10"/>
    </row>
    <row r="5416" spans="2:5">
      <c r="B5416" s="4"/>
      <c r="C5416" s="5"/>
      <c r="E5416" s="10"/>
    </row>
    <row r="5417" spans="2:5">
      <c r="B5417" s="4"/>
      <c r="C5417" s="5"/>
      <c r="E5417" s="10"/>
    </row>
    <row r="5418" spans="2:5">
      <c r="B5418" s="4"/>
      <c r="C5418" s="5"/>
      <c r="E5418" s="10"/>
    </row>
    <row r="5419" spans="2:5">
      <c r="B5419" s="4"/>
      <c r="C5419" s="5"/>
      <c r="E5419" s="10"/>
    </row>
    <row r="5420" spans="2:5">
      <c r="B5420" s="4"/>
      <c r="C5420" s="5"/>
      <c r="E5420" s="10"/>
    </row>
    <row r="5421" spans="2:5">
      <c r="B5421" s="4"/>
      <c r="C5421" s="5"/>
      <c r="E5421" s="10"/>
    </row>
    <row r="5422" spans="2:5">
      <c r="B5422" s="4"/>
      <c r="C5422" s="5"/>
      <c r="E5422" s="10"/>
    </row>
    <row r="5423" spans="2:5">
      <c r="B5423" s="4"/>
      <c r="C5423" s="5"/>
      <c r="E5423" s="10"/>
    </row>
    <row r="5424" spans="2:5">
      <c r="B5424" s="4"/>
      <c r="C5424" s="5"/>
      <c r="E5424" s="10"/>
    </row>
    <row r="5425" spans="2:5">
      <c r="B5425" s="4"/>
      <c r="C5425" s="5"/>
      <c r="E5425" s="10"/>
    </row>
    <row r="5426" spans="2:5">
      <c r="B5426" s="4"/>
      <c r="C5426" s="5"/>
      <c r="E5426" s="10"/>
    </row>
    <row r="5427" spans="2:5">
      <c r="B5427" s="4"/>
      <c r="C5427" s="5"/>
      <c r="E5427" s="10"/>
    </row>
    <row r="5428" spans="2:5">
      <c r="B5428" s="4"/>
      <c r="C5428" s="5"/>
      <c r="E5428" s="10"/>
    </row>
    <row r="5429" spans="2:5">
      <c r="B5429" s="4"/>
      <c r="C5429" s="5"/>
      <c r="E5429" s="10"/>
    </row>
    <row r="5430" spans="2:5">
      <c r="B5430" s="4"/>
      <c r="C5430" s="5"/>
      <c r="E5430" s="10"/>
    </row>
    <row r="5431" spans="2:5">
      <c r="B5431" s="4"/>
      <c r="C5431" s="5"/>
      <c r="E5431" s="10"/>
    </row>
    <row r="5432" spans="2:5">
      <c r="B5432" s="4"/>
      <c r="C5432" s="5"/>
      <c r="E5432" s="10"/>
    </row>
    <row r="5433" spans="2:5">
      <c r="B5433" s="4"/>
      <c r="C5433" s="5"/>
      <c r="E5433" s="10"/>
    </row>
    <row r="5434" spans="2:5">
      <c r="B5434" s="4"/>
      <c r="C5434" s="5"/>
      <c r="E5434" s="10"/>
    </row>
    <row r="5435" spans="2:5">
      <c r="B5435" s="4"/>
      <c r="C5435" s="5"/>
      <c r="E5435" s="10"/>
    </row>
    <row r="5436" spans="2:5">
      <c r="B5436" s="4"/>
      <c r="C5436" s="5"/>
      <c r="E5436" s="10"/>
    </row>
    <row r="5437" spans="2:5">
      <c r="B5437" s="4"/>
      <c r="C5437" s="5"/>
      <c r="E5437" s="10"/>
    </row>
    <row r="5438" spans="2:5">
      <c r="B5438" s="4"/>
      <c r="C5438" s="5"/>
      <c r="E5438" s="10"/>
    </row>
    <row r="5439" spans="2:5">
      <c r="B5439" s="4"/>
      <c r="C5439" s="5"/>
      <c r="E5439" s="10"/>
    </row>
    <row r="5440" spans="2:5">
      <c r="B5440" s="4"/>
      <c r="C5440" s="5"/>
      <c r="E5440" s="10"/>
    </row>
    <row r="5441" spans="2:5">
      <c r="B5441" s="4"/>
      <c r="C5441" s="5"/>
      <c r="E5441" s="10"/>
    </row>
    <row r="5442" spans="2:5">
      <c r="B5442" s="4"/>
      <c r="C5442" s="5"/>
      <c r="E5442" s="10"/>
    </row>
    <row r="5443" spans="2:5">
      <c r="B5443" s="4"/>
      <c r="C5443" s="5"/>
      <c r="E5443" s="10"/>
    </row>
    <row r="5444" spans="2:5">
      <c r="B5444" s="4"/>
      <c r="C5444" s="5"/>
      <c r="E5444" s="10"/>
    </row>
    <row r="5445" spans="2:5">
      <c r="B5445" s="4"/>
      <c r="C5445" s="5"/>
      <c r="E5445" s="10"/>
    </row>
    <row r="5446" spans="2:5">
      <c r="B5446" s="4"/>
      <c r="C5446" s="5"/>
      <c r="E5446" s="10"/>
    </row>
    <row r="5447" spans="2:5">
      <c r="B5447" s="4"/>
      <c r="C5447" s="5"/>
      <c r="E5447" s="10"/>
    </row>
    <row r="5448" spans="2:5">
      <c r="B5448" s="4"/>
      <c r="C5448" s="5"/>
      <c r="E5448" s="10"/>
    </row>
    <row r="5449" spans="2:5">
      <c r="B5449" s="4"/>
      <c r="C5449" s="5"/>
      <c r="E5449" s="10"/>
    </row>
    <row r="5450" spans="2:5">
      <c r="B5450" s="4"/>
      <c r="C5450" s="5"/>
      <c r="E5450" s="10"/>
    </row>
    <row r="5451" spans="2:5">
      <c r="B5451" s="4"/>
      <c r="C5451" s="5"/>
      <c r="E5451" s="10"/>
    </row>
    <row r="5452" spans="2:5">
      <c r="B5452" s="4"/>
      <c r="C5452" s="5"/>
      <c r="E5452" s="10"/>
    </row>
    <row r="5453" spans="2:5">
      <c r="B5453" s="4"/>
      <c r="C5453" s="5"/>
      <c r="E5453" s="10"/>
    </row>
    <row r="5454" spans="2:5">
      <c r="B5454" s="4"/>
      <c r="C5454" s="5"/>
      <c r="E5454" s="10"/>
    </row>
    <row r="5455" spans="2:5">
      <c r="B5455" s="4"/>
      <c r="C5455" s="5"/>
      <c r="E5455" s="10"/>
    </row>
    <row r="5456" spans="2:5">
      <c r="B5456" s="4"/>
      <c r="C5456" s="5"/>
      <c r="E5456" s="10"/>
    </row>
    <row r="5457" spans="2:5">
      <c r="B5457" s="4"/>
      <c r="C5457" s="5"/>
      <c r="E5457" s="10"/>
    </row>
    <row r="5458" spans="2:5">
      <c r="B5458" s="4"/>
      <c r="C5458" s="5"/>
      <c r="E5458" s="10"/>
    </row>
    <row r="5459" spans="2:5">
      <c r="B5459" s="4"/>
      <c r="C5459" s="5"/>
      <c r="E5459" s="10"/>
    </row>
    <row r="5460" spans="2:5">
      <c r="B5460" s="4"/>
      <c r="C5460" s="5"/>
      <c r="E5460" s="10"/>
    </row>
    <row r="5461" spans="2:5">
      <c r="B5461" s="4"/>
      <c r="C5461" s="5"/>
      <c r="E5461" s="10"/>
    </row>
    <row r="5462" spans="2:5">
      <c r="B5462" s="4"/>
      <c r="C5462" s="5"/>
      <c r="E5462" s="10"/>
    </row>
    <row r="5463" spans="2:5">
      <c r="B5463" s="4"/>
      <c r="C5463" s="5"/>
      <c r="E5463" s="10"/>
    </row>
    <row r="5464" spans="2:5">
      <c r="B5464" s="4"/>
      <c r="C5464" s="5"/>
      <c r="E5464" s="10"/>
    </row>
    <row r="5465" spans="2:5">
      <c r="B5465" s="4"/>
      <c r="C5465" s="5"/>
      <c r="E5465" s="10"/>
    </row>
    <row r="5466" spans="2:5">
      <c r="B5466" s="4"/>
      <c r="C5466" s="5"/>
      <c r="E5466" s="10"/>
    </row>
    <row r="5467" spans="2:5">
      <c r="B5467" s="4"/>
      <c r="C5467" s="5"/>
      <c r="E5467" s="10"/>
    </row>
    <row r="5468" spans="2:5">
      <c r="B5468" s="4"/>
      <c r="C5468" s="5"/>
      <c r="E5468" s="10"/>
    </row>
    <row r="5469" spans="2:5">
      <c r="B5469" s="4"/>
      <c r="C5469" s="5"/>
      <c r="E5469" s="10"/>
    </row>
    <row r="5470" spans="2:5">
      <c r="B5470" s="4"/>
      <c r="C5470" s="5"/>
      <c r="E5470" s="10"/>
    </row>
    <row r="5471" spans="2:5">
      <c r="B5471" s="4"/>
      <c r="C5471" s="5"/>
      <c r="E5471" s="10"/>
    </row>
    <row r="5472" spans="2:5">
      <c r="B5472" s="4"/>
      <c r="C5472" s="5"/>
      <c r="E5472" s="10"/>
    </row>
    <row r="5473" spans="2:5">
      <c r="B5473" s="4"/>
      <c r="C5473" s="5"/>
      <c r="E5473" s="10"/>
    </row>
    <row r="5474" spans="2:5">
      <c r="B5474" s="4"/>
      <c r="C5474" s="5"/>
      <c r="E5474" s="10"/>
    </row>
    <row r="5475" spans="2:5">
      <c r="B5475" s="4"/>
      <c r="C5475" s="5"/>
      <c r="E5475" s="10"/>
    </row>
    <row r="5476" spans="2:5">
      <c r="B5476" s="4"/>
      <c r="C5476" s="5"/>
      <c r="E5476" s="10"/>
    </row>
    <row r="5477" spans="2:5">
      <c r="B5477" s="4"/>
      <c r="C5477" s="5"/>
      <c r="E5477" s="10"/>
    </row>
    <row r="5478" spans="2:5">
      <c r="B5478" s="4"/>
      <c r="C5478" s="5"/>
      <c r="E5478" s="10"/>
    </row>
    <row r="5479" spans="2:5">
      <c r="B5479" s="4"/>
      <c r="C5479" s="5"/>
      <c r="E5479" s="10"/>
    </row>
    <row r="5480" spans="2:5">
      <c r="B5480" s="4"/>
      <c r="C5480" s="5"/>
      <c r="E5480" s="10"/>
    </row>
    <row r="5481" spans="2:5">
      <c r="B5481" s="4"/>
      <c r="C5481" s="5"/>
      <c r="E5481" s="10"/>
    </row>
    <row r="5482" spans="2:5">
      <c r="B5482" s="4"/>
      <c r="C5482" s="5"/>
      <c r="E5482" s="10"/>
    </row>
    <row r="5483" spans="2:5">
      <c r="B5483" s="4"/>
      <c r="C5483" s="5"/>
      <c r="E5483" s="10"/>
    </row>
    <row r="5484" spans="2:5">
      <c r="B5484" s="4"/>
      <c r="C5484" s="5"/>
      <c r="E5484" s="10"/>
    </row>
    <row r="5485" spans="2:5">
      <c r="B5485" s="4"/>
      <c r="C5485" s="5"/>
      <c r="E5485" s="10"/>
    </row>
    <row r="5486" spans="2:5">
      <c r="B5486" s="4"/>
      <c r="C5486" s="5"/>
      <c r="E5486" s="10"/>
    </row>
    <row r="5487" spans="2:5">
      <c r="B5487" s="4"/>
      <c r="C5487" s="5"/>
      <c r="E5487" s="10"/>
    </row>
    <row r="5488" spans="2:5">
      <c r="B5488" s="4"/>
      <c r="C5488" s="5"/>
      <c r="E5488" s="10"/>
    </row>
    <row r="5489" spans="2:5">
      <c r="B5489" s="4"/>
      <c r="C5489" s="5"/>
      <c r="E5489" s="10"/>
    </row>
    <row r="5490" spans="2:5">
      <c r="B5490" s="4"/>
      <c r="C5490" s="5"/>
      <c r="E5490" s="10"/>
    </row>
    <row r="5491" spans="2:5">
      <c r="B5491" s="4"/>
      <c r="C5491" s="5"/>
      <c r="E5491" s="10"/>
    </row>
    <row r="5492" spans="2:5">
      <c r="B5492" s="4"/>
      <c r="C5492" s="5"/>
      <c r="E5492" s="10"/>
    </row>
    <row r="5493" spans="2:5">
      <c r="B5493" s="4"/>
      <c r="C5493" s="5"/>
      <c r="E5493" s="10"/>
    </row>
    <row r="5494" spans="2:5">
      <c r="B5494" s="4"/>
      <c r="C5494" s="5"/>
      <c r="E5494" s="10"/>
    </row>
    <row r="5495" spans="2:5">
      <c r="B5495" s="4"/>
      <c r="C5495" s="5"/>
      <c r="E5495" s="10"/>
    </row>
    <row r="5496" spans="2:5">
      <c r="B5496" s="4"/>
      <c r="C5496" s="5"/>
      <c r="E5496" s="10"/>
    </row>
    <row r="5497" spans="2:5">
      <c r="B5497" s="4"/>
      <c r="C5497" s="5"/>
      <c r="E5497" s="10"/>
    </row>
    <row r="5498" spans="2:5">
      <c r="B5498" s="4"/>
      <c r="C5498" s="5"/>
      <c r="E5498" s="10"/>
    </row>
    <row r="5499" spans="2:5">
      <c r="B5499" s="4"/>
      <c r="C5499" s="5"/>
      <c r="E5499" s="10"/>
    </row>
    <row r="5500" spans="2:5">
      <c r="B5500" s="4"/>
      <c r="C5500" s="5"/>
      <c r="E5500" s="10"/>
    </row>
    <row r="5501" spans="2:5">
      <c r="B5501" s="4"/>
      <c r="C5501" s="5"/>
      <c r="E5501" s="10"/>
    </row>
    <row r="5502" spans="2:5">
      <c r="B5502" s="4"/>
      <c r="C5502" s="5"/>
      <c r="E5502" s="10"/>
    </row>
    <row r="5503" spans="2:5">
      <c r="B5503" s="4"/>
      <c r="C5503" s="5"/>
      <c r="E5503" s="10"/>
    </row>
    <row r="5504" spans="2:5">
      <c r="B5504" s="4"/>
      <c r="C5504" s="5"/>
      <c r="E5504" s="10"/>
    </row>
    <row r="5505" spans="2:5">
      <c r="B5505" s="4"/>
      <c r="C5505" s="5"/>
      <c r="E5505" s="10"/>
    </row>
    <row r="5506" spans="2:5">
      <c r="B5506" s="4"/>
      <c r="C5506" s="5"/>
      <c r="E5506" s="10"/>
    </row>
    <row r="5507" spans="2:5">
      <c r="B5507" s="4"/>
      <c r="C5507" s="5"/>
      <c r="E5507" s="10"/>
    </row>
    <row r="5508" spans="2:5">
      <c r="B5508" s="4"/>
      <c r="C5508" s="5"/>
      <c r="E5508" s="10"/>
    </row>
    <row r="5509" spans="2:5">
      <c r="B5509" s="4"/>
      <c r="C5509" s="5"/>
      <c r="E5509" s="10"/>
    </row>
    <row r="5510" spans="2:5">
      <c r="B5510" s="4"/>
      <c r="C5510" s="5"/>
      <c r="E5510" s="10"/>
    </row>
    <row r="5511" spans="2:5">
      <c r="B5511" s="4"/>
      <c r="C5511" s="5"/>
      <c r="E5511" s="10"/>
    </row>
    <row r="5512" spans="2:5">
      <c r="B5512" s="4"/>
      <c r="C5512" s="5"/>
      <c r="E5512" s="10"/>
    </row>
    <row r="5513" spans="2:5">
      <c r="B5513" s="4"/>
      <c r="C5513" s="5"/>
      <c r="E5513" s="10"/>
    </row>
    <row r="5514" spans="2:5">
      <c r="B5514" s="4"/>
      <c r="C5514" s="5"/>
      <c r="E5514" s="10"/>
    </row>
    <row r="5515" spans="2:5">
      <c r="B5515" s="4"/>
      <c r="C5515" s="5"/>
      <c r="E5515" s="10"/>
    </row>
    <row r="5516" spans="2:5">
      <c r="B5516" s="4"/>
      <c r="C5516" s="5"/>
      <c r="E5516" s="10"/>
    </row>
    <row r="5517" spans="2:5">
      <c r="B5517" s="4"/>
      <c r="C5517" s="5"/>
      <c r="E5517" s="10"/>
    </row>
    <row r="5518" spans="2:5">
      <c r="B5518" s="4"/>
      <c r="C5518" s="5"/>
      <c r="E5518" s="10"/>
    </row>
    <row r="5519" spans="2:5">
      <c r="B5519" s="4"/>
      <c r="C5519" s="5"/>
      <c r="E5519" s="10"/>
    </row>
    <row r="5520" spans="2:5">
      <c r="B5520" s="4"/>
      <c r="C5520" s="5"/>
      <c r="E5520" s="10"/>
    </row>
    <row r="5521" spans="2:5">
      <c r="B5521" s="4"/>
      <c r="C5521" s="5"/>
      <c r="E5521" s="10"/>
    </row>
    <row r="5522" spans="2:5">
      <c r="B5522" s="4"/>
      <c r="C5522" s="5"/>
      <c r="E5522" s="10"/>
    </row>
    <row r="5523" spans="2:5">
      <c r="B5523" s="4"/>
      <c r="C5523" s="5"/>
      <c r="E5523" s="10"/>
    </row>
    <row r="5524" spans="2:5">
      <c r="B5524" s="4"/>
      <c r="C5524" s="5"/>
      <c r="E5524" s="10"/>
    </row>
    <row r="5525" spans="2:5">
      <c r="B5525" s="4"/>
      <c r="C5525" s="5"/>
      <c r="E5525" s="10"/>
    </row>
    <row r="5526" spans="2:5">
      <c r="B5526" s="4"/>
      <c r="C5526" s="5"/>
      <c r="E5526" s="10"/>
    </row>
    <row r="5527" spans="2:5">
      <c r="B5527" s="4"/>
      <c r="C5527" s="5"/>
      <c r="E5527" s="10"/>
    </row>
    <row r="5528" spans="2:5">
      <c r="B5528" s="4"/>
      <c r="C5528" s="5"/>
      <c r="E5528" s="10"/>
    </row>
    <row r="5529" spans="2:5">
      <c r="B5529" s="4"/>
      <c r="C5529" s="5"/>
      <c r="E5529" s="10"/>
    </row>
    <row r="5530" spans="2:5">
      <c r="B5530" s="4"/>
      <c r="C5530" s="5"/>
      <c r="E5530" s="10"/>
    </row>
    <row r="5531" spans="2:5">
      <c r="B5531" s="4"/>
      <c r="C5531" s="5"/>
      <c r="E5531" s="10"/>
    </row>
    <row r="5532" spans="2:5">
      <c r="B5532" s="4"/>
      <c r="C5532" s="5"/>
      <c r="E5532" s="10"/>
    </row>
    <row r="5533" spans="2:5">
      <c r="B5533" s="4"/>
      <c r="C5533" s="5"/>
      <c r="E5533" s="10"/>
    </row>
    <row r="5534" spans="2:5">
      <c r="B5534" s="4"/>
      <c r="C5534" s="5"/>
      <c r="E5534" s="10"/>
    </row>
    <row r="5535" spans="2:5">
      <c r="B5535" s="4"/>
      <c r="C5535" s="5"/>
      <c r="E5535" s="10"/>
    </row>
    <row r="5536" spans="2:5">
      <c r="B5536" s="4"/>
      <c r="C5536" s="5"/>
      <c r="E5536" s="10"/>
    </row>
    <row r="5537" spans="2:5">
      <c r="B5537" s="4"/>
      <c r="C5537" s="5"/>
      <c r="E5537" s="10"/>
    </row>
    <row r="5538" spans="2:5">
      <c r="B5538" s="4"/>
      <c r="C5538" s="5"/>
      <c r="E5538" s="10"/>
    </row>
    <row r="5539" spans="2:5">
      <c r="B5539" s="4"/>
      <c r="C5539" s="5"/>
      <c r="E5539" s="10"/>
    </row>
    <row r="5540" spans="2:5">
      <c r="B5540" s="4"/>
      <c r="C5540" s="5"/>
      <c r="E5540" s="10"/>
    </row>
    <row r="5541" spans="2:5">
      <c r="B5541" s="4"/>
      <c r="C5541" s="5"/>
      <c r="E5541" s="10"/>
    </row>
    <row r="5542" spans="2:5">
      <c r="B5542" s="4"/>
      <c r="C5542" s="5"/>
      <c r="E5542" s="10"/>
    </row>
    <row r="5543" spans="2:5">
      <c r="B5543" s="4"/>
      <c r="C5543" s="5"/>
      <c r="E5543" s="10"/>
    </row>
    <row r="5544" spans="2:5">
      <c r="B5544" s="4"/>
      <c r="C5544" s="5"/>
      <c r="E5544" s="10"/>
    </row>
    <row r="5545" spans="2:5">
      <c r="B5545" s="4"/>
      <c r="C5545" s="5"/>
      <c r="E5545" s="10"/>
    </row>
    <row r="5546" spans="2:5">
      <c r="B5546" s="4"/>
      <c r="C5546" s="5"/>
      <c r="E5546" s="10"/>
    </row>
    <row r="5547" spans="2:5">
      <c r="B5547" s="4"/>
      <c r="C5547" s="5"/>
      <c r="E5547" s="10"/>
    </row>
    <row r="5548" spans="2:5">
      <c r="B5548" s="4"/>
      <c r="C5548" s="5"/>
      <c r="E5548" s="10"/>
    </row>
    <row r="5549" spans="2:5">
      <c r="B5549" s="4"/>
      <c r="C5549" s="5"/>
      <c r="E5549" s="10"/>
    </row>
    <row r="5550" spans="2:5">
      <c r="B5550" s="4"/>
      <c r="C5550" s="5"/>
      <c r="E5550" s="10"/>
    </row>
    <row r="5551" spans="2:5">
      <c r="B5551" s="4"/>
      <c r="C5551" s="5"/>
      <c r="E5551" s="10"/>
    </row>
    <row r="5552" spans="2:5">
      <c r="B5552" s="4"/>
      <c r="C5552" s="5"/>
      <c r="E5552" s="10"/>
    </row>
    <row r="5553" spans="2:5">
      <c r="B5553" s="4"/>
      <c r="C5553" s="5"/>
      <c r="E5553" s="10"/>
    </row>
    <row r="5554" spans="2:5">
      <c r="B5554" s="4"/>
      <c r="C5554" s="5"/>
      <c r="E5554" s="10"/>
    </row>
    <row r="5555" spans="2:5">
      <c r="B5555" s="4"/>
      <c r="C5555" s="5"/>
      <c r="E5555" s="10"/>
    </row>
    <row r="5556" spans="2:5">
      <c r="B5556" s="4"/>
      <c r="C5556" s="5"/>
      <c r="E5556" s="10"/>
    </row>
    <row r="5557" spans="2:5">
      <c r="B5557" s="4"/>
      <c r="C5557" s="5"/>
      <c r="E5557" s="10"/>
    </row>
    <row r="5558" spans="2:5">
      <c r="B5558" s="4"/>
      <c r="C5558" s="5"/>
      <c r="E5558" s="10"/>
    </row>
    <row r="5559" spans="2:5">
      <c r="B5559" s="4"/>
      <c r="C5559" s="5"/>
      <c r="E5559" s="10"/>
    </row>
    <row r="5560" spans="2:5">
      <c r="B5560" s="4"/>
      <c r="C5560" s="5"/>
      <c r="E5560" s="10"/>
    </row>
    <row r="5561" spans="2:5">
      <c r="B5561" s="4"/>
      <c r="C5561" s="5"/>
      <c r="E5561" s="10"/>
    </row>
    <row r="5562" spans="2:5">
      <c r="B5562" s="4"/>
      <c r="C5562" s="5"/>
      <c r="E5562" s="10"/>
    </row>
    <row r="5563" spans="2:5">
      <c r="B5563" s="4"/>
      <c r="C5563" s="5"/>
      <c r="E5563" s="10"/>
    </row>
    <row r="5564" spans="2:5">
      <c r="B5564" s="4"/>
      <c r="C5564" s="5"/>
      <c r="E5564" s="10"/>
    </row>
    <row r="5565" spans="2:5">
      <c r="B5565" s="4"/>
      <c r="C5565" s="5"/>
      <c r="E5565" s="10"/>
    </row>
    <row r="5566" spans="2:5">
      <c r="B5566" s="4"/>
      <c r="C5566" s="5"/>
      <c r="E5566" s="10"/>
    </row>
    <row r="5567" spans="2:5">
      <c r="B5567" s="4"/>
      <c r="C5567" s="5"/>
      <c r="E5567" s="10"/>
    </row>
    <row r="5568" spans="2:5">
      <c r="B5568" s="4"/>
      <c r="C5568" s="5"/>
      <c r="E5568" s="10"/>
    </row>
    <row r="5569" spans="2:5">
      <c r="B5569" s="4"/>
      <c r="C5569" s="5"/>
      <c r="E5569" s="10"/>
    </row>
    <row r="5570" spans="2:5">
      <c r="B5570" s="4"/>
      <c r="C5570" s="5"/>
      <c r="E5570" s="10"/>
    </row>
    <row r="5571" spans="2:5">
      <c r="B5571" s="4"/>
      <c r="C5571" s="5"/>
      <c r="E5571" s="10"/>
    </row>
    <row r="5572" spans="2:5">
      <c r="B5572" s="4"/>
      <c r="C5572" s="5"/>
      <c r="E5572" s="10"/>
    </row>
    <row r="5573" spans="2:5">
      <c r="B5573" s="4"/>
      <c r="C5573" s="5"/>
      <c r="E5573" s="10"/>
    </row>
    <row r="5574" spans="2:5">
      <c r="B5574" s="4"/>
      <c r="C5574" s="5"/>
      <c r="E5574" s="10"/>
    </row>
    <row r="5575" spans="2:5">
      <c r="B5575" s="4"/>
      <c r="C5575" s="5"/>
      <c r="E5575" s="10"/>
    </row>
    <row r="5576" spans="2:5">
      <c r="B5576" s="4"/>
      <c r="C5576" s="5"/>
      <c r="E5576" s="10"/>
    </row>
    <row r="5577" spans="2:5">
      <c r="B5577" s="4"/>
      <c r="C5577" s="5"/>
      <c r="E5577" s="10"/>
    </row>
    <row r="5578" spans="2:5">
      <c r="B5578" s="4"/>
      <c r="C5578" s="5"/>
      <c r="E5578" s="10"/>
    </row>
    <row r="5579" spans="2:5">
      <c r="B5579" s="4"/>
      <c r="C5579" s="5"/>
      <c r="E5579" s="10"/>
    </row>
    <row r="5580" spans="2:5">
      <c r="B5580" s="4"/>
      <c r="C5580" s="5"/>
      <c r="E5580" s="10"/>
    </row>
    <row r="5581" spans="2:5">
      <c r="B5581" s="4"/>
      <c r="C5581" s="5"/>
      <c r="E5581" s="10"/>
    </row>
    <row r="5582" spans="2:5">
      <c r="B5582" s="4"/>
      <c r="C5582" s="5"/>
      <c r="E5582" s="10"/>
    </row>
    <row r="5583" spans="2:5">
      <c r="B5583" s="4"/>
      <c r="C5583" s="5"/>
      <c r="E5583" s="10"/>
    </row>
    <row r="5584" spans="2:5">
      <c r="B5584" s="4"/>
      <c r="C5584" s="5"/>
      <c r="E5584" s="10"/>
    </row>
    <row r="5585" spans="2:5">
      <c r="B5585" s="4"/>
      <c r="C5585" s="5"/>
      <c r="E5585" s="10"/>
    </row>
    <row r="5586" spans="2:5">
      <c r="B5586" s="4"/>
      <c r="C5586" s="5"/>
      <c r="E5586" s="10"/>
    </row>
    <row r="5587" spans="2:5">
      <c r="B5587" s="4"/>
      <c r="C5587" s="5"/>
      <c r="E5587" s="10"/>
    </row>
    <row r="5588" spans="2:5">
      <c r="B5588" s="4"/>
      <c r="C5588" s="5"/>
      <c r="E5588" s="10"/>
    </row>
    <row r="5589" spans="2:5">
      <c r="B5589" s="4"/>
      <c r="C5589" s="5"/>
      <c r="E5589" s="10"/>
    </row>
    <row r="5590" spans="2:5">
      <c r="B5590" s="4"/>
      <c r="C5590" s="5"/>
      <c r="E5590" s="10"/>
    </row>
    <row r="5591" spans="2:5">
      <c r="B5591" s="4"/>
      <c r="C5591" s="5"/>
      <c r="E5591" s="10"/>
    </row>
    <row r="5592" spans="2:5">
      <c r="B5592" s="4"/>
      <c r="C5592" s="5"/>
      <c r="E5592" s="10"/>
    </row>
    <row r="5593" spans="2:5">
      <c r="B5593" s="4"/>
      <c r="C5593" s="5"/>
      <c r="E5593" s="10"/>
    </row>
    <row r="5594" spans="2:5">
      <c r="B5594" s="4"/>
      <c r="C5594" s="5"/>
      <c r="E5594" s="10"/>
    </row>
    <row r="5595" spans="2:5">
      <c r="B5595" s="4"/>
      <c r="C5595" s="5"/>
      <c r="E5595" s="10"/>
    </row>
    <row r="5596" spans="2:5">
      <c r="B5596" s="4"/>
      <c r="C5596" s="5"/>
      <c r="E5596" s="10"/>
    </row>
    <row r="5597" spans="2:5">
      <c r="B5597" s="4"/>
      <c r="C5597" s="5"/>
      <c r="E5597" s="10"/>
    </row>
    <row r="5598" spans="2:5">
      <c r="B5598" s="4"/>
      <c r="C5598" s="5"/>
      <c r="E5598" s="10"/>
    </row>
    <row r="5599" spans="2:5">
      <c r="B5599" s="4"/>
      <c r="C5599" s="5"/>
      <c r="E5599" s="10"/>
    </row>
    <row r="5600" spans="2:5">
      <c r="B5600" s="4"/>
      <c r="C5600" s="5"/>
      <c r="E5600" s="10"/>
    </row>
    <row r="5601" spans="2:5">
      <c r="B5601" s="4"/>
      <c r="C5601" s="5"/>
      <c r="E5601" s="10"/>
    </row>
    <row r="5602" spans="2:5">
      <c r="B5602" s="4"/>
      <c r="C5602" s="5"/>
      <c r="E5602" s="10"/>
    </row>
    <row r="5603" spans="2:5">
      <c r="B5603" s="4"/>
      <c r="C5603" s="5"/>
      <c r="E5603" s="10"/>
    </row>
    <row r="5604" spans="2:5">
      <c r="B5604" s="4"/>
      <c r="C5604" s="5"/>
      <c r="E5604" s="10"/>
    </row>
    <row r="5605" spans="2:5">
      <c r="B5605" s="4"/>
      <c r="C5605" s="5"/>
      <c r="E5605" s="10"/>
    </row>
    <row r="5606" spans="2:5">
      <c r="B5606" s="4"/>
      <c r="C5606" s="5"/>
      <c r="E5606" s="10"/>
    </row>
    <row r="5607" spans="2:5">
      <c r="B5607" s="4"/>
      <c r="C5607" s="5"/>
      <c r="E5607" s="10"/>
    </row>
    <row r="5608" spans="2:5">
      <c r="B5608" s="4"/>
      <c r="C5608" s="5"/>
      <c r="E5608" s="10"/>
    </row>
    <row r="5609" spans="2:5">
      <c r="B5609" s="4"/>
      <c r="C5609" s="5"/>
      <c r="E5609" s="10"/>
    </row>
    <row r="5610" spans="2:5">
      <c r="B5610" s="4"/>
      <c r="C5610" s="5"/>
      <c r="E5610" s="10"/>
    </row>
    <row r="5611" spans="2:5">
      <c r="B5611" s="4"/>
      <c r="C5611" s="5"/>
      <c r="E5611" s="10"/>
    </row>
    <row r="5612" spans="2:5">
      <c r="B5612" s="4"/>
      <c r="C5612" s="5"/>
      <c r="E5612" s="10"/>
    </row>
    <row r="5613" spans="2:5">
      <c r="B5613" s="4"/>
      <c r="C5613" s="5"/>
      <c r="E5613" s="10"/>
    </row>
    <row r="5614" spans="2:5">
      <c r="B5614" s="4"/>
      <c r="C5614" s="5"/>
      <c r="E5614" s="10"/>
    </row>
    <row r="5615" spans="2:5">
      <c r="B5615" s="4"/>
      <c r="C5615" s="5"/>
      <c r="E5615" s="10"/>
    </row>
    <row r="5616" spans="2:5">
      <c r="B5616" s="4"/>
      <c r="C5616" s="5"/>
      <c r="E5616" s="10"/>
    </row>
    <row r="5617" spans="2:5">
      <c r="B5617" s="4"/>
      <c r="C5617" s="5"/>
      <c r="E5617" s="10"/>
    </row>
    <row r="5618" spans="2:5">
      <c r="B5618" s="4"/>
      <c r="C5618" s="5"/>
      <c r="E5618" s="10"/>
    </row>
    <row r="5619" spans="2:5">
      <c r="B5619" s="4"/>
      <c r="C5619" s="5"/>
      <c r="E5619" s="10"/>
    </row>
    <row r="5620" spans="2:5">
      <c r="B5620" s="4"/>
      <c r="C5620" s="5"/>
      <c r="E5620" s="10"/>
    </row>
    <row r="5621" spans="2:5">
      <c r="B5621" s="4"/>
      <c r="C5621" s="5"/>
      <c r="E5621" s="10"/>
    </row>
    <row r="5622" spans="2:5">
      <c r="B5622" s="4"/>
      <c r="C5622" s="5"/>
      <c r="E5622" s="10"/>
    </row>
    <row r="5623" spans="2:5">
      <c r="B5623" s="4"/>
      <c r="C5623" s="5"/>
      <c r="E5623" s="10"/>
    </row>
    <row r="5624" spans="2:5">
      <c r="B5624" s="4"/>
      <c r="C5624" s="5"/>
      <c r="E5624" s="10"/>
    </row>
    <row r="5625" spans="2:5">
      <c r="B5625" s="4"/>
      <c r="C5625" s="5"/>
      <c r="E5625" s="10"/>
    </row>
    <row r="5626" spans="2:5">
      <c r="B5626" s="4"/>
      <c r="C5626" s="5"/>
      <c r="E5626" s="10"/>
    </row>
    <row r="5627" spans="2:5">
      <c r="B5627" s="4"/>
      <c r="C5627" s="5"/>
      <c r="E5627" s="10"/>
    </row>
    <row r="5628" spans="2:5">
      <c r="B5628" s="4"/>
      <c r="C5628" s="5"/>
      <c r="E5628" s="10"/>
    </row>
    <row r="5629" spans="2:5">
      <c r="B5629" s="4"/>
      <c r="C5629" s="5"/>
      <c r="E5629" s="10"/>
    </row>
    <row r="5630" spans="2:5">
      <c r="B5630" s="4"/>
      <c r="C5630" s="5"/>
      <c r="E5630" s="10"/>
    </row>
    <row r="5631" spans="2:5">
      <c r="B5631" s="4"/>
      <c r="C5631" s="5"/>
      <c r="E5631" s="10"/>
    </row>
    <row r="5632" spans="2:5">
      <c r="B5632" s="4"/>
      <c r="C5632" s="5"/>
      <c r="E5632" s="10"/>
    </row>
    <row r="5633" spans="2:5">
      <c r="B5633" s="4"/>
      <c r="C5633" s="5"/>
      <c r="E5633" s="10"/>
    </row>
    <row r="5634" spans="2:5">
      <c r="B5634" s="4"/>
      <c r="C5634" s="5"/>
      <c r="E5634" s="10"/>
    </row>
    <row r="5635" spans="2:5">
      <c r="B5635" s="4"/>
      <c r="C5635" s="5"/>
      <c r="E5635" s="10"/>
    </row>
    <row r="5636" spans="2:5">
      <c r="B5636" s="4"/>
      <c r="C5636" s="5"/>
      <c r="E5636" s="10"/>
    </row>
    <row r="5637" spans="2:5">
      <c r="B5637" s="4"/>
      <c r="C5637" s="5"/>
      <c r="E5637" s="10"/>
    </row>
    <row r="5638" spans="2:5">
      <c r="B5638" s="4"/>
      <c r="C5638" s="5"/>
      <c r="E5638" s="10"/>
    </row>
    <row r="5639" spans="2:5">
      <c r="B5639" s="4"/>
      <c r="C5639" s="5"/>
      <c r="E5639" s="10"/>
    </row>
    <row r="5640" spans="2:5">
      <c r="B5640" s="4"/>
      <c r="C5640" s="5"/>
      <c r="E5640" s="10"/>
    </row>
    <row r="5641" spans="2:5">
      <c r="B5641" s="4"/>
      <c r="C5641" s="5"/>
      <c r="E5641" s="10"/>
    </row>
    <row r="5642" spans="2:5">
      <c r="B5642" s="4"/>
      <c r="C5642" s="5"/>
      <c r="E5642" s="10"/>
    </row>
    <row r="5643" spans="2:5">
      <c r="B5643" s="4"/>
      <c r="C5643" s="5"/>
      <c r="E5643" s="10"/>
    </row>
    <row r="5644" spans="2:5">
      <c r="B5644" s="4"/>
      <c r="C5644" s="5"/>
      <c r="E5644" s="10"/>
    </row>
    <row r="5645" spans="2:5">
      <c r="B5645" s="4"/>
      <c r="C5645" s="5"/>
      <c r="E5645" s="10"/>
    </row>
    <row r="5646" spans="2:5">
      <c r="B5646" s="4"/>
      <c r="C5646" s="5"/>
      <c r="E5646" s="10"/>
    </row>
    <row r="5647" spans="2:5">
      <c r="B5647" s="4"/>
      <c r="C5647" s="5"/>
      <c r="E5647" s="10"/>
    </row>
    <row r="5648" spans="2:5">
      <c r="B5648" s="4"/>
      <c r="C5648" s="5"/>
      <c r="E5648" s="10"/>
    </row>
    <row r="5649" spans="2:5">
      <c r="B5649" s="4"/>
      <c r="C5649" s="5"/>
      <c r="E5649" s="10"/>
    </row>
    <row r="5650" spans="2:5">
      <c r="B5650" s="4"/>
      <c r="C5650" s="5"/>
      <c r="E5650" s="10"/>
    </row>
    <row r="5651" spans="2:5">
      <c r="B5651" s="4"/>
      <c r="C5651" s="5"/>
      <c r="E5651" s="10"/>
    </row>
    <row r="5652" spans="2:5">
      <c r="B5652" s="4"/>
      <c r="C5652" s="5"/>
      <c r="E5652" s="10"/>
    </row>
    <row r="5653" spans="2:5">
      <c r="B5653" s="4"/>
      <c r="C5653" s="5"/>
      <c r="E5653" s="10"/>
    </row>
    <row r="5654" spans="2:5">
      <c r="B5654" s="4"/>
      <c r="C5654" s="5"/>
      <c r="E5654" s="10"/>
    </row>
    <row r="5655" spans="2:5">
      <c r="B5655" s="4"/>
      <c r="C5655" s="5"/>
      <c r="E5655" s="10"/>
    </row>
    <row r="5656" spans="2:5">
      <c r="B5656" s="4"/>
      <c r="C5656" s="5"/>
      <c r="E5656" s="10"/>
    </row>
    <row r="5657" spans="2:5">
      <c r="B5657" s="4"/>
      <c r="C5657" s="5"/>
      <c r="E5657" s="10"/>
    </row>
    <row r="5658" spans="2:5">
      <c r="B5658" s="4"/>
      <c r="C5658" s="5"/>
      <c r="E5658" s="10"/>
    </row>
    <row r="5659" spans="2:5">
      <c r="B5659" s="4"/>
      <c r="C5659" s="5"/>
      <c r="E5659" s="10"/>
    </row>
    <row r="5660" spans="2:5">
      <c r="B5660" s="4"/>
      <c r="C5660" s="5"/>
      <c r="E5660" s="10"/>
    </row>
    <row r="5661" spans="2:5">
      <c r="B5661" s="4"/>
      <c r="C5661" s="5"/>
      <c r="E5661" s="10"/>
    </row>
    <row r="5662" spans="2:5">
      <c r="B5662" s="4"/>
      <c r="C5662" s="5"/>
      <c r="E5662" s="10"/>
    </row>
    <row r="5663" spans="2:5">
      <c r="B5663" s="4"/>
      <c r="C5663" s="5"/>
      <c r="E5663" s="10"/>
    </row>
    <row r="5664" spans="2:5">
      <c r="B5664" s="4"/>
      <c r="C5664" s="5"/>
      <c r="E5664" s="10"/>
    </row>
    <row r="5665" spans="2:5">
      <c r="B5665" s="4"/>
      <c r="C5665" s="5"/>
      <c r="E5665" s="10"/>
    </row>
    <row r="5666" spans="2:5">
      <c r="B5666" s="4"/>
      <c r="C5666" s="5"/>
      <c r="E5666" s="10"/>
    </row>
    <row r="5667" spans="2:5">
      <c r="B5667" s="4"/>
      <c r="C5667" s="5"/>
      <c r="E5667" s="10"/>
    </row>
    <row r="5668" spans="2:5">
      <c r="B5668" s="4"/>
      <c r="C5668" s="5"/>
      <c r="E5668" s="10"/>
    </row>
    <row r="5669" spans="2:5">
      <c r="B5669" s="4"/>
      <c r="C5669" s="5"/>
      <c r="E5669" s="10"/>
    </row>
    <row r="5670" spans="2:5">
      <c r="B5670" s="4"/>
      <c r="C5670" s="5"/>
      <c r="E5670" s="10"/>
    </row>
    <row r="5671" spans="2:5">
      <c r="B5671" s="4"/>
      <c r="C5671" s="5"/>
      <c r="E5671" s="10"/>
    </row>
    <row r="5672" spans="2:5">
      <c r="B5672" s="4"/>
      <c r="C5672" s="5"/>
      <c r="E5672" s="10"/>
    </row>
    <row r="5673" spans="2:5">
      <c r="B5673" s="4"/>
      <c r="C5673" s="5"/>
      <c r="E5673" s="10"/>
    </row>
    <row r="5674" spans="2:5">
      <c r="B5674" s="4"/>
      <c r="C5674" s="5"/>
      <c r="E5674" s="10"/>
    </row>
    <row r="5675" spans="2:5">
      <c r="B5675" s="4"/>
      <c r="C5675" s="5"/>
      <c r="E5675" s="10"/>
    </row>
    <row r="5676" spans="2:5">
      <c r="B5676" s="4"/>
      <c r="C5676" s="5"/>
      <c r="E5676" s="10"/>
    </row>
    <row r="5677" spans="2:5">
      <c r="B5677" s="4"/>
      <c r="C5677" s="5"/>
      <c r="E5677" s="10"/>
    </row>
    <row r="5678" spans="2:5">
      <c r="B5678" s="4"/>
      <c r="C5678" s="5"/>
      <c r="E5678" s="10"/>
    </row>
    <row r="5679" spans="2:5">
      <c r="B5679" s="4"/>
      <c r="C5679" s="5"/>
      <c r="E5679" s="10"/>
    </row>
    <row r="5680" spans="2:5">
      <c r="B5680" s="4"/>
      <c r="C5680" s="5"/>
      <c r="E5680" s="10"/>
    </row>
    <row r="5681" spans="2:5">
      <c r="B5681" s="4"/>
      <c r="C5681" s="5"/>
      <c r="E5681" s="10"/>
    </row>
    <row r="5682" spans="2:5">
      <c r="B5682" s="4"/>
      <c r="C5682" s="5"/>
      <c r="E5682" s="10"/>
    </row>
    <row r="5683" spans="2:5">
      <c r="B5683" s="4"/>
      <c r="C5683" s="5"/>
      <c r="E5683" s="10"/>
    </row>
    <row r="5684" spans="2:5">
      <c r="B5684" s="4"/>
      <c r="C5684" s="5"/>
      <c r="E5684" s="10"/>
    </row>
    <row r="5685" spans="2:5">
      <c r="B5685" s="4"/>
      <c r="C5685" s="5"/>
      <c r="E5685" s="10"/>
    </row>
    <row r="5686" spans="2:5">
      <c r="B5686" s="4"/>
      <c r="C5686" s="5"/>
      <c r="E5686" s="10"/>
    </row>
    <row r="5687" spans="2:5">
      <c r="B5687" s="4"/>
      <c r="C5687" s="5"/>
      <c r="E5687" s="10"/>
    </row>
    <row r="5688" spans="2:5">
      <c r="B5688" s="4"/>
      <c r="C5688" s="5"/>
      <c r="E5688" s="10"/>
    </row>
    <row r="5689" spans="2:5">
      <c r="B5689" s="4"/>
      <c r="C5689" s="5"/>
      <c r="E5689" s="10"/>
    </row>
    <row r="5690" spans="2:5">
      <c r="B5690" s="4"/>
      <c r="C5690" s="5"/>
      <c r="E5690" s="10"/>
    </row>
    <row r="5691" spans="2:5">
      <c r="B5691" s="4"/>
      <c r="C5691" s="5"/>
      <c r="E5691" s="10"/>
    </row>
    <row r="5692" spans="2:5">
      <c r="B5692" s="4"/>
      <c r="C5692" s="5"/>
      <c r="E5692" s="10"/>
    </row>
    <row r="5693" spans="2:5">
      <c r="B5693" s="4"/>
      <c r="C5693" s="5"/>
      <c r="E5693" s="10"/>
    </row>
    <row r="5694" spans="2:5">
      <c r="B5694" s="4"/>
      <c r="C5694" s="5"/>
      <c r="E5694" s="10"/>
    </row>
    <row r="5695" spans="2:5">
      <c r="B5695" s="4"/>
      <c r="C5695" s="5"/>
      <c r="E5695" s="10"/>
    </row>
    <row r="5696" spans="2:5">
      <c r="B5696" s="4"/>
      <c r="C5696" s="5"/>
      <c r="E5696" s="10"/>
    </row>
    <row r="5697" spans="2:5">
      <c r="B5697" s="4"/>
      <c r="C5697" s="5"/>
      <c r="E5697" s="10"/>
    </row>
    <row r="5698" spans="2:5">
      <c r="B5698" s="4"/>
      <c r="C5698" s="5"/>
      <c r="E5698" s="10"/>
    </row>
    <row r="5699" spans="2:5">
      <c r="B5699" s="4"/>
      <c r="C5699" s="5"/>
      <c r="E5699" s="10"/>
    </row>
    <row r="5700" spans="2:5">
      <c r="B5700" s="4"/>
      <c r="C5700" s="5"/>
      <c r="E5700" s="10"/>
    </row>
    <row r="5701" spans="2:5">
      <c r="B5701" s="4"/>
      <c r="C5701" s="5"/>
      <c r="E5701" s="10"/>
    </row>
    <row r="5702" spans="2:5">
      <c r="B5702" s="4"/>
      <c r="C5702" s="5"/>
      <c r="E5702" s="10"/>
    </row>
    <row r="5703" spans="2:5">
      <c r="B5703" s="4"/>
      <c r="C5703" s="5"/>
      <c r="E5703" s="10"/>
    </row>
    <row r="5704" spans="2:5">
      <c r="B5704" s="4"/>
      <c r="C5704" s="5"/>
      <c r="E5704" s="10"/>
    </row>
    <row r="5705" spans="2:5">
      <c r="B5705" s="4"/>
      <c r="C5705" s="5"/>
      <c r="E5705" s="10"/>
    </row>
    <row r="5706" spans="2:5">
      <c r="B5706" s="4"/>
      <c r="C5706" s="5"/>
      <c r="E5706" s="10"/>
    </row>
    <row r="5707" spans="2:5">
      <c r="B5707" s="4"/>
      <c r="C5707" s="5"/>
      <c r="E5707" s="10"/>
    </row>
    <row r="5708" spans="2:5">
      <c r="B5708" s="4"/>
      <c r="C5708" s="5"/>
      <c r="E5708" s="10"/>
    </row>
    <row r="5709" spans="2:5">
      <c r="B5709" s="4"/>
      <c r="C5709" s="5"/>
      <c r="E5709" s="10"/>
    </row>
    <row r="5710" spans="2:5">
      <c r="B5710" s="4"/>
      <c r="C5710" s="5"/>
      <c r="E5710" s="10"/>
    </row>
    <row r="5711" spans="2:5">
      <c r="B5711" s="4"/>
      <c r="C5711" s="5"/>
      <c r="E5711" s="10"/>
    </row>
    <row r="5712" spans="2:5">
      <c r="B5712" s="4"/>
      <c r="C5712" s="5"/>
      <c r="E5712" s="10"/>
    </row>
    <row r="5713" spans="2:5">
      <c r="B5713" s="4"/>
      <c r="C5713" s="5"/>
      <c r="E5713" s="10"/>
    </row>
    <row r="5714" spans="2:5">
      <c r="B5714" s="4"/>
      <c r="C5714" s="5"/>
      <c r="E5714" s="10"/>
    </row>
    <row r="5715" spans="2:5">
      <c r="B5715" s="4"/>
      <c r="C5715" s="5"/>
      <c r="E5715" s="10"/>
    </row>
    <row r="5716" spans="2:5">
      <c r="B5716" s="4"/>
      <c r="C5716" s="5"/>
      <c r="E5716" s="10"/>
    </row>
    <row r="5717" spans="2:5">
      <c r="B5717" s="4"/>
      <c r="C5717" s="5"/>
      <c r="E5717" s="10"/>
    </row>
    <row r="5718" spans="2:5">
      <c r="B5718" s="4"/>
      <c r="C5718" s="5"/>
      <c r="E5718" s="10"/>
    </row>
    <row r="5719" spans="2:5">
      <c r="B5719" s="4"/>
      <c r="C5719" s="5"/>
      <c r="E5719" s="10"/>
    </row>
    <row r="5720" spans="2:5">
      <c r="B5720" s="4"/>
      <c r="C5720" s="5"/>
      <c r="E5720" s="10"/>
    </row>
    <row r="5721" spans="2:5">
      <c r="B5721" s="4"/>
      <c r="C5721" s="5"/>
      <c r="E5721" s="10"/>
    </row>
    <row r="5722" spans="2:5">
      <c r="B5722" s="4"/>
      <c r="C5722" s="5"/>
      <c r="E5722" s="10"/>
    </row>
    <row r="5723" spans="2:5">
      <c r="B5723" s="4"/>
      <c r="C5723" s="5"/>
      <c r="E5723" s="10"/>
    </row>
    <row r="5724" spans="2:5">
      <c r="B5724" s="4"/>
      <c r="C5724" s="5"/>
      <c r="E5724" s="10"/>
    </row>
    <row r="5725" spans="2:5">
      <c r="B5725" s="4"/>
      <c r="C5725" s="5"/>
      <c r="E5725" s="10"/>
    </row>
    <row r="5726" spans="2:5">
      <c r="B5726" s="4"/>
      <c r="C5726" s="5"/>
      <c r="E5726" s="10"/>
    </row>
    <row r="5727" spans="2:5">
      <c r="B5727" s="4"/>
      <c r="C5727" s="5"/>
      <c r="E5727" s="10"/>
    </row>
    <row r="5728" spans="2:5">
      <c r="B5728" s="4"/>
      <c r="C5728" s="5"/>
      <c r="E5728" s="10"/>
    </row>
    <row r="5729" spans="2:5">
      <c r="B5729" s="4"/>
      <c r="C5729" s="5"/>
      <c r="E5729" s="10"/>
    </row>
    <row r="5730" spans="2:5">
      <c r="B5730" s="4"/>
      <c r="C5730" s="5"/>
      <c r="E5730" s="10"/>
    </row>
    <row r="5731" spans="2:5">
      <c r="B5731" s="4"/>
      <c r="C5731" s="5"/>
      <c r="E5731" s="10"/>
    </row>
    <row r="5732" spans="2:5">
      <c r="B5732" s="4"/>
      <c r="C5732" s="5"/>
      <c r="E5732" s="10"/>
    </row>
    <row r="5733" spans="2:5">
      <c r="B5733" s="4"/>
      <c r="C5733" s="5"/>
      <c r="E5733" s="10"/>
    </row>
    <row r="5734" spans="2:5">
      <c r="B5734" s="4"/>
      <c r="C5734" s="5"/>
      <c r="E5734" s="10"/>
    </row>
    <row r="5735" spans="2:5">
      <c r="B5735" s="4"/>
      <c r="C5735" s="5"/>
      <c r="E5735" s="10"/>
    </row>
    <row r="5736" spans="2:5">
      <c r="B5736" s="4"/>
      <c r="C5736" s="5"/>
      <c r="E5736" s="10"/>
    </row>
    <row r="5737" spans="2:5">
      <c r="B5737" s="4"/>
      <c r="C5737" s="5"/>
      <c r="E5737" s="10"/>
    </row>
    <row r="5738" spans="2:5">
      <c r="B5738" s="4"/>
      <c r="C5738" s="5"/>
      <c r="E5738" s="10"/>
    </row>
    <row r="5739" spans="2:5">
      <c r="B5739" s="4"/>
      <c r="C5739" s="5"/>
      <c r="E5739" s="10"/>
    </row>
    <row r="5740" spans="2:5">
      <c r="B5740" s="4"/>
      <c r="C5740" s="5"/>
      <c r="E5740" s="10"/>
    </row>
    <row r="5741" spans="2:5">
      <c r="B5741" s="4"/>
      <c r="C5741" s="5"/>
      <c r="E5741" s="10"/>
    </row>
    <row r="5742" spans="2:5">
      <c r="B5742" s="4"/>
      <c r="C5742" s="5"/>
      <c r="E5742" s="10"/>
    </row>
    <row r="5743" spans="2:5">
      <c r="B5743" s="4"/>
      <c r="C5743" s="5"/>
      <c r="E5743" s="10"/>
    </row>
    <row r="5744" spans="2:5">
      <c r="B5744" s="4"/>
      <c r="C5744" s="5"/>
      <c r="E5744" s="10"/>
    </row>
    <row r="5745" spans="2:5">
      <c r="B5745" s="4"/>
      <c r="C5745" s="5"/>
      <c r="E5745" s="10"/>
    </row>
    <row r="5746" spans="2:5">
      <c r="B5746" s="4"/>
      <c r="C5746" s="5"/>
      <c r="E5746" s="10"/>
    </row>
    <row r="5747" spans="2:5">
      <c r="B5747" s="4"/>
      <c r="C5747" s="5"/>
      <c r="E5747" s="10"/>
    </row>
    <row r="5748" spans="2:5">
      <c r="B5748" s="4"/>
      <c r="C5748" s="5"/>
      <c r="E5748" s="10"/>
    </row>
    <row r="5749" spans="2:5">
      <c r="B5749" s="4"/>
      <c r="C5749" s="5"/>
      <c r="E5749" s="10"/>
    </row>
    <row r="5750" spans="2:5">
      <c r="B5750" s="4"/>
      <c r="C5750" s="5"/>
      <c r="E5750" s="10"/>
    </row>
    <row r="5751" spans="2:5">
      <c r="B5751" s="4"/>
      <c r="C5751" s="5"/>
      <c r="E5751" s="10"/>
    </row>
    <row r="5752" spans="2:5">
      <c r="B5752" s="4"/>
      <c r="C5752" s="5"/>
      <c r="E5752" s="10"/>
    </row>
    <row r="5753" spans="2:5">
      <c r="B5753" s="4"/>
      <c r="C5753" s="5"/>
      <c r="E5753" s="10"/>
    </row>
    <row r="5754" spans="2:5">
      <c r="B5754" s="4"/>
      <c r="C5754" s="5"/>
      <c r="E5754" s="10"/>
    </row>
    <row r="5755" spans="2:5">
      <c r="B5755" s="4"/>
      <c r="C5755" s="5"/>
      <c r="E5755" s="10"/>
    </row>
    <row r="5756" spans="2:5">
      <c r="B5756" s="4"/>
      <c r="C5756" s="5"/>
      <c r="E5756" s="10"/>
    </row>
    <row r="5757" spans="2:5">
      <c r="B5757" s="4"/>
      <c r="C5757" s="5"/>
      <c r="E5757" s="10"/>
    </row>
    <row r="5758" spans="2:5">
      <c r="B5758" s="4"/>
      <c r="C5758" s="5"/>
      <c r="E5758" s="10"/>
    </row>
    <row r="5759" spans="2:5">
      <c r="B5759" s="4"/>
      <c r="C5759" s="5"/>
      <c r="E5759" s="10"/>
    </row>
    <row r="5760" spans="2:5">
      <c r="B5760" s="4"/>
      <c r="C5760" s="5"/>
      <c r="E5760" s="10"/>
    </row>
    <row r="5761" spans="2:5">
      <c r="B5761" s="4"/>
      <c r="C5761" s="5"/>
      <c r="E5761" s="10"/>
    </row>
    <row r="5762" spans="2:5">
      <c r="B5762" s="4"/>
      <c r="C5762" s="5"/>
      <c r="E5762" s="10"/>
    </row>
    <row r="5763" spans="2:5">
      <c r="B5763" s="4"/>
      <c r="C5763" s="5"/>
      <c r="E5763" s="10"/>
    </row>
    <row r="5764" spans="2:5">
      <c r="B5764" s="4"/>
      <c r="C5764" s="5"/>
      <c r="E5764" s="10"/>
    </row>
    <row r="5765" spans="2:5">
      <c r="B5765" s="4"/>
      <c r="C5765" s="5"/>
      <c r="E5765" s="10"/>
    </row>
    <row r="5766" spans="2:5">
      <c r="B5766" s="4"/>
      <c r="C5766" s="5"/>
      <c r="E5766" s="10"/>
    </row>
    <row r="5767" spans="2:5">
      <c r="B5767" s="4"/>
      <c r="C5767" s="5"/>
      <c r="E5767" s="10"/>
    </row>
    <row r="5768" spans="2:5">
      <c r="B5768" s="4"/>
      <c r="C5768" s="5"/>
      <c r="E5768" s="10"/>
    </row>
    <row r="5769" spans="2:5">
      <c r="B5769" s="4"/>
      <c r="C5769" s="5"/>
      <c r="E5769" s="10"/>
    </row>
    <row r="5770" spans="2:5">
      <c r="B5770" s="4"/>
      <c r="C5770" s="5"/>
      <c r="E5770" s="10"/>
    </row>
    <row r="5771" spans="2:5">
      <c r="B5771" s="4"/>
      <c r="C5771" s="5"/>
      <c r="E5771" s="10"/>
    </row>
    <row r="5772" spans="2:5">
      <c r="B5772" s="4"/>
      <c r="C5772" s="5"/>
      <c r="E5772" s="10"/>
    </row>
    <row r="5773" spans="2:5">
      <c r="B5773" s="4"/>
      <c r="C5773" s="5"/>
      <c r="E5773" s="10"/>
    </row>
    <row r="5774" spans="2:5">
      <c r="B5774" s="4"/>
      <c r="C5774" s="5"/>
      <c r="E5774" s="10"/>
    </row>
    <row r="5775" spans="2:5">
      <c r="B5775" s="4"/>
      <c r="C5775" s="5"/>
      <c r="E5775" s="10"/>
    </row>
    <row r="5776" spans="2:5">
      <c r="B5776" s="4"/>
      <c r="C5776" s="5"/>
      <c r="E5776" s="10"/>
    </row>
    <row r="5777" spans="2:5">
      <c r="B5777" s="4"/>
      <c r="C5777" s="5"/>
      <c r="E5777" s="10"/>
    </row>
    <row r="5778" spans="2:5">
      <c r="B5778" s="4"/>
      <c r="C5778" s="5"/>
      <c r="E5778" s="10"/>
    </row>
    <row r="5779" spans="2:5">
      <c r="B5779" s="4"/>
      <c r="C5779" s="5"/>
      <c r="E5779" s="10"/>
    </row>
    <row r="5780" spans="2:5">
      <c r="B5780" s="4"/>
      <c r="C5780" s="5"/>
      <c r="E5780" s="10"/>
    </row>
    <row r="5781" spans="2:5">
      <c r="B5781" s="4"/>
      <c r="C5781" s="5"/>
      <c r="E5781" s="10"/>
    </row>
    <row r="5782" spans="2:5">
      <c r="B5782" s="4"/>
      <c r="C5782" s="5"/>
      <c r="E5782" s="10"/>
    </row>
    <row r="5783" spans="2:5">
      <c r="B5783" s="4"/>
      <c r="C5783" s="5"/>
      <c r="E5783" s="10"/>
    </row>
    <row r="5784" spans="2:5">
      <c r="B5784" s="4"/>
      <c r="C5784" s="5"/>
      <c r="E5784" s="10"/>
    </row>
    <row r="5785" spans="2:5">
      <c r="B5785" s="4"/>
      <c r="C5785" s="5"/>
      <c r="E5785" s="10"/>
    </row>
    <row r="5786" spans="2:5">
      <c r="B5786" s="4"/>
      <c r="C5786" s="5"/>
      <c r="E5786" s="10"/>
    </row>
    <row r="5787" spans="2:5">
      <c r="B5787" s="4"/>
      <c r="C5787" s="5"/>
      <c r="E5787" s="10"/>
    </row>
    <row r="5788" spans="2:5">
      <c r="B5788" s="4"/>
      <c r="C5788" s="5"/>
      <c r="E5788" s="10"/>
    </row>
    <row r="5789" spans="2:5">
      <c r="B5789" s="4"/>
      <c r="C5789" s="5"/>
      <c r="E5789" s="10"/>
    </row>
    <row r="5790" spans="2:5">
      <c r="B5790" s="4"/>
      <c r="C5790" s="5"/>
      <c r="E5790" s="10"/>
    </row>
    <row r="5791" spans="2:5">
      <c r="B5791" s="4"/>
      <c r="C5791" s="5"/>
      <c r="E5791" s="10"/>
    </row>
    <row r="5792" spans="2:5">
      <c r="B5792" s="4"/>
      <c r="C5792" s="5"/>
      <c r="E5792" s="10"/>
    </row>
    <row r="5793" spans="2:5">
      <c r="B5793" s="4"/>
      <c r="C5793" s="5"/>
      <c r="E5793" s="10"/>
    </row>
    <row r="5794" spans="2:5">
      <c r="B5794" s="4"/>
      <c r="C5794" s="5"/>
      <c r="E5794" s="10"/>
    </row>
    <row r="5795" spans="2:5">
      <c r="B5795" s="4"/>
      <c r="C5795" s="5"/>
      <c r="E5795" s="10"/>
    </row>
    <row r="5796" spans="2:5">
      <c r="B5796" s="4"/>
      <c r="C5796" s="5"/>
      <c r="E5796" s="10"/>
    </row>
    <row r="5797" spans="2:5">
      <c r="B5797" s="4"/>
      <c r="C5797" s="5"/>
      <c r="E5797" s="10"/>
    </row>
    <row r="5798" spans="2:5">
      <c r="B5798" s="4"/>
      <c r="C5798" s="5"/>
      <c r="E5798" s="10"/>
    </row>
    <row r="5799" spans="2:5">
      <c r="B5799" s="4"/>
      <c r="C5799" s="5"/>
      <c r="E5799" s="10"/>
    </row>
    <row r="5800" spans="2:5">
      <c r="B5800" s="4"/>
      <c r="C5800" s="5"/>
      <c r="E5800" s="10"/>
    </row>
    <row r="5801" spans="2:5">
      <c r="B5801" s="4"/>
      <c r="C5801" s="5"/>
      <c r="E5801" s="10"/>
    </row>
    <row r="5802" spans="2:5">
      <c r="B5802" s="4"/>
      <c r="C5802" s="5"/>
      <c r="E5802" s="10"/>
    </row>
    <row r="5803" spans="2:5">
      <c r="B5803" s="4"/>
      <c r="C5803" s="5"/>
      <c r="E5803" s="10"/>
    </row>
    <row r="5804" spans="2:5">
      <c r="B5804" s="4"/>
      <c r="C5804" s="5"/>
      <c r="E5804" s="10"/>
    </row>
    <row r="5805" spans="2:5">
      <c r="B5805" s="4"/>
      <c r="C5805" s="5"/>
      <c r="E5805" s="10"/>
    </row>
    <row r="5806" spans="2:5">
      <c r="B5806" s="4"/>
      <c r="C5806" s="5"/>
      <c r="E5806" s="10"/>
    </row>
    <row r="5807" spans="2:5">
      <c r="B5807" s="4"/>
      <c r="C5807" s="5"/>
      <c r="E5807" s="10"/>
    </row>
    <row r="5808" spans="2:5">
      <c r="B5808" s="4"/>
      <c r="C5808" s="5"/>
      <c r="E5808" s="10"/>
    </row>
    <row r="5809" spans="2:5">
      <c r="B5809" s="4"/>
      <c r="C5809" s="5"/>
      <c r="E5809" s="10"/>
    </row>
    <row r="5810" spans="2:5">
      <c r="B5810" s="4"/>
      <c r="C5810" s="5"/>
      <c r="E5810" s="10"/>
    </row>
    <row r="5811" spans="2:5">
      <c r="B5811" s="4"/>
      <c r="C5811" s="5"/>
      <c r="E5811" s="10"/>
    </row>
    <row r="5812" spans="2:5">
      <c r="B5812" s="4"/>
      <c r="C5812" s="5"/>
      <c r="E5812" s="10"/>
    </row>
    <row r="5813" spans="2:5">
      <c r="B5813" s="4"/>
      <c r="C5813" s="5"/>
      <c r="E5813" s="10"/>
    </row>
    <row r="5814" spans="2:5">
      <c r="B5814" s="4"/>
      <c r="C5814" s="5"/>
      <c r="E5814" s="10"/>
    </row>
    <row r="5815" spans="2:5">
      <c r="B5815" s="4"/>
      <c r="C5815" s="5"/>
      <c r="E5815" s="10"/>
    </row>
    <row r="5816" spans="2:5">
      <c r="B5816" s="4"/>
      <c r="C5816" s="5"/>
      <c r="E5816" s="10"/>
    </row>
    <row r="5817" spans="2:5">
      <c r="B5817" s="4"/>
      <c r="C5817" s="5"/>
      <c r="E5817" s="10"/>
    </row>
    <row r="5818" spans="2:5">
      <c r="B5818" s="4"/>
      <c r="C5818" s="5"/>
      <c r="E5818" s="10"/>
    </row>
    <row r="5819" spans="2:5">
      <c r="B5819" s="4"/>
      <c r="C5819" s="5"/>
      <c r="E5819" s="10"/>
    </row>
    <row r="5820" spans="2:5">
      <c r="B5820" s="4"/>
      <c r="C5820" s="5"/>
      <c r="E5820" s="10"/>
    </row>
    <row r="5821" spans="2:5">
      <c r="B5821" s="4"/>
      <c r="C5821" s="5"/>
      <c r="E5821" s="10"/>
    </row>
    <row r="5822" spans="2:5">
      <c r="B5822" s="4"/>
      <c r="C5822" s="5"/>
      <c r="E5822" s="10"/>
    </row>
    <row r="5823" spans="2:5">
      <c r="B5823" s="4"/>
      <c r="C5823" s="5"/>
      <c r="E5823" s="10"/>
    </row>
    <row r="5824" spans="2:5">
      <c r="B5824" s="4"/>
      <c r="C5824" s="5"/>
      <c r="E5824" s="10"/>
    </row>
    <row r="5825" spans="2:5">
      <c r="B5825" s="4"/>
      <c r="C5825" s="5"/>
      <c r="E5825" s="10"/>
    </row>
    <row r="5826" spans="2:5">
      <c r="B5826" s="4"/>
      <c r="C5826" s="5"/>
      <c r="E5826" s="10"/>
    </row>
    <row r="5827" spans="2:5">
      <c r="B5827" s="4"/>
      <c r="C5827" s="5"/>
      <c r="E5827" s="10"/>
    </row>
    <row r="5828" spans="2:5">
      <c r="B5828" s="4"/>
      <c r="C5828" s="5"/>
      <c r="E5828" s="10"/>
    </row>
    <row r="5829" spans="2:5">
      <c r="B5829" s="4"/>
      <c r="C5829" s="5"/>
      <c r="E5829" s="10"/>
    </row>
    <row r="5830" spans="2:5">
      <c r="B5830" s="4"/>
      <c r="C5830" s="5"/>
      <c r="E5830" s="10"/>
    </row>
    <row r="5831" spans="2:5">
      <c r="B5831" s="4"/>
      <c r="C5831" s="5"/>
      <c r="E5831" s="10"/>
    </row>
    <row r="5832" spans="2:5">
      <c r="B5832" s="4"/>
      <c r="C5832" s="5"/>
      <c r="E5832" s="10"/>
    </row>
    <row r="5833" spans="2:5">
      <c r="B5833" s="4"/>
      <c r="C5833" s="5"/>
      <c r="E5833" s="10"/>
    </row>
    <row r="5834" spans="2:5">
      <c r="B5834" s="4"/>
      <c r="C5834" s="5"/>
      <c r="E5834" s="10"/>
    </row>
    <row r="5835" spans="2:5">
      <c r="B5835" s="4"/>
      <c r="C5835" s="5"/>
      <c r="E5835" s="10"/>
    </row>
    <row r="5836" spans="2:5">
      <c r="B5836" s="4"/>
      <c r="C5836" s="5"/>
      <c r="E5836" s="10"/>
    </row>
    <row r="5837" spans="2:5">
      <c r="B5837" s="4"/>
      <c r="C5837" s="5"/>
      <c r="E5837" s="10"/>
    </row>
    <row r="5838" spans="2:5">
      <c r="B5838" s="4"/>
      <c r="C5838" s="5"/>
      <c r="E5838" s="10"/>
    </row>
    <row r="5839" spans="2:5">
      <c r="B5839" s="4"/>
      <c r="C5839" s="5"/>
      <c r="E5839" s="10"/>
    </row>
    <row r="5840" spans="2:5">
      <c r="B5840" s="4"/>
      <c r="C5840" s="5"/>
      <c r="E5840" s="10"/>
    </row>
    <row r="5841" spans="2:5">
      <c r="B5841" s="4"/>
      <c r="C5841" s="5"/>
      <c r="E5841" s="10"/>
    </row>
    <row r="5842" spans="2:5">
      <c r="B5842" s="4"/>
      <c r="C5842" s="5"/>
      <c r="E5842" s="10"/>
    </row>
    <row r="5843" spans="2:5">
      <c r="B5843" s="4"/>
      <c r="C5843" s="5"/>
      <c r="E5843" s="10"/>
    </row>
    <row r="5844" spans="2:5">
      <c r="B5844" s="4"/>
      <c r="C5844" s="5"/>
      <c r="E5844" s="10"/>
    </row>
    <row r="5845" spans="2:5">
      <c r="B5845" s="4"/>
      <c r="C5845" s="5"/>
      <c r="E5845" s="10"/>
    </row>
    <row r="5846" spans="2:5">
      <c r="B5846" s="4"/>
      <c r="C5846" s="5"/>
      <c r="E5846" s="10"/>
    </row>
    <row r="5847" spans="2:5">
      <c r="B5847" s="4"/>
      <c r="C5847" s="5"/>
      <c r="E5847" s="10"/>
    </row>
    <row r="5848" spans="2:5">
      <c r="B5848" s="4"/>
      <c r="C5848" s="5"/>
      <c r="E5848" s="10"/>
    </row>
    <row r="5849" spans="2:5">
      <c r="B5849" s="4"/>
      <c r="C5849" s="5"/>
      <c r="E5849" s="10"/>
    </row>
    <row r="5850" spans="2:5">
      <c r="B5850" s="4"/>
      <c r="C5850" s="5"/>
      <c r="E5850" s="10"/>
    </row>
    <row r="5851" spans="2:5">
      <c r="B5851" s="4"/>
      <c r="C5851" s="5"/>
      <c r="E5851" s="10"/>
    </row>
    <row r="5852" spans="2:5">
      <c r="B5852" s="4"/>
      <c r="C5852" s="5"/>
      <c r="E5852" s="10"/>
    </row>
    <row r="5853" spans="2:5">
      <c r="B5853" s="4"/>
      <c r="C5853" s="5"/>
      <c r="E5853" s="10"/>
    </row>
    <row r="5854" spans="2:5">
      <c r="B5854" s="4"/>
      <c r="C5854" s="5"/>
      <c r="E5854" s="10"/>
    </row>
    <row r="5855" spans="2:5">
      <c r="B5855" s="4"/>
      <c r="C5855" s="5"/>
      <c r="E5855" s="10"/>
    </row>
    <row r="5856" spans="2:5">
      <c r="B5856" s="4"/>
      <c r="C5856" s="5"/>
      <c r="E5856" s="10"/>
    </row>
    <row r="5857" spans="2:5">
      <c r="B5857" s="4"/>
      <c r="C5857" s="5"/>
      <c r="E5857" s="10"/>
    </row>
    <row r="5858" spans="2:5">
      <c r="B5858" s="4"/>
      <c r="C5858" s="5"/>
      <c r="E5858" s="10"/>
    </row>
    <row r="5859" spans="2:5">
      <c r="B5859" s="4"/>
      <c r="C5859" s="5"/>
      <c r="E5859" s="10"/>
    </row>
    <row r="5860" spans="2:5">
      <c r="B5860" s="4"/>
      <c r="C5860" s="5"/>
      <c r="E5860" s="10"/>
    </row>
    <row r="5861" spans="2:5">
      <c r="B5861" s="4"/>
      <c r="C5861" s="5"/>
      <c r="E5861" s="10"/>
    </row>
    <row r="5862" spans="2:5">
      <c r="B5862" s="4"/>
      <c r="C5862" s="5"/>
      <c r="E5862" s="10"/>
    </row>
    <row r="5863" spans="2:5">
      <c r="B5863" s="4"/>
      <c r="C5863" s="5"/>
      <c r="E5863" s="10"/>
    </row>
    <row r="5864" spans="2:5">
      <c r="B5864" s="4"/>
      <c r="C5864" s="5"/>
      <c r="E5864" s="10"/>
    </row>
    <row r="5865" spans="2:5">
      <c r="B5865" s="4"/>
      <c r="C5865" s="5"/>
      <c r="E5865" s="10"/>
    </row>
    <row r="5866" spans="2:5">
      <c r="B5866" s="4"/>
      <c r="C5866" s="5"/>
      <c r="E5866" s="10"/>
    </row>
    <row r="5867" spans="2:5">
      <c r="B5867" s="4"/>
      <c r="C5867" s="5"/>
      <c r="E5867" s="10"/>
    </row>
    <row r="5868" spans="2:5">
      <c r="B5868" s="4"/>
      <c r="C5868" s="5"/>
      <c r="E5868" s="10"/>
    </row>
    <row r="5869" spans="2:5">
      <c r="B5869" s="4"/>
      <c r="C5869" s="5"/>
      <c r="E5869" s="10"/>
    </row>
    <row r="5870" spans="2:5">
      <c r="B5870" s="4"/>
      <c r="C5870" s="5"/>
      <c r="E5870" s="10"/>
    </row>
    <row r="5871" spans="2:5">
      <c r="B5871" s="4"/>
      <c r="C5871" s="5"/>
      <c r="E5871" s="10"/>
    </row>
    <row r="5872" spans="2:5">
      <c r="B5872" s="4"/>
      <c r="C5872" s="5"/>
      <c r="E5872" s="10"/>
    </row>
    <row r="5873" spans="2:5">
      <c r="B5873" s="4"/>
      <c r="C5873" s="5"/>
      <c r="E5873" s="10"/>
    </row>
    <row r="5874" spans="2:5">
      <c r="B5874" s="4"/>
      <c r="C5874" s="5"/>
      <c r="E5874" s="10"/>
    </row>
    <row r="5875" spans="2:5">
      <c r="B5875" s="4"/>
      <c r="C5875" s="5"/>
      <c r="E5875" s="10"/>
    </row>
    <row r="5876" spans="2:5">
      <c r="B5876" s="4"/>
      <c r="C5876" s="5"/>
      <c r="E5876" s="10"/>
    </row>
    <row r="5877" spans="2:5">
      <c r="B5877" s="4"/>
      <c r="C5877" s="5"/>
      <c r="E5877" s="10"/>
    </row>
    <row r="5878" spans="2:5">
      <c r="B5878" s="4"/>
      <c r="C5878" s="5"/>
      <c r="E5878" s="10"/>
    </row>
    <row r="5879" spans="2:5">
      <c r="B5879" s="4"/>
      <c r="C5879" s="5"/>
      <c r="E5879" s="10"/>
    </row>
    <row r="5880" spans="2:5">
      <c r="B5880" s="4"/>
      <c r="C5880" s="5"/>
      <c r="E5880" s="10"/>
    </row>
    <row r="5881" spans="2:5">
      <c r="B5881" s="4"/>
      <c r="C5881" s="5"/>
      <c r="E5881" s="10"/>
    </row>
    <row r="5882" spans="2:5">
      <c r="B5882" s="4"/>
      <c r="C5882" s="5"/>
      <c r="E5882" s="10"/>
    </row>
    <row r="5883" spans="2:5">
      <c r="B5883" s="4"/>
      <c r="C5883" s="5"/>
      <c r="E5883" s="10"/>
    </row>
    <row r="5884" spans="2:5">
      <c r="B5884" s="4"/>
      <c r="C5884" s="5"/>
      <c r="E5884" s="10"/>
    </row>
    <row r="5885" spans="2:5">
      <c r="B5885" s="4"/>
      <c r="C5885" s="5"/>
      <c r="E5885" s="10"/>
    </row>
    <row r="5886" spans="2:5">
      <c r="B5886" s="4"/>
      <c r="C5886" s="5"/>
      <c r="E5886" s="10"/>
    </row>
    <row r="5887" spans="2:5">
      <c r="B5887" s="4"/>
      <c r="C5887" s="5"/>
      <c r="E5887" s="10"/>
    </row>
    <row r="5888" spans="2:5">
      <c r="B5888" s="4"/>
      <c r="C5888" s="5"/>
      <c r="E5888" s="10"/>
    </row>
    <row r="5889" spans="2:5">
      <c r="B5889" s="4"/>
      <c r="C5889" s="5"/>
      <c r="E5889" s="10"/>
    </row>
    <row r="5890" spans="2:5">
      <c r="B5890" s="4"/>
      <c r="C5890" s="5"/>
      <c r="E5890" s="10"/>
    </row>
    <row r="5891" spans="2:5">
      <c r="B5891" s="4"/>
      <c r="C5891" s="5"/>
      <c r="E5891" s="10"/>
    </row>
    <row r="5892" spans="2:5">
      <c r="B5892" s="4"/>
      <c r="C5892" s="5"/>
      <c r="E5892" s="10"/>
    </row>
    <row r="5893" spans="2:5">
      <c r="B5893" s="4"/>
      <c r="C5893" s="5"/>
      <c r="E5893" s="10"/>
    </row>
    <row r="5894" spans="2:5">
      <c r="B5894" s="4"/>
      <c r="C5894" s="5"/>
      <c r="E5894" s="10"/>
    </row>
    <row r="5895" spans="2:5">
      <c r="B5895" s="4"/>
      <c r="C5895" s="5"/>
      <c r="E5895" s="10"/>
    </row>
    <row r="5896" spans="2:5">
      <c r="B5896" s="4"/>
      <c r="C5896" s="5"/>
      <c r="E5896" s="10"/>
    </row>
    <row r="5897" spans="2:5">
      <c r="B5897" s="4"/>
      <c r="C5897" s="5"/>
      <c r="E5897" s="10"/>
    </row>
    <row r="5898" spans="2:5">
      <c r="B5898" s="4"/>
      <c r="C5898" s="5"/>
      <c r="E5898" s="10"/>
    </row>
    <row r="5899" spans="2:5">
      <c r="B5899" s="4"/>
      <c r="C5899" s="5"/>
      <c r="E5899" s="10"/>
    </row>
    <row r="5900" spans="2:5">
      <c r="B5900" s="4"/>
      <c r="C5900" s="5"/>
      <c r="E5900" s="10"/>
    </row>
    <row r="5901" spans="2:5">
      <c r="B5901" s="4"/>
      <c r="C5901" s="5"/>
      <c r="E5901" s="10"/>
    </row>
    <row r="5902" spans="2:5">
      <c r="B5902" s="4"/>
      <c r="C5902" s="5"/>
      <c r="E5902" s="10"/>
    </row>
    <row r="5903" spans="2:5">
      <c r="B5903" s="4"/>
      <c r="C5903" s="5"/>
      <c r="E5903" s="10"/>
    </row>
    <row r="5904" spans="2:5">
      <c r="B5904" s="4"/>
      <c r="C5904" s="5"/>
      <c r="E5904" s="10"/>
    </row>
    <row r="5905" spans="2:5">
      <c r="B5905" s="4"/>
      <c r="C5905" s="5"/>
      <c r="E5905" s="10"/>
    </row>
    <row r="5906" spans="2:5">
      <c r="B5906" s="4"/>
      <c r="C5906" s="5"/>
      <c r="E5906" s="10"/>
    </row>
    <row r="5907" spans="2:5">
      <c r="B5907" s="4"/>
      <c r="C5907" s="5"/>
      <c r="E5907" s="10"/>
    </row>
    <row r="5908" spans="2:5">
      <c r="B5908" s="4"/>
      <c r="C5908" s="5"/>
      <c r="E5908" s="10"/>
    </row>
    <row r="5909" spans="2:5">
      <c r="B5909" s="4"/>
      <c r="C5909" s="5"/>
      <c r="E5909" s="10"/>
    </row>
    <row r="5910" spans="2:5">
      <c r="B5910" s="4"/>
      <c r="C5910" s="5"/>
      <c r="E5910" s="10"/>
    </row>
    <row r="5911" spans="2:5">
      <c r="B5911" s="4"/>
      <c r="C5911" s="5"/>
      <c r="E5911" s="10"/>
    </row>
    <row r="5912" spans="2:5">
      <c r="B5912" s="4"/>
      <c r="C5912" s="5"/>
      <c r="E5912" s="10"/>
    </row>
    <row r="5913" spans="2:5">
      <c r="B5913" s="4"/>
      <c r="C5913" s="5"/>
      <c r="E5913" s="10"/>
    </row>
    <row r="5914" spans="2:5">
      <c r="B5914" s="4"/>
      <c r="C5914" s="5"/>
      <c r="E5914" s="10"/>
    </row>
    <row r="5915" spans="2:5">
      <c r="B5915" s="4"/>
      <c r="C5915" s="5"/>
      <c r="E5915" s="10"/>
    </row>
    <row r="5916" spans="2:5">
      <c r="B5916" s="4"/>
      <c r="C5916" s="5"/>
      <c r="E5916" s="10"/>
    </row>
    <row r="5917" spans="2:5">
      <c r="B5917" s="4"/>
      <c r="C5917" s="5"/>
      <c r="E5917" s="10"/>
    </row>
    <row r="5918" spans="2:5">
      <c r="B5918" s="4"/>
      <c r="C5918" s="5"/>
      <c r="E5918" s="10"/>
    </row>
    <row r="5919" spans="2:5">
      <c r="B5919" s="4"/>
      <c r="C5919" s="5"/>
      <c r="E5919" s="10"/>
    </row>
    <row r="5920" spans="2:5">
      <c r="B5920" s="4"/>
      <c r="C5920" s="5"/>
      <c r="E5920" s="10"/>
    </row>
    <row r="5921" spans="2:5">
      <c r="B5921" s="4"/>
      <c r="C5921" s="5"/>
      <c r="E5921" s="10"/>
    </row>
    <row r="5922" spans="2:5">
      <c r="B5922" s="4"/>
      <c r="C5922" s="5"/>
      <c r="E5922" s="10"/>
    </row>
    <row r="5923" spans="2:5">
      <c r="B5923" s="4"/>
      <c r="C5923" s="5"/>
      <c r="E5923" s="10"/>
    </row>
    <row r="5924" spans="2:5">
      <c r="B5924" s="4"/>
      <c r="C5924" s="5"/>
      <c r="E5924" s="10"/>
    </row>
    <row r="5925" spans="2:5">
      <c r="B5925" s="4"/>
      <c r="C5925" s="5"/>
      <c r="E5925" s="10"/>
    </row>
    <row r="5926" spans="2:5">
      <c r="B5926" s="4"/>
      <c r="C5926" s="5"/>
      <c r="E5926" s="10"/>
    </row>
    <row r="5927" spans="2:5">
      <c r="B5927" s="4"/>
      <c r="C5927" s="5"/>
      <c r="E5927" s="10"/>
    </row>
    <row r="5928" spans="2:5">
      <c r="B5928" s="4"/>
      <c r="C5928" s="5"/>
      <c r="E5928" s="10"/>
    </row>
    <row r="5929" spans="2:5">
      <c r="B5929" s="4"/>
      <c r="C5929" s="5"/>
      <c r="E5929" s="10"/>
    </row>
    <row r="5930" spans="2:5">
      <c r="B5930" s="4"/>
      <c r="C5930" s="5"/>
      <c r="E5930" s="10"/>
    </row>
    <row r="5931" spans="2:5">
      <c r="B5931" s="4"/>
      <c r="C5931" s="5"/>
      <c r="E5931" s="10"/>
    </row>
    <row r="5932" spans="2:5">
      <c r="B5932" s="4"/>
      <c r="C5932" s="5"/>
      <c r="E5932" s="10"/>
    </row>
    <row r="5933" spans="2:5">
      <c r="B5933" s="4"/>
      <c r="C5933" s="5"/>
      <c r="E5933" s="10"/>
    </row>
    <row r="5934" spans="2:5">
      <c r="B5934" s="4"/>
      <c r="C5934" s="5"/>
      <c r="E5934" s="10"/>
    </row>
    <row r="5935" spans="2:5">
      <c r="B5935" s="4"/>
      <c r="C5935" s="5"/>
      <c r="E5935" s="10"/>
    </row>
    <row r="5936" spans="2:5">
      <c r="B5936" s="4"/>
      <c r="C5936" s="5"/>
      <c r="E5936" s="10"/>
    </row>
    <row r="5937" spans="2:5">
      <c r="B5937" s="4"/>
      <c r="C5937" s="5"/>
      <c r="E5937" s="10"/>
    </row>
    <row r="5938" spans="2:5">
      <c r="B5938" s="4"/>
      <c r="C5938" s="5"/>
      <c r="E5938" s="10"/>
    </row>
    <row r="5939" spans="2:5">
      <c r="B5939" s="4"/>
      <c r="C5939" s="5"/>
      <c r="E5939" s="10"/>
    </row>
    <row r="5940" spans="2:5">
      <c r="B5940" s="4"/>
      <c r="C5940" s="5"/>
      <c r="E5940" s="10"/>
    </row>
    <row r="5941" spans="2:5">
      <c r="B5941" s="4"/>
      <c r="C5941" s="5"/>
      <c r="E5941" s="10"/>
    </row>
    <row r="5942" spans="2:5">
      <c r="B5942" s="4"/>
      <c r="C5942" s="5"/>
      <c r="E5942" s="10"/>
    </row>
    <row r="5943" spans="2:5">
      <c r="B5943" s="4"/>
      <c r="C5943" s="5"/>
      <c r="E5943" s="10"/>
    </row>
    <row r="5944" spans="2:5">
      <c r="B5944" s="4"/>
      <c r="C5944" s="5"/>
      <c r="E5944" s="10"/>
    </row>
    <row r="5945" spans="2:5">
      <c r="B5945" s="4"/>
      <c r="C5945" s="5"/>
      <c r="E5945" s="10"/>
    </row>
    <row r="5946" spans="2:5">
      <c r="B5946" s="4"/>
      <c r="C5946" s="5"/>
      <c r="E5946" s="10"/>
    </row>
    <row r="5947" spans="2:5">
      <c r="B5947" s="4"/>
      <c r="C5947" s="5"/>
      <c r="E5947" s="10"/>
    </row>
    <row r="5948" spans="2:5">
      <c r="B5948" s="4"/>
      <c r="C5948" s="5"/>
      <c r="E5948" s="10"/>
    </row>
    <row r="5949" spans="2:5">
      <c r="B5949" s="4"/>
      <c r="C5949" s="5"/>
      <c r="E5949" s="10"/>
    </row>
    <row r="5950" spans="2:5">
      <c r="B5950" s="4"/>
      <c r="C5950" s="5"/>
      <c r="E5950" s="10"/>
    </row>
    <row r="5951" spans="2:5">
      <c r="B5951" s="4"/>
      <c r="C5951" s="5"/>
      <c r="E5951" s="10"/>
    </row>
    <row r="5952" spans="2:5">
      <c r="B5952" s="4"/>
      <c r="C5952" s="5"/>
      <c r="E5952" s="10"/>
    </row>
    <row r="5953" spans="2:5">
      <c r="B5953" s="4"/>
      <c r="C5953" s="5"/>
      <c r="E5953" s="10"/>
    </row>
    <row r="5954" spans="2:5">
      <c r="B5954" s="4"/>
      <c r="C5954" s="5"/>
      <c r="E5954" s="10"/>
    </row>
    <row r="5955" spans="2:5">
      <c r="B5955" s="4"/>
      <c r="C5955" s="5"/>
      <c r="E5955" s="10"/>
    </row>
    <row r="5956" spans="2:5">
      <c r="B5956" s="4"/>
      <c r="C5956" s="5"/>
      <c r="E5956" s="10"/>
    </row>
    <row r="5957" spans="2:5">
      <c r="B5957" s="4"/>
      <c r="C5957" s="5"/>
      <c r="E5957" s="10"/>
    </row>
    <row r="5958" spans="2:5">
      <c r="B5958" s="4"/>
      <c r="C5958" s="5"/>
      <c r="E5958" s="10"/>
    </row>
    <row r="5959" spans="2:5">
      <c r="B5959" s="4"/>
      <c r="C5959" s="5"/>
      <c r="E5959" s="10"/>
    </row>
    <row r="5960" spans="2:5">
      <c r="B5960" s="4"/>
      <c r="C5960" s="5"/>
      <c r="E5960" s="10"/>
    </row>
    <row r="5961" spans="2:5">
      <c r="B5961" s="4"/>
      <c r="C5961" s="5"/>
      <c r="E5961" s="10"/>
    </row>
    <row r="5962" spans="2:5">
      <c r="B5962" s="4"/>
      <c r="C5962" s="5"/>
      <c r="E5962" s="10"/>
    </row>
    <row r="5963" spans="2:5">
      <c r="B5963" s="4"/>
      <c r="C5963" s="5"/>
      <c r="E5963" s="10"/>
    </row>
    <row r="5964" spans="2:5">
      <c r="B5964" s="4"/>
      <c r="C5964" s="5"/>
      <c r="E5964" s="10"/>
    </row>
    <row r="5965" spans="2:5">
      <c r="B5965" s="4"/>
      <c r="C5965" s="5"/>
      <c r="E5965" s="10"/>
    </row>
    <row r="5966" spans="2:5">
      <c r="B5966" s="4"/>
      <c r="C5966" s="5"/>
      <c r="E5966" s="10"/>
    </row>
    <row r="5967" spans="2:5">
      <c r="B5967" s="4"/>
      <c r="C5967" s="5"/>
      <c r="E5967" s="10"/>
    </row>
    <row r="5968" spans="2:5">
      <c r="B5968" s="4"/>
      <c r="C5968" s="5"/>
      <c r="E5968" s="10"/>
    </row>
    <row r="5969" spans="2:5">
      <c r="B5969" s="4"/>
      <c r="C5969" s="5"/>
      <c r="E5969" s="10"/>
    </row>
    <row r="5970" spans="2:5">
      <c r="B5970" s="4"/>
      <c r="C5970" s="5"/>
      <c r="E5970" s="10"/>
    </row>
    <row r="5971" spans="2:5">
      <c r="B5971" s="4"/>
      <c r="C5971" s="5"/>
      <c r="E5971" s="10"/>
    </row>
    <row r="5972" spans="2:5">
      <c r="B5972" s="4"/>
      <c r="C5972" s="5"/>
      <c r="E5972" s="10"/>
    </row>
    <row r="5973" spans="2:5">
      <c r="B5973" s="4"/>
      <c r="C5973" s="5"/>
      <c r="E5973" s="10"/>
    </row>
    <row r="5974" spans="2:5">
      <c r="B5974" s="4"/>
      <c r="C5974" s="5"/>
      <c r="E5974" s="10"/>
    </row>
    <row r="5975" spans="2:5">
      <c r="B5975" s="4"/>
      <c r="C5975" s="5"/>
      <c r="E5975" s="10"/>
    </row>
    <row r="5976" spans="2:5">
      <c r="B5976" s="4"/>
      <c r="C5976" s="5"/>
      <c r="E5976" s="10"/>
    </row>
    <row r="5977" spans="2:5">
      <c r="B5977" s="4"/>
      <c r="C5977" s="5"/>
      <c r="E5977" s="10"/>
    </row>
    <row r="5978" spans="2:5">
      <c r="B5978" s="4"/>
      <c r="C5978" s="5"/>
      <c r="E5978" s="10"/>
    </row>
    <row r="5979" spans="2:5">
      <c r="B5979" s="4"/>
      <c r="C5979" s="5"/>
      <c r="E5979" s="10"/>
    </row>
    <row r="5980" spans="2:5">
      <c r="B5980" s="4"/>
      <c r="C5980" s="5"/>
      <c r="E5980" s="10"/>
    </row>
    <row r="5981" spans="2:5">
      <c r="B5981" s="4"/>
      <c r="C5981" s="5"/>
      <c r="E5981" s="10"/>
    </row>
    <row r="5982" spans="2:5">
      <c r="B5982" s="4"/>
      <c r="C5982" s="5"/>
      <c r="E5982" s="10"/>
    </row>
    <row r="5983" spans="2:5">
      <c r="B5983" s="4"/>
      <c r="C5983" s="5"/>
      <c r="E5983" s="10"/>
    </row>
    <row r="5984" spans="2:5">
      <c r="B5984" s="4"/>
      <c r="C5984" s="5"/>
      <c r="E5984" s="10"/>
    </row>
    <row r="5985" spans="2:5">
      <c r="B5985" s="4"/>
      <c r="C5985" s="5"/>
      <c r="E5985" s="10"/>
    </row>
    <row r="5986" spans="2:5">
      <c r="B5986" s="4"/>
      <c r="C5986" s="5"/>
      <c r="E5986" s="10"/>
    </row>
    <row r="5987" spans="2:5">
      <c r="B5987" s="4"/>
      <c r="C5987" s="5"/>
      <c r="E5987" s="10"/>
    </row>
    <row r="5988" spans="2:5">
      <c r="B5988" s="4"/>
      <c r="C5988" s="5"/>
      <c r="E5988" s="10"/>
    </row>
    <row r="5989" spans="2:5">
      <c r="B5989" s="4"/>
      <c r="C5989" s="5"/>
      <c r="E5989" s="10"/>
    </row>
    <row r="5990" spans="2:5">
      <c r="B5990" s="4"/>
      <c r="C5990" s="5"/>
      <c r="E5990" s="10"/>
    </row>
    <row r="5991" spans="2:5">
      <c r="B5991" s="4"/>
      <c r="C5991" s="5"/>
      <c r="E5991" s="10"/>
    </row>
    <row r="5992" spans="2:5">
      <c r="B5992" s="4"/>
      <c r="C5992" s="5"/>
      <c r="E5992" s="10"/>
    </row>
    <row r="5993" spans="2:5">
      <c r="B5993" s="4"/>
      <c r="C5993" s="5"/>
      <c r="E5993" s="10"/>
    </row>
    <row r="5994" spans="2:5">
      <c r="B5994" s="4"/>
      <c r="C5994" s="5"/>
      <c r="E5994" s="10"/>
    </row>
    <row r="5995" spans="2:5">
      <c r="B5995" s="4"/>
      <c r="C5995" s="5"/>
      <c r="E5995" s="10"/>
    </row>
    <row r="5996" spans="2:5">
      <c r="B5996" s="4"/>
      <c r="C5996" s="5"/>
      <c r="E5996" s="10"/>
    </row>
    <row r="5997" spans="2:5">
      <c r="B5997" s="4"/>
      <c r="C5997" s="5"/>
      <c r="E5997" s="10"/>
    </row>
    <row r="5998" spans="2:5">
      <c r="B5998" s="4"/>
      <c r="C5998" s="5"/>
      <c r="E5998" s="10"/>
    </row>
    <row r="5999" spans="2:5">
      <c r="B5999" s="4"/>
      <c r="C5999" s="5"/>
      <c r="E5999" s="10"/>
    </row>
    <row r="6000" spans="2:5">
      <c r="B6000" s="4"/>
      <c r="C6000" s="5"/>
      <c r="E6000" s="10"/>
    </row>
    <row r="6001" spans="2:5">
      <c r="B6001" s="4"/>
      <c r="C6001" s="5"/>
      <c r="E6001" s="10"/>
    </row>
    <row r="6002" spans="2:5">
      <c r="B6002" s="4"/>
      <c r="C6002" s="5"/>
      <c r="E6002" s="10"/>
    </row>
    <row r="6003" spans="2:5">
      <c r="B6003" s="4"/>
      <c r="C6003" s="5"/>
      <c r="E6003" s="10"/>
    </row>
    <row r="6004" spans="2:5">
      <c r="B6004" s="4"/>
      <c r="C6004" s="5"/>
      <c r="E6004" s="10"/>
    </row>
    <row r="6005" spans="2:5">
      <c r="B6005" s="4"/>
      <c r="C6005" s="5"/>
      <c r="E6005" s="10"/>
    </row>
    <row r="6006" spans="2:5">
      <c r="B6006" s="4"/>
      <c r="C6006" s="5"/>
      <c r="E6006" s="10"/>
    </row>
    <row r="6007" spans="2:5">
      <c r="B6007" s="4"/>
      <c r="C6007" s="5"/>
      <c r="E6007" s="10"/>
    </row>
    <row r="6008" spans="2:5">
      <c r="B6008" s="4"/>
      <c r="C6008" s="5"/>
      <c r="E6008" s="10"/>
    </row>
    <row r="6009" spans="2:5">
      <c r="B6009" s="4"/>
      <c r="C6009" s="5"/>
      <c r="E6009" s="10"/>
    </row>
    <row r="6010" spans="2:5">
      <c r="B6010" s="4"/>
      <c r="C6010" s="5"/>
      <c r="E6010" s="10"/>
    </row>
    <row r="6011" spans="2:5">
      <c r="B6011" s="4"/>
      <c r="C6011" s="5"/>
      <c r="E6011" s="10"/>
    </row>
    <row r="6012" spans="2:5">
      <c r="B6012" s="4"/>
      <c r="C6012" s="5"/>
      <c r="E6012" s="10"/>
    </row>
    <row r="6013" spans="2:5">
      <c r="B6013" s="4"/>
      <c r="C6013" s="5"/>
      <c r="E6013" s="10"/>
    </row>
    <row r="6014" spans="2:5">
      <c r="B6014" s="4"/>
      <c r="C6014" s="5"/>
      <c r="E6014" s="10"/>
    </row>
    <row r="6015" spans="2:5">
      <c r="B6015" s="4"/>
      <c r="C6015" s="5"/>
      <c r="E6015" s="10"/>
    </row>
    <row r="6016" spans="2:5">
      <c r="B6016" s="4"/>
      <c r="C6016" s="5"/>
      <c r="E6016" s="10"/>
    </row>
    <row r="6017" spans="2:5">
      <c r="B6017" s="4"/>
      <c r="C6017" s="5"/>
      <c r="E6017" s="10"/>
    </row>
    <row r="6018" spans="2:5">
      <c r="B6018" s="4"/>
      <c r="C6018" s="5"/>
      <c r="E6018" s="10"/>
    </row>
    <row r="6019" spans="2:5">
      <c r="B6019" s="4"/>
      <c r="C6019" s="5"/>
      <c r="E6019" s="10"/>
    </row>
    <row r="6020" spans="2:5">
      <c r="B6020" s="4"/>
      <c r="C6020" s="5"/>
      <c r="E6020" s="10"/>
    </row>
    <row r="6021" spans="2:5">
      <c r="B6021" s="4"/>
      <c r="C6021" s="5"/>
      <c r="E6021" s="10"/>
    </row>
    <row r="6022" spans="2:5">
      <c r="B6022" s="4"/>
      <c r="C6022" s="5"/>
      <c r="E6022" s="10"/>
    </row>
    <row r="6023" spans="2:5">
      <c r="B6023" s="4"/>
      <c r="C6023" s="5"/>
      <c r="E6023" s="10"/>
    </row>
    <row r="6024" spans="2:5">
      <c r="B6024" s="4"/>
      <c r="C6024" s="5"/>
      <c r="E6024" s="10"/>
    </row>
    <row r="6025" spans="2:5">
      <c r="B6025" s="4"/>
      <c r="C6025" s="5"/>
      <c r="E6025" s="10"/>
    </row>
    <row r="6026" spans="2:5">
      <c r="B6026" s="4"/>
      <c r="C6026" s="5"/>
      <c r="E6026" s="10"/>
    </row>
    <row r="6027" spans="2:5">
      <c r="B6027" s="4"/>
      <c r="C6027" s="5"/>
      <c r="E6027" s="10"/>
    </row>
    <row r="6028" spans="2:5">
      <c r="B6028" s="4"/>
      <c r="C6028" s="5"/>
      <c r="E6028" s="10"/>
    </row>
    <row r="6029" spans="2:5">
      <c r="B6029" s="4"/>
      <c r="C6029" s="5"/>
      <c r="E6029" s="10"/>
    </row>
    <row r="6030" spans="2:5">
      <c r="B6030" s="4"/>
      <c r="C6030" s="5"/>
      <c r="E6030" s="10"/>
    </row>
    <row r="6031" spans="2:5">
      <c r="B6031" s="4"/>
      <c r="C6031" s="5"/>
      <c r="E6031" s="10"/>
    </row>
    <row r="6032" spans="2:5">
      <c r="B6032" s="4"/>
      <c r="C6032" s="5"/>
      <c r="E6032" s="10"/>
    </row>
    <row r="6033" spans="2:5">
      <c r="B6033" s="4"/>
      <c r="C6033" s="5"/>
      <c r="E6033" s="10"/>
    </row>
    <row r="6034" spans="2:5">
      <c r="B6034" s="4"/>
      <c r="C6034" s="5"/>
      <c r="E6034" s="10"/>
    </row>
    <row r="6035" spans="2:5">
      <c r="B6035" s="4"/>
      <c r="C6035" s="5"/>
      <c r="E6035" s="10"/>
    </row>
    <row r="6036" spans="2:5">
      <c r="B6036" s="4"/>
      <c r="C6036" s="5"/>
      <c r="E6036" s="10"/>
    </row>
    <row r="6037" spans="2:5">
      <c r="B6037" s="4"/>
      <c r="C6037" s="5"/>
      <c r="E6037" s="10"/>
    </row>
    <row r="6038" spans="2:5">
      <c r="B6038" s="4"/>
      <c r="C6038" s="5"/>
      <c r="E6038" s="10"/>
    </row>
    <row r="6039" spans="2:5">
      <c r="B6039" s="4"/>
      <c r="C6039" s="5"/>
      <c r="E6039" s="10"/>
    </row>
    <row r="6040" spans="2:5">
      <c r="B6040" s="4"/>
      <c r="C6040" s="5"/>
      <c r="E6040" s="10"/>
    </row>
    <row r="6041" spans="2:5">
      <c r="B6041" s="4"/>
      <c r="C6041" s="5"/>
      <c r="E6041" s="10"/>
    </row>
    <row r="6042" spans="2:5">
      <c r="B6042" s="4"/>
      <c r="C6042" s="5"/>
      <c r="E6042" s="10"/>
    </row>
    <row r="6043" spans="2:5">
      <c r="B6043" s="4"/>
      <c r="C6043" s="5"/>
      <c r="E6043" s="10"/>
    </row>
    <row r="6044" spans="2:5">
      <c r="B6044" s="4"/>
      <c r="C6044" s="5"/>
      <c r="E6044" s="10"/>
    </row>
    <row r="6045" spans="2:5">
      <c r="B6045" s="4"/>
      <c r="C6045" s="5"/>
      <c r="E6045" s="10"/>
    </row>
    <row r="6046" spans="2:5">
      <c r="B6046" s="4"/>
      <c r="C6046" s="5"/>
      <c r="E6046" s="10"/>
    </row>
    <row r="6047" spans="2:5">
      <c r="B6047" s="4"/>
      <c r="C6047" s="5"/>
      <c r="E6047" s="10"/>
    </row>
    <row r="6048" spans="2:5">
      <c r="B6048" s="4"/>
      <c r="C6048" s="5"/>
      <c r="E6048" s="10"/>
    </row>
    <row r="6049" spans="2:5">
      <c r="B6049" s="4"/>
      <c r="C6049" s="5"/>
      <c r="E6049" s="10"/>
    </row>
    <row r="6050" spans="2:5">
      <c r="B6050" s="4"/>
      <c r="C6050" s="5"/>
      <c r="E6050" s="10"/>
    </row>
    <row r="6051" spans="2:5">
      <c r="B6051" s="4"/>
      <c r="C6051" s="5"/>
      <c r="E6051" s="10"/>
    </row>
    <row r="6052" spans="2:5">
      <c r="B6052" s="4"/>
      <c r="C6052" s="5"/>
      <c r="E6052" s="10"/>
    </row>
    <row r="6053" spans="2:5">
      <c r="B6053" s="4"/>
      <c r="C6053" s="5"/>
      <c r="E6053" s="10"/>
    </row>
    <row r="6054" spans="2:5">
      <c r="B6054" s="4"/>
      <c r="C6054" s="5"/>
      <c r="E6054" s="10"/>
    </row>
    <row r="6055" spans="2:5">
      <c r="B6055" s="4"/>
      <c r="C6055" s="5"/>
      <c r="E6055" s="10"/>
    </row>
    <row r="6056" spans="2:5">
      <c r="B6056" s="4"/>
      <c r="C6056" s="5"/>
      <c r="E6056" s="10"/>
    </row>
    <row r="6057" spans="2:5">
      <c r="B6057" s="4"/>
      <c r="C6057" s="5"/>
      <c r="E6057" s="10"/>
    </row>
    <row r="6058" spans="2:5">
      <c r="B6058" s="4"/>
      <c r="C6058" s="5"/>
      <c r="E6058" s="10"/>
    </row>
    <row r="6059" spans="2:5">
      <c r="B6059" s="4"/>
      <c r="C6059" s="5"/>
      <c r="E6059" s="10"/>
    </row>
    <row r="6060" spans="2:5">
      <c r="B6060" s="4"/>
      <c r="C6060" s="5"/>
      <c r="E6060" s="10"/>
    </row>
    <row r="6061" spans="2:5">
      <c r="B6061" s="4"/>
      <c r="C6061" s="5"/>
      <c r="E6061" s="10"/>
    </row>
    <row r="6062" spans="2:5">
      <c r="B6062" s="4"/>
      <c r="C6062" s="5"/>
      <c r="E6062" s="10"/>
    </row>
    <row r="6063" spans="2:5">
      <c r="B6063" s="4"/>
      <c r="C6063" s="5"/>
      <c r="E6063" s="10"/>
    </row>
    <row r="6064" spans="2:5">
      <c r="B6064" s="4"/>
      <c r="C6064" s="5"/>
      <c r="E6064" s="10"/>
    </row>
    <row r="6065" spans="2:5">
      <c r="B6065" s="4"/>
      <c r="C6065" s="5"/>
      <c r="E6065" s="10"/>
    </row>
    <row r="6066" spans="2:5">
      <c r="B6066" s="4"/>
      <c r="C6066" s="5"/>
      <c r="E6066" s="10"/>
    </row>
    <row r="6067" spans="2:5">
      <c r="B6067" s="4"/>
      <c r="C6067" s="5"/>
      <c r="E6067" s="10"/>
    </row>
    <row r="6068" spans="2:5">
      <c r="B6068" s="4"/>
      <c r="C6068" s="5"/>
      <c r="E6068" s="10"/>
    </row>
    <row r="6069" spans="2:5">
      <c r="B6069" s="4"/>
      <c r="C6069" s="5"/>
      <c r="E6069" s="10"/>
    </row>
    <row r="6070" spans="2:5">
      <c r="B6070" s="4"/>
      <c r="C6070" s="5"/>
      <c r="E6070" s="10"/>
    </row>
    <row r="6071" spans="2:5">
      <c r="B6071" s="4"/>
      <c r="C6071" s="5"/>
      <c r="E6071" s="10"/>
    </row>
    <row r="6072" spans="2:5">
      <c r="B6072" s="4"/>
      <c r="C6072" s="5"/>
      <c r="E6072" s="10"/>
    </row>
    <row r="6073" spans="2:5">
      <c r="B6073" s="4"/>
      <c r="C6073" s="5"/>
      <c r="E6073" s="10"/>
    </row>
    <row r="6074" spans="2:5">
      <c r="B6074" s="4"/>
      <c r="C6074" s="5"/>
      <c r="E6074" s="10"/>
    </row>
    <row r="6075" spans="2:5">
      <c r="B6075" s="4"/>
      <c r="C6075" s="5"/>
      <c r="E6075" s="10"/>
    </row>
    <row r="6076" spans="2:5">
      <c r="B6076" s="4"/>
      <c r="C6076" s="5"/>
      <c r="E6076" s="10"/>
    </row>
    <row r="6077" spans="2:5">
      <c r="B6077" s="4"/>
      <c r="C6077" s="5"/>
      <c r="E6077" s="10"/>
    </row>
    <row r="6078" spans="2:5">
      <c r="B6078" s="4"/>
      <c r="C6078" s="5"/>
      <c r="E6078" s="10"/>
    </row>
    <row r="6079" spans="2:5">
      <c r="B6079" s="4"/>
      <c r="C6079" s="5"/>
      <c r="E6079" s="10"/>
    </row>
    <row r="6080" spans="2:5">
      <c r="B6080" s="4"/>
      <c r="C6080" s="5"/>
      <c r="E6080" s="10"/>
    </row>
    <row r="6081" spans="2:5">
      <c r="B6081" s="4"/>
      <c r="C6081" s="5"/>
      <c r="E6081" s="10"/>
    </row>
    <row r="6082" spans="2:5">
      <c r="B6082" s="4"/>
      <c r="C6082" s="5"/>
      <c r="E6082" s="10"/>
    </row>
    <row r="6083" spans="2:5">
      <c r="B6083" s="4"/>
      <c r="C6083" s="5"/>
      <c r="E6083" s="10"/>
    </row>
    <row r="6084" spans="2:5">
      <c r="B6084" s="4"/>
      <c r="C6084" s="5"/>
      <c r="E6084" s="10"/>
    </row>
    <row r="6085" spans="2:5">
      <c r="B6085" s="4"/>
      <c r="C6085" s="5"/>
      <c r="E6085" s="10"/>
    </row>
    <row r="6086" spans="2:5">
      <c r="B6086" s="4"/>
      <c r="C6086" s="5"/>
      <c r="E6086" s="10"/>
    </row>
    <row r="6087" spans="2:5">
      <c r="B6087" s="4"/>
      <c r="C6087" s="5"/>
      <c r="E6087" s="10"/>
    </row>
    <row r="6088" spans="2:5">
      <c r="B6088" s="4"/>
      <c r="C6088" s="5"/>
      <c r="E6088" s="10"/>
    </row>
    <row r="6089" spans="2:5">
      <c r="B6089" s="4"/>
      <c r="C6089" s="5"/>
      <c r="E6089" s="10"/>
    </row>
    <row r="6090" spans="2:5">
      <c r="B6090" s="4"/>
      <c r="C6090" s="5"/>
      <c r="E6090" s="10"/>
    </row>
    <row r="6091" spans="2:5">
      <c r="B6091" s="4"/>
      <c r="C6091" s="5"/>
      <c r="E6091" s="10"/>
    </row>
    <row r="6092" spans="2:5">
      <c r="B6092" s="4"/>
      <c r="C6092" s="5"/>
      <c r="E6092" s="10"/>
    </row>
    <row r="6093" spans="2:5">
      <c r="B6093" s="4"/>
      <c r="C6093" s="5"/>
      <c r="E6093" s="10"/>
    </row>
    <row r="6094" spans="2:5">
      <c r="B6094" s="4"/>
      <c r="C6094" s="5"/>
      <c r="E6094" s="10"/>
    </row>
    <row r="6095" spans="2:5">
      <c r="B6095" s="4"/>
      <c r="C6095" s="5"/>
      <c r="E6095" s="10"/>
    </row>
    <row r="6096" spans="2:5">
      <c r="B6096" s="4"/>
      <c r="C6096" s="5"/>
      <c r="E6096" s="10"/>
    </row>
    <row r="6097" spans="2:5">
      <c r="B6097" s="4"/>
      <c r="C6097" s="5"/>
      <c r="E6097" s="10"/>
    </row>
    <row r="6098" spans="2:5">
      <c r="B6098" s="4"/>
      <c r="C6098" s="5"/>
      <c r="E6098" s="10"/>
    </row>
    <row r="6099" spans="2:5">
      <c r="B6099" s="4"/>
      <c r="C6099" s="5"/>
      <c r="E6099" s="10"/>
    </row>
    <row r="6100" spans="2:5">
      <c r="B6100" s="4"/>
      <c r="C6100" s="5"/>
      <c r="E6100" s="10"/>
    </row>
    <row r="6101" spans="2:5">
      <c r="B6101" s="4"/>
      <c r="C6101" s="5"/>
      <c r="E6101" s="10"/>
    </row>
    <row r="6102" spans="2:5">
      <c r="B6102" s="4"/>
      <c r="C6102" s="5"/>
      <c r="E6102" s="10"/>
    </row>
    <row r="6103" spans="2:5">
      <c r="B6103" s="4"/>
      <c r="C6103" s="5"/>
      <c r="E6103" s="10"/>
    </row>
    <row r="6104" spans="2:5">
      <c r="B6104" s="4"/>
      <c r="C6104" s="5"/>
      <c r="E6104" s="10"/>
    </row>
    <row r="6105" spans="2:5">
      <c r="B6105" s="4"/>
      <c r="C6105" s="5"/>
      <c r="E6105" s="10"/>
    </row>
    <row r="6106" spans="2:5">
      <c r="B6106" s="4"/>
      <c r="C6106" s="5"/>
      <c r="E6106" s="10"/>
    </row>
    <row r="6107" spans="2:5">
      <c r="B6107" s="4"/>
      <c r="C6107" s="5"/>
      <c r="E6107" s="10"/>
    </row>
    <row r="6108" spans="2:5">
      <c r="B6108" s="4"/>
      <c r="C6108" s="5"/>
      <c r="E6108" s="10"/>
    </row>
    <row r="6109" spans="2:5">
      <c r="B6109" s="4"/>
      <c r="C6109" s="5"/>
      <c r="E6109" s="10"/>
    </row>
    <row r="6110" spans="2:5">
      <c r="B6110" s="4"/>
      <c r="C6110" s="5"/>
      <c r="E6110" s="10"/>
    </row>
    <row r="6111" spans="2:5">
      <c r="B6111" s="4"/>
      <c r="C6111" s="5"/>
      <c r="E6111" s="10"/>
    </row>
    <row r="6112" spans="2:5">
      <c r="B6112" s="4"/>
      <c r="C6112" s="5"/>
      <c r="E6112" s="10"/>
    </row>
    <row r="6113" spans="2:5">
      <c r="B6113" s="4"/>
      <c r="C6113" s="5"/>
      <c r="E6113" s="10"/>
    </row>
    <row r="6114" spans="2:5">
      <c r="B6114" s="4"/>
      <c r="C6114" s="5"/>
      <c r="E6114" s="10"/>
    </row>
    <row r="6115" spans="2:5">
      <c r="B6115" s="4"/>
      <c r="C6115" s="5"/>
      <c r="E6115" s="10"/>
    </row>
    <row r="6116" spans="2:5">
      <c r="B6116" s="4"/>
      <c r="C6116" s="5"/>
      <c r="E6116" s="10"/>
    </row>
    <row r="6117" spans="2:5">
      <c r="B6117" s="4"/>
      <c r="C6117" s="5"/>
      <c r="E6117" s="10"/>
    </row>
    <row r="6118" spans="2:5">
      <c r="B6118" s="4"/>
      <c r="C6118" s="5"/>
      <c r="E6118" s="10"/>
    </row>
    <row r="6119" spans="2:5">
      <c r="B6119" s="4"/>
      <c r="C6119" s="5"/>
      <c r="E6119" s="10"/>
    </row>
    <row r="6120" spans="2:5">
      <c r="B6120" s="4"/>
      <c r="C6120" s="5"/>
      <c r="E6120" s="10"/>
    </row>
    <row r="6121" spans="2:5">
      <c r="B6121" s="4"/>
      <c r="C6121" s="5"/>
      <c r="E6121" s="10"/>
    </row>
    <row r="6122" spans="2:5">
      <c r="B6122" s="4"/>
      <c r="C6122" s="5"/>
      <c r="E6122" s="10"/>
    </row>
    <row r="6123" spans="2:5">
      <c r="B6123" s="4"/>
      <c r="C6123" s="5"/>
      <c r="E6123" s="10"/>
    </row>
    <row r="6124" spans="2:5">
      <c r="B6124" s="4"/>
      <c r="C6124" s="5"/>
      <c r="E6124" s="10"/>
    </row>
    <row r="6125" spans="2:5">
      <c r="B6125" s="4"/>
      <c r="C6125" s="5"/>
      <c r="E6125" s="10"/>
    </row>
    <row r="6126" spans="2:5">
      <c r="B6126" s="4"/>
      <c r="C6126" s="5"/>
      <c r="E6126" s="10"/>
    </row>
    <row r="6127" spans="2:5">
      <c r="B6127" s="4"/>
      <c r="C6127" s="5"/>
      <c r="E6127" s="10"/>
    </row>
    <row r="6128" spans="2:5">
      <c r="B6128" s="4"/>
      <c r="C6128" s="5"/>
      <c r="E6128" s="10"/>
    </row>
    <row r="6129" spans="2:5">
      <c r="B6129" s="4"/>
      <c r="C6129" s="5"/>
      <c r="E6129" s="10"/>
    </row>
    <row r="6130" spans="2:5">
      <c r="B6130" s="4"/>
      <c r="C6130" s="5"/>
      <c r="E6130" s="10"/>
    </row>
    <row r="6131" spans="2:5">
      <c r="B6131" s="4"/>
      <c r="C6131" s="5"/>
      <c r="E6131" s="10"/>
    </row>
    <row r="6132" spans="2:5">
      <c r="B6132" s="4"/>
      <c r="C6132" s="5"/>
      <c r="E6132" s="10"/>
    </row>
    <row r="6133" spans="2:5">
      <c r="B6133" s="4"/>
      <c r="C6133" s="5"/>
      <c r="E6133" s="10"/>
    </row>
    <row r="6134" spans="2:5">
      <c r="B6134" s="4"/>
      <c r="C6134" s="5"/>
      <c r="E6134" s="10"/>
    </row>
    <row r="6135" spans="2:5">
      <c r="B6135" s="4"/>
      <c r="C6135" s="5"/>
      <c r="E6135" s="10"/>
    </row>
    <row r="6136" spans="2:5">
      <c r="B6136" s="4"/>
      <c r="C6136" s="5"/>
      <c r="E6136" s="10"/>
    </row>
    <row r="6137" spans="2:5">
      <c r="B6137" s="4"/>
      <c r="C6137" s="5"/>
      <c r="E6137" s="10"/>
    </row>
    <row r="6138" spans="2:5">
      <c r="B6138" s="4"/>
      <c r="C6138" s="5"/>
      <c r="E6138" s="10"/>
    </row>
    <row r="6139" spans="2:5">
      <c r="B6139" s="4"/>
      <c r="C6139" s="5"/>
      <c r="E6139" s="10"/>
    </row>
    <row r="6140" spans="2:5">
      <c r="B6140" s="4"/>
      <c r="C6140" s="5"/>
      <c r="E6140" s="10"/>
    </row>
    <row r="6141" spans="2:5">
      <c r="B6141" s="4"/>
      <c r="C6141" s="5"/>
      <c r="E6141" s="10"/>
    </row>
    <row r="6142" spans="2:5">
      <c r="B6142" s="4"/>
      <c r="C6142" s="5"/>
      <c r="E6142" s="10"/>
    </row>
    <row r="6143" spans="2:5">
      <c r="B6143" s="4"/>
      <c r="C6143" s="5"/>
      <c r="E6143" s="10"/>
    </row>
    <row r="6144" spans="2:5">
      <c r="B6144" s="4"/>
      <c r="C6144" s="5"/>
      <c r="E6144" s="10"/>
    </row>
    <row r="6145" spans="2:5">
      <c r="B6145" s="4"/>
      <c r="C6145" s="5"/>
      <c r="E6145" s="10"/>
    </row>
    <row r="6146" spans="2:5">
      <c r="B6146" s="4"/>
      <c r="C6146" s="5"/>
      <c r="E6146" s="10"/>
    </row>
    <row r="6147" spans="2:5">
      <c r="B6147" s="4"/>
      <c r="C6147" s="5"/>
      <c r="E6147" s="10"/>
    </row>
    <row r="6148" spans="2:5">
      <c r="B6148" s="4"/>
      <c r="C6148" s="5"/>
      <c r="E6148" s="10"/>
    </row>
    <row r="6149" spans="2:5">
      <c r="B6149" s="4"/>
      <c r="C6149" s="5"/>
      <c r="E6149" s="10"/>
    </row>
    <row r="6150" spans="2:5">
      <c r="B6150" s="4"/>
      <c r="C6150" s="5"/>
      <c r="E6150" s="10"/>
    </row>
    <row r="6151" spans="2:5">
      <c r="B6151" s="4"/>
      <c r="C6151" s="5"/>
      <c r="E6151" s="10"/>
    </row>
    <row r="6152" spans="2:5">
      <c r="B6152" s="4"/>
      <c r="C6152" s="5"/>
      <c r="E6152" s="10"/>
    </row>
    <row r="6153" spans="2:5">
      <c r="B6153" s="4"/>
      <c r="C6153" s="5"/>
      <c r="E6153" s="10"/>
    </row>
    <row r="6154" spans="2:5">
      <c r="B6154" s="4"/>
      <c r="C6154" s="5"/>
      <c r="E6154" s="10"/>
    </row>
    <row r="6155" spans="2:5">
      <c r="B6155" s="4"/>
      <c r="C6155" s="5"/>
      <c r="E6155" s="10"/>
    </row>
    <row r="6156" spans="2:5">
      <c r="B6156" s="4"/>
      <c r="C6156" s="5"/>
      <c r="E6156" s="10"/>
    </row>
    <row r="6157" spans="2:5">
      <c r="B6157" s="4"/>
      <c r="C6157" s="5"/>
      <c r="E6157" s="10"/>
    </row>
    <row r="6158" spans="2:5">
      <c r="B6158" s="4"/>
      <c r="C6158" s="5"/>
      <c r="E6158" s="10"/>
    </row>
    <row r="6159" spans="2:5">
      <c r="B6159" s="4"/>
      <c r="C6159" s="5"/>
      <c r="E6159" s="10"/>
    </row>
    <row r="6160" spans="2:5">
      <c r="B6160" s="4"/>
      <c r="C6160" s="5"/>
      <c r="E6160" s="10"/>
    </row>
    <row r="6161" spans="2:5">
      <c r="B6161" s="4"/>
      <c r="C6161" s="5"/>
      <c r="E6161" s="10"/>
    </row>
    <row r="6162" spans="2:5">
      <c r="B6162" s="4"/>
      <c r="C6162" s="5"/>
      <c r="E6162" s="10"/>
    </row>
    <row r="6163" spans="2:5">
      <c r="B6163" s="4"/>
      <c r="C6163" s="5"/>
      <c r="E6163" s="10"/>
    </row>
    <row r="6164" spans="2:5">
      <c r="B6164" s="4"/>
      <c r="C6164" s="5"/>
      <c r="E6164" s="10"/>
    </row>
    <row r="6165" spans="2:5">
      <c r="B6165" s="4"/>
      <c r="C6165" s="5"/>
      <c r="E6165" s="10"/>
    </row>
    <row r="6166" spans="2:5">
      <c r="B6166" s="4"/>
      <c r="C6166" s="5"/>
      <c r="E6166" s="10"/>
    </row>
    <row r="6167" spans="2:5">
      <c r="B6167" s="4"/>
      <c r="C6167" s="5"/>
      <c r="E6167" s="10"/>
    </row>
    <row r="6168" spans="2:5">
      <c r="B6168" s="4"/>
      <c r="C6168" s="5"/>
      <c r="E6168" s="10"/>
    </row>
    <row r="6169" spans="2:5">
      <c r="B6169" s="4"/>
      <c r="C6169" s="5"/>
      <c r="E6169" s="10"/>
    </row>
    <row r="6170" spans="2:5">
      <c r="B6170" s="4"/>
      <c r="C6170" s="5"/>
      <c r="E6170" s="10"/>
    </row>
    <row r="6171" spans="2:5">
      <c r="B6171" s="4"/>
      <c r="C6171" s="5"/>
      <c r="E6171" s="10"/>
    </row>
    <row r="6172" spans="2:5">
      <c r="B6172" s="4"/>
      <c r="C6172" s="5"/>
      <c r="E6172" s="10"/>
    </row>
    <row r="6173" spans="2:5">
      <c r="B6173" s="4"/>
      <c r="C6173" s="5"/>
      <c r="E6173" s="10"/>
    </row>
    <row r="6174" spans="2:5">
      <c r="B6174" s="4"/>
      <c r="C6174" s="5"/>
      <c r="E6174" s="10"/>
    </row>
    <row r="6175" spans="2:5">
      <c r="B6175" s="4"/>
      <c r="C6175" s="5"/>
      <c r="E6175" s="10"/>
    </row>
    <row r="6176" spans="2:5">
      <c r="B6176" s="4"/>
      <c r="C6176" s="5"/>
      <c r="E6176" s="10"/>
    </row>
    <row r="6177" spans="2:5">
      <c r="B6177" s="4"/>
      <c r="C6177" s="5"/>
      <c r="E6177" s="10"/>
    </row>
    <row r="6178" spans="2:5">
      <c r="B6178" s="4"/>
      <c r="C6178" s="5"/>
      <c r="E6178" s="10"/>
    </row>
    <row r="6179" spans="2:5">
      <c r="B6179" s="4"/>
      <c r="C6179" s="5"/>
      <c r="E6179" s="10"/>
    </row>
    <row r="6180" spans="2:5">
      <c r="B6180" s="4"/>
      <c r="C6180" s="5"/>
      <c r="E6180" s="10"/>
    </row>
    <row r="6181" spans="2:5">
      <c r="B6181" s="4"/>
      <c r="C6181" s="5"/>
      <c r="E6181" s="10"/>
    </row>
    <row r="6182" spans="2:5">
      <c r="B6182" s="4"/>
      <c r="C6182" s="5"/>
      <c r="E6182" s="10"/>
    </row>
    <row r="6183" spans="2:5">
      <c r="B6183" s="4"/>
      <c r="C6183" s="5"/>
      <c r="E6183" s="10"/>
    </row>
    <row r="6184" spans="2:5">
      <c r="B6184" s="4"/>
      <c r="C6184" s="5"/>
      <c r="E6184" s="10"/>
    </row>
    <row r="6185" spans="2:5">
      <c r="B6185" s="4"/>
      <c r="C6185" s="5"/>
      <c r="E6185" s="10"/>
    </row>
    <row r="6186" spans="2:5">
      <c r="B6186" s="4"/>
      <c r="C6186" s="5"/>
      <c r="E6186" s="10"/>
    </row>
    <row r="6187" spans="2:5">
      <c r="B6187" s="4"/>
      <c r="C6187" s="5"/>
      <c r="E6187" s="10"/>
    </row>
    <row r="6188" spans="2:5">
      <c r="B6188" s="4"/>
      <c r="C6188" s="5"/>
      <c r="E6188" s="10"/>
    </row>
    <row r="6189" spans="2:5">
      <c r="B6189" s="4"/>
      <c r="C6189" s="5"/>
      <c r="E6189" s="10"/>
    </row>
    <row r="6190" spans="2:5">
      <c r="B6190" s="4"/>
      <c r="C6190" s="5"/>
      <c r="E6190" s="10"/>
    </row>
    <row r="6191" spans="2:5">
      <c r="B6191" s="4"/>
      <c r="C6191" s="5"/>
      <c r="E6191" s="10"/>
    </row>
    <row r="6192" spans="2:5">
      <c r="B6192" s="4"/>
      <c r="C6192" s="5"/>
      <c r="E6192" s="10"/>
    </row>
    <row r="6193" spans="2:5">
      <c r="B6193" s="4"/>
      <c r="C6193" s="5"/>
      <c r="E6193" s="10"/>
    </row>
    <row r="6194" spans="2:5">
      <c r="B6194" s="4"/>
      <c r="C6194" s="5"/>
      <c r="E6194" s="10"/>
    </row>
    <row r="6195" spans="2:5">
      <c r="B6195" s="4"/>
      <c r="C6195" s="5"/>
      <c r="E6195" s="10"/>
    </row>
    <row r="6196" spans="2:5">
      <c r="B6196" s="4"/>
      <c r="C6196" s="5"/>
      <c r="E6196" s="10"/>
    </row>
    <row r="6197" spans="2:5">
      <c r="B6197" s="4"/>
      <c r="C6197" s="5"/>
      <c r="E6197" s="10"/>
    </row>
    <row r="6198" spans="2:5">
      <c r="B6198" s="4"/>
      <c r="C6198" s="5"/>
      <c r="E6198" s="10"/>
    </row>
    <row r="6199" spans="2:5">
      <c r="B6199" s="4"/>
      <c r="C6199" s="5"/>
      <c r="E6199" s="10"/>
    </row>
    <row r="6200" spans="2:5">
      <c r="B6200" s="4"/>
      <c r="C6200" s="5"/>
      <c r="E6200" s="10"/>
    </row>
    <row r="6201" spans="2:5">
      <c r="B6201" s="4"/>
      <c r="C6201" s="5"/>
      <c r="E6201" s="10"/>
    </row>
    <row r="6202" spans="2:5">
      <c r="B6202" s="4"/>
      <c r="C6202" s="5"/>
      <c r="E6202" s="10"/>
    </row>
    <row r="6203" spans="2:5">
      <c r="B6203" s="4"/>
      <c r="C6203" s="5"/>
      <c r="E6203" s="10"/>
    </row>
    <row r="6204" spans="2:5">
      <c r="B6204" s="4"/>
      <c r="C6204" s="5"/>
      <c r="E6204" s="10"/>
    </row>
    <row r="6205" spans="2:5">
      <c r="B6205" s="4"/>
      <c r="C6205" s="5"/>
      <c r="E6205" s="10"/>
    </row>
    <row r="6206" spans="2:5">
      <c r="B6206" s="4"/>
      <c r="C6206" s="5"/>
      <c r="E6206" s="10"/>
    </row>
    <row r="6207" spans="2:5">
      <c r="B6207" s="4"/>
      <c r="C6207" s="5"/>
      <c r="E6207" s="10"/>
    </row>
    <row r="6208" spans="2:5">
      <c r="B6208" s="4"/>
      <c r="C6208" s="5"/>
      <c r="E6208" s="10"/>
    </row>
    <row r="6209" spans="2:5">
      <c r="B6209" s="4"/>
      <c r="C6209" s="5"/>
      <c r="E6209" s="10"/>
    </row>
    <row r="6210" spans="2:5">
      <c r="B6210" s="4"/>
      <c r="C6210" s="5"/>
      <c r="E6210" s="10"/>
    </row>
    <row r="6211" spans="2:5">
      <c r="B6211" s="4"/>
      <c r="C6211" s="5"/>
      <c r="E6211" s="10"/>
    </row>
    <row r="6212" spans="2:5">
      <c r="B6212" s="4"/>
      <c r="C6212" s="5"/>
      <c r="E6212" s="10"/>
    </row>
    <row r="6213" spans="2:5">
      <c r="B6213" s="4"/>
      <c r="C6213" s="5"/>
      <c r="E6213" s="10"/>
    </row>
    <row r="6214" spans="2:5">
      <c r="B6214" s="4"/>
      <c r="C6214" s="5"/>
      <c r="E6214" s="10"/>
    </row>
    <row r="6215" spans="2:5">
      <c r="B6215" s="4"/>
      <c r="C6215" s="5"/>
      <c r="E6215" s="10"/>
    </row>
    <row r="6216" spans="2:5">
      <c r="B6216" s="4"/>
      <c r="C6216" s="5"/>
      <c r="E6216" s="10"/>
    </row>
    <row r="6217" spans="2:5">
      <c r="B6217" s="4"/>
      <c r="C6217" s="5"/>
      <c r="E6217" s="10"/>
    </row>
    <row r="6218" spans="2:5">
      <c r="B6218" s="4"/>
      <c r="C6218" s="5"/>
      <c r="E6218" s="10"/>
    </row>
    <row r="6219" spans="2:5">
      <c r="B6219" s="4"/>
      <c r="C6219" s="5"/>
      <c r="E6219" s="10"/>
    </row>
    <row r="6220" spans="2:5">
      <c r="B6220" s="4"/>
      <c r="C6220" s="5"/>
      <c r="E6220" s="10"/>
    </row>
    <row r="6221" spans="2:5">
      <c r="B6221" s="4"/>
      <c r="C6221" s="5"/>
      <c r="E6221" s="10"/>
    </row>
    <row r="6222" spans="2:5">
      <c r="B6222" s="4"/>
      <c r="C6222" s="5"/>
      <c r="E6222" s="10"/>
    </row>
    <row r="6223" spans="2:5">
      <c r="B6223" s="4"/>
      <c r="C6223" s="5"/>
      <c r="E6223" s="10"/>
    </row>
    <row r="6224" spans="2:5">
      <c r="B6224" s="4"/>
      <c r="C6224" s="5"/>
      <c r="E6224" s="10"/>
    </row>
    <row r="6225" spans="2:5">
      <c r="B6225" s="4"/>
      <c r="C6225" s="5"/>
      <c r="E6225" s="10"/>
    </row>
    <row r="6226" spans="2:5">
      <c r="B6226" s="4"/>
      <c r="C6226" s="5"/>
      <c r="E6226" s="10"/>
    </row>
    <row r="6227" spans="2:5">
      <c r="B6227" s="4"/>
      <c r="C6227" s="5"/>
      <c r="E6227" s="10"/>
    </row>
    <row r="6228" spans="2:5">
      <c r="B6228" s="4"/>
      <c r="C6228" s="5"/>
      <c r="E6228" s="10"/>
    </row>
    <row r="6229" spans="2:5">
      <c r="B6229" s="4"/>
      <c r="C6229" s="5"/>
      <c r="E6229" s="10"/>
    </row>
    <row r="6230" spans="2:5">
      <c r="B6230" s="4"/>
      <c r="C6230" s="5"/>
      <c r="E6230" s="10"/>
    </row>
    <row r="6231" spans="2:5">
      <c r="B6231" s="4"/>
      <c r="C6231" s="5"/>
      <c r="E6231" s="10"/>
    </row>
    <row r="6232" spans="2:5">
      <c r="B6232" s="4"/>
      <c r="C6232" s="5"/>
      <c r="E6232" s="10"/>
    </row>
    <row r="6233" spans="2:5">
      <c r="B6233" s="4"/>
      <c r="C6233" s="5"/>
      <c r="E6233" s="10"/>
    </row>
    <row r="6234" spans="2:5">
      <c r="B6234" s="4"/>
      <c r="C6234" s="5"/>
      <c r="E6234" s="10"/>
    </row>
    <row r="6235" spans="2:5">
      <c r="B6235" s="4"/>
      <c r="C6235" s="5"/>
      <c r="E6235" s="10"/>
    </row>
    <row r="6236" spans="2:5">
      <c r="B6236" s="4"/>
      <c r="C6236" s="5"/>
      <c r="E6236" s="10"/>
    </row>
    <row r="6237" spans="2:5">
      <c r="B6237" s="4"/>
      <c r="C6237" s="5"/>
      <c r="E6237" s="10"/>
    </row>
    <row r="6238" spans="2:5">
      <c r="B6238" s="4"/>
      <c r="C6238" s="5"/>
      <c r="E6238" s="10"/>
    </row>
    <row r="6239" spans="2:5">
      <c r="B6239" s="4"/>
      <c r="C6239" s="5"/>
      <c r="E6239" s="10"/>
    </row>
    <row r="6240" spans="2:5">
      <c r="B6240" s="4"/>
      <c r="C6240" s="5"/>
      <c r="E6240" s="10"/>
    </row>
    <row r="6241" spans="2:5">
      <c r="B6241" s="4"/>
      <c r="C6241" s="5"/>
      <c r="E6241" s="10"/>
    </row>
    <row r="6242" spans="2:5">
      <c r="B6242" s="4"/>
      <c r="C6242" s="5"/>
      <c r="E6242" s="10"/>
    </row>
    <row r="6243" spans="2:5">
      <c r="B6243" s="4"/>
      <c r="C6243" s="5"/>
      <c r="E6243" s="10"/>
    </row>
    <row r="6244" spans="2:5">
      <c r="B6244" s="4"/>
      <c r="C6244" s="5"/>
      <c r="E6244" s="10"/>
    </row>
    <row r="6245" spans="2:5">
      <c r="B6245" s="4"/>
      <c r="C6245" s="5"/>
      <c r="E6245" s="10"/>
    </row>
    <row r="6246" spans="2:5">
      <c r="B6246" s="4"/>
      <c r="C6246" s="5"/>
      <c r="E6246" s="10"/>
    </row>
    <row r="6247" spans="2:5">
      <c r="B6247" s="4"/>
      <c r="C6247" s="5"/>
      <c r="E6247" s="10"/>
    </row>
    <row r="6248" spans="2:5">
      <c r="B6248" s="4"/>
      <c r="C6248" s="5"/>
      <c r="E6248" s="10"/>
    </row>
    <row r="6249" spans="2:5">
      <c r="B6249" s="4"/>
      <c r="C6249" s="5"/>
      <c r="E6249" s="10"/>
    </row>
    <row r="6250" spans="2:5">
      <c r="B6250" s="4"/>
      <c r="C6250" s="5"/>
      <c r="E6250" s="10"/>
    </row>
    <row r="6251" spans="2:5">
      <c r="B6251" s="4"/>
      <c r="C6251" s="5"/>
      <c r="E6251" s="10"/>
    </row>
    <row r="6252" spans="2:5">
      <c r="B6252" s="4"/>
      <c r="C6252" s="5"/>
      <c r="E6252" s="10"/>
    </row>
    <row r="6253" spans="2:5">
      <c r="B6253" s="4"/>
      <c r="C6253" s="5"/>
      <c r="E6253" s="10"/>
    </row>
    <row r="6254" spans="2:5">
      <c r="B6254" s="4"/>
      <c r="C6254" s="5"/>
      <c r="E6254" s="10"/>
    </row>
    <row r="6255" spans="2:5">
      <c r="B6255" s="4"/>
      <c r="C6255" s="5"/>
      <c r="E6255" s="10"/>
    </row>
    <row r="6256" spans="2:5">
      <c r="B6256" s="4"/>
      <c r="C6256" s="5"/>
      <c r="E6256" s="10"/>
    </row>
    <row r="6257" spans="2:5">
      <c r="B6257" s="4"/>
      <c r="C6257" s="5"/>
      <c r="E6257" s="10"/>
    </row>
    <row r="6258" spans="2:5">
      <c r="B6258" s="4"/>
      <c r="C6258" s="5"/>
      <c r="E6258" s="10"/>
    </row>
    <row r="6259" spans="2:5">
      <c r="B6259" s="4"/>
      <c r="C6259" s="5"/>
      <c r="E6259" s="10"/>
    </row>
    <row r="6260" spans="2:5">
      <c r="B6260" s="4"/>
      <c r="C6260" s="5"/>
      <c r="E6260" s="10"/>
    </row>
    <row r="6261" spans="2:5">
      <c r="B6261" s="4"/>
      <c r="C6261" s="5"/>
      <c r="E6261" s="10"/>
    </row>
    <row r="6262" spans="2:5">
      <c r="B6262" s="4"/>
      <c r="C6262" s="5"/>
      <c r="E6262" s="10"/>
    </row>
    <row r="6263" spans="2:5">
      <c r="B6263" s="4"/>
      <c r="C6263" s="5"/>
      <c r="E6263" s="10"/>
    </row>
    <row r="6264" spans="2:5">
      <c r="B6264" s="4"/>
      <c r="C6264" s="5"/>
      <c r="E6264" s="10"/>
    </row>
    <row r="6265" spans="2:5">
      <c r="B6265" s="4"/>
      <c r="C6265" s="5"/>
      <c r="E6265" s="10"/>
    </row>
    <row r="6266" spans="2:5">
      <c r="B6266" s="4"/>
      <c r="C6266" s="5"/>
      <c r="E6266" s="10"/>
    </row>
    <row r="6267" spans="2:5">
      <c r="B6267" s="4"/>
      <c r="C6267" s="5"/>
      <c r="E6267" s="10"/>
    </row>
    <row r="6268" spans="2:5">
      <c r="B6268" s="4"/>
      <c r="C6268" s="5"/>
      <c r="E6268" s="10"/>
    </row>
    <row r="6269" spans="2:5">
      <c r="B6269" s="4"/>
      <c r="C6269" s="5"/>
      <c r="E6269" s="10"/>
    </row>
    <row r="6270" spans="2:5">
      <c r="B6270" s="4"/>
      <c r="C6270" s="5"/>
      <c r="E6270" s="10"/>
    </row>
    <row r="6271" spans="2:5">
      <c r="B6271" s="4"/>
      <c r="C6271" s="5"/>
      <c r="E6271" s="10"/>
    </row>
    <row r="6272" spans="2:5">
      <c r="B6272" s="4"/>
      <c r="C6272" s="5"/>
      <c r="E6272" s="10"/>
    </row>
    <row r="6273" spans="2:5">
      <c r="B6273" s="4"/>
      <c r="C6273" s="5"/>
      <c r="E6273" s="10"/>
    </row>
    <row r="6274" spans="2:5">
      <c r="B6274" s="4"/>
      <c r="C6274" s="5"/>
      <c r="E6274" s="10"/>
    </row>
    <row r="6275" spans="2:5">
      <c r="B6275" s="4"/>
      <c r="C6275" s="5"/>
      <c r="E6275" s="10"/>
    </row>
    <row r="6276" spans="2:5">
      <c r="B6276" s="4"/>
      <c r="C6276" s="5"/>
      <c r="E6276" s="10"/>
    </row>
    <row r="6277" spans="2:5">
      <c r="B6277" s="4"/>
      <c r="C6277" s="5"/>
      <c r="E6277" s="10"/>
    </row>
    <row r="6278" spans="2:5">
      <c r="B6278" s="4"/>
      <c r="C6278" s="5"/>
      <c r="E6278" s="10"/>
    </row>
    <row r="6279" spans="2:5">
      <c r="B6279" s="4"/>
      <c r="C6279" s="5"/>
      <c r="E6279" s="10"/>
    </row>
    <row r="6280" spans="2:5">
      <c r="B6280" s="4"/>
      <c r="C6280" s="5"/>
      <c r="E6280" s="10"/>
    </row>
    <row r="6281" spans="2:5">
      <c r="B6281" s="4"/>
      <c r="C6281" s="5"/>
      <c r="E6281" s="10"/>
    </row>
    <row r="6282" spans="2:5">
      <c r="B6282" s="4"/>
      <c r="C6282" s="5"/>
      <c r="E6282" s="10"/>
    </row>
    <row r="6283" spans="2:5">
      <c r="B6283" s="4"/>
      <c r="C6283" s="5"/>
      <c r="E6283" s="10"/>
    </row>
    <row r="6284" spans="2:5">
      <c r="B6284" s="4"/>
      <c r="C6284" s="5"/>
      <c r="E6284" s="10"/>
    </row>
    <row r="6285" spans="2:5">
      <c r="B6285" s="4"/>
      <c r="C6285" s="5"/>
      <c r="E6285" s="10"/>
    </row>
    <row r="6286" spans="2:5">
      <c r="B6286" s="4"/>
      <c r="C6286" s="5"/>
      <c r="E6286" s="10"/>
    </row>
    <row r="6287" spans="2:5">
      <c r="B6287" s="4"/>
      <c r="C6287" s="5"/>
      <c r="E6287" s="10"/>
    </row>
    <row r="6288" spans="2:5">
      <c r="B6288" s="4"/>
      <c r="C6288" s="5"/>
      <c r="E6288" s="10"/>
    </row>
    <row r="6289" spans="2:5">
      <c r="B6289" s="4"/>
      <c r="C6289" s="5"/>
      <c r="E6289" s="10"/>
    </row>
    <row r="6290" spans="2:5">
      <c r="B6290" s="4"/>
      <c r="C6290" s="5"/>
      <c r="E6290" s="10"/>
    </row>
    <row r="6291" spans="2:5">
      <c r="B6291" s="4"/>
      <c r="C6291" s="5"/>
      <c r="E6291" s="10"/>
    </row>
    <row r="6292" spans="2:5">
      <c r="B6292" s="4"/>
      <c r="C6292" s="5"/>
      <c r="E6292" s="10"/>
    </row>
    <row r="6293" spans="2:5">
      <c r="B6293" s="4"/>
      <c r="C6293" s="5"/>
      <c r="E6293" s="10"/>
    </row>
    <row r="6294" spans="2:5">
      <c r="B6294" s="4"/>
      <c r="C6294" s="5"/>
      <c r="E6294" s="10"/>
    </row>
    <row r="6295" spans="2:5">
      <c r="B6295" s="4"/>
      <c r="C6295" s="5"/>
      <c r="E6295" s="10"/>
    </row>
    <row r="6296" spans="2:5">
      <c r="B6296" s="4"/>
      <c r="C6296" s="5"/>
      <c r="E6296" s="10"/>
    </row>
    <row r="6297" spans="2:5">
      <c r="B6297" s="4"/>
      <c r="C6297" s="5"/>
      <c r="E6297" s="10"/>
    </row>
    <row r="6298" spans="2:5">
      <c r="B6298" s="4"/>
      <c r="C6298" s="5"/>
      <c r="E6298" s="10"/>
    </row>
    <row r="6299" spans="2:5">
      <c r="B6299" s="4"/>
      <c r="C6299" s="5"/>
      <c r="E6299" s="10"/>
    </row>
    <row r="6300" spans="2:5">
      <c r="B6300" s="4"/>
      <c r="C6300" s="5"/>
      <c r="E6300" s="10"/>
    </row>
    <row r="6301" spans="2:5">
      <c r="B6301" s="4"/>
      <c r="C6301" s="5"/>
      <c r="E6301" s="10"/>
    </row>
    <row r="6302" spans="2:5">
      <c r="B6302" s="4"/>
      <c r="C6302" s="5"/>
      <c r="E6302" s="10"/>
    </row>
    <row r="6303" spans="2:5">
      <c r="B6303" s="4"/>
      <c r="C6303" s="5"/>
      <c r="E6303" s="10"/>
    </row>
    <row r="6304" spans="2:5">
      <c r="B6304" s="4"/>
      <c r="C6304" s="5"/>
      <c r="E6304" s="10"/>
    </row>
    <row r="6305" spans="2:5">
      <c r="B6305" s="4"/>
      <c r="C6305" s="5"/>
      <c r="E6305" s="10"/>
    </row>
    <row r="6306" spans="2:5">
      <c r="B6306" s="4"/>
      <c r="C6306" s="5"/>
      <c r="E6306" s="10"/>
    </row>
    <row r="6307" spans="2:5">
      <c r="B6307" s="4"/>
      <c r="C6307" s="5"/>
      <c r="E6307" s="10"/>
    </row>
    <row r="6308" spans="2:5">
      <c r="B6308" s="4"/>
      <c r="C6308" s="5"/>
      <c r="E6308" s="10"/>
    </row>
    <row r="6309" spans="2:5">
      <c r="B6309" s="4"/>
      <c r="C6309" s="5"/>
      <c r="E6309" s="10"/>
    </row>
    <row r="6310" spans="2:5">
      <c r="B6310" s="4"/>
      <c r="C6310" s="5"/>
      <c r="E6310" s="10"/>
    </row>
    <row r="6311" spans="2:5">
      <c r="B6311" s="4"/>
      <c r="C6311" s="5"/>
      <c r="E6311" s="10"/>
    </row>
    <row r="6312" spans="2:5">
      <c r="B6312" s="4"/>
      <c r="C6312" s="5"/>
      <c r="E6312" s="10"/>
    </row>
    <row r="6313" spans="2:5">
      <c r="B6313" s="4"/>
      <c r="C6313" s="5"/>
      <c r="E6313" s="10"/>
    </row>
    <row r="6314" spans="2:5">
      <c r="B6314" s="4"/>
      <c r="C6314" s="5"/>
      <c r="E6314" s="10"/>
    </row>
    <row r="6315" spans="2:5">
      <c r="B6315" s="4"/>
      <c r="C6315" s="5"/>
      <c r="E6315" s="10"/>
    </row>
    <row r="6316" spans="2:5">
      <c r="B6316" s="4"/>
      <c r="C6316" s="5"/>
      <c r="E6316" s="10"/>
    </row>
    <row r="6317" spans="2:5">
      <c r="B6317" s="4"/>
      <c r="C6317" s="5"/>
      <c r="E6317" s="10"/>
    </row>
    <row r="6318" spans="2:5">
      <c r="B6318" s="4"/>
      <c r="C6318" s="5"/>
      <c r="E6318" s="10"/>
    </row>
    <row r="6319" spans="2:5">
      <c r="B6319" s="4"/>
      <c r="C6319" s="5"/>
      <c r="E6319" s="10"/>
    </row>
    <row r="6320" spans="2:5">
      <c r="B6320" s="4"/>
      <c r="C6320" s="5"/>
      <c r="E6320" s="10"/>
    </row>
    <row r="6321" spans="2:5">
      <c r="B6321" s="4"/>
      <c r="C6321" s="5"/>
      <c r="E6321" s="10"/>
    </row>
    <row r="6322" spans="2:5">
      <c r="B6322" s="4"/>
      <c r="C6322" s="5"/>
      <c r="E6322" s="10"/>
    </row>
    <row r="6323" spans="2:5">
      <c r="B6323" s="4"/>
      <c r="C6323" s="5"/>
      <c r="E6323" s="10"/>
    </row>
    <row r="6324" spans="2:5">
      <c r="B6324" s="4"/>
      <c r="C6324" s="5"/>
      <c r="E6324" s="10"/>
    </row>
    <row r="6325" spans="2:5">
      <c r="B6325" s="4"/>
      <c r="C6325" s="5"/>
      <c r="E6325" s="10"/>
    </row>
    <row r="6326" spans="2:5">
      <c r="B6326" s="4"/>
      <c r="C6326" s="5"/>
      <c r="E6326" s="10"/>
    </row>
    <row r="6327" spans="2:5">
      <c r="B6327" s="4"/>
      <c r="C6327" s="5"/>
      <c r="E6327" s="10"/>
    </row>
    <row r="6328" spans="2:5">
      <c r="B6328" s="4"/>
      <c r="C6328" s="5"/>
      <c r="E6328" s="10"/>
    </row>
    <row r="6329" spans="2:5">
      <c r="B6329" s="4"/>
      <c r="C6329" s="5"/>
      <c r="E6329" s="10"/>
    </row>
    <row r="6330" spans="2:5">
      <c r="B6330" s="4"/>
      <c r="C6330" s="5"/>
      <c r="E6330" s="10"/>
    </row>
    <row r="6331" spans="2:5">
      <c r="B6331" s="4"/>
      <c r="C6331" s="5"/>
      <c r="E6331" s="10"/>
    </row>
    <row r="6332" spans="2:5">
      <c r="B6332" s="4"/>
      <c r="C6332" s="5"/>
      <c r="E6332" s="10"/>
    </row>
    <row r="6333" spans="2:5">
      <c r="B6333" s="4"/>
      <c r="C6333" s="5"/>
      <c r="E6333" s="10"/>
    </row>
    <row r="6334" spans="2:5">
      <c r="B6334" s="4"/>
      <c r="C6334" s="5"/>
      <c r="E6334" s="10"/>
    </row>
    <row r="6335" spans="2:5">
      <c r="B6335" s="4"/>
      <c r="C6335" s="5"/>
      <c r="E6335" s="10"/>
    </row>
    <row r="6336" spans="2:5">
      <c r="B6336" s="4"/>
      <c r="C6336" s="5"/>
      <c r="E6336" s="10"/>
    </row>
    <row r="6337" spans="2:5">
      <c r="B6337" s="4"/>
      <c r="C6337" s="5"/>
      <c r="E6337" s="10"/>
    </row>
    <row r="6338" spans="2:5">
      <c r="B6338" s="4"/>
      <c r="C6338" s="5"/>
      <c r="E6338" s="10"/>
    </row>
    <row r="6339" spans="2:5">
      <c r="B6339" s="4"/>
      <c r="C6339" s="5"/>
      <c r="E6339" s="10"/>
    </row>
    <row r="6340" spans="2:5">
      <c r="B6340" s="4"/>
      <c r="C6340" s="5"/>
      <c r="E6340" s="10"/>
    </row>
    <row r="6341" spans="2:5">
      <c r="B6341" s="4"/>
      <c r="C6341" s="5"/>
      <c r="E6341" s="10"/>
    </row>
    <row r="6342" spans="2:5">
      <c r="B6342" s="4"/>
      <c r="C6342" s="5"/>
      <c r="E6342" s="10"/>
    </row>
    <row r="6343" spans="2:5">
      <c r="B6343" s="4"/>
      <c r="C6343" s="5"/>
      <c r="E6343" s="10"/>
    </row>
    <row r="6344" spans="2:5">
      <c r="B6344" s="4"/>
      <c r="C6344" s="5"/>
      <c r="E6344" s="10"/>
    </row>
    <row r="6345" spans="2:5">
      <c r="B6345" s="4"/>
      <c r="C6345" s="5"/>
      <c r="E6345" s="10"/>
    </row>
    <row r="6346" spans="2:5">
      <c r="B6346" s="4"/>
      <c r="C6346" s="5"/>
      <c r="E6346" s="10"/>
    </row>
    <row r="6347" spans="2:5">
      <c r="B6347" s="4"/>
      <c r="C6347" s="5"/>
      <c r="E6347" s="10"/>
    </row>
    <row r="6348" spans="2:5">
      <c r="B6348" s="4"/>
      <c r="C6348" s="5"/>
      <c r="E6348" s="10"/>
    </row>
    <row r="6349" spans="2:5">
      <c r="B6349" s="4"/>
      <c r="C6349" s="5"/>
      <c r="E6349" s="10"/>
    </row>
    <row r="6350" spans="2:5">
      <c r="B6350" s="4"/>
      <c r="C6350" s="5"/>
      <c r="E6350" s="10"/>
    </row>
    <row r="6351" spans="2:5">
      <c r="B6351" s="4"/>
      <c r="C6351" s="5"/>
      <c r="E6351" s="10"/>
    </row>
    <row r="6352" spans="2:5">
      <c r="B6352" s="4"/>
      <c r="C6352" s="5"/>
      <c r="E6352" s="10"/>
    </row>
    <row r="6353" spans="2:5">
      <c r="B6353" s="4"/>
      <c r="C6353" s="5"/>
      <c r="E6353" s="10"/>
    </row>
    <row r="6354" spans="2:5">
      <c r="B6354" s="4"/>
      <c r="C6354" s="5"/>
      <c r="E6354" s="10"/>
    </row>
    <row r="6355" spans="2:5">
      <c r="B6355" s="4"/>
      <c r="C6355" s="5"/>
      <c r="E6355" s="10"/>
    </row>
    <row r="6356" spans="2:5">
      <c r="B6356" s="4"/>
      <c r="C6356" s="5"/>
      <c r="E6356" s="10"/>
    </row>
    <row r="6357" spans="2:5">
      <c r="B6357" s="4"/>
      <c r="C6357" s="5"/>
      <c r="E6357" s="10"/>
    </row>
    <row r="6358" spans="2:5">
      <c r="B6358" s="4"/>
      <c r="C6358" s="5"/>
      <c r="E6358" s="10"/>
    </row>
    <row r="6359" spans="2:5">
      <c r="B6359" s="4"/>
      <c r="C6359" s="5"/>
      <c r="E6359" s="10"/>
    </row>
    <row r="6360" spans="2:5">
      <c r="B6360" s="4"/>
      <c r="C6360" s="5"/>
      <c r="E6360" s="10"/>
    </row>
    <row r="6361" spans="2:5">
      <c r="B6361" s="4"/>
      <c r="C6361" s="5"/>
      <c r="E6361" s="10"/>
    </row>
    <row r="6362" spans="2:5">
      <c r="B6362" s="4"/>
      <c r="C6362" s="5"/>
      <c r="E6362" s="10"/>
    </row>
    <row r="6363" spans="2:5">
      <c r="B6363" s="4"/>
      <c r="C6363" s="5"/>
      <c r="E6363" s="10"/>
    </row>
    <row r="6364" spans="2:5">
      <c r="B6364" s="4"/>
      <c r="C6364" s="5"/>
      <c r="E6364" s="10"/>
    </row>
    <row r="6365" spans="2:5">
      <c r="B6365" s="4"/>
      <c r="C6365" s="5"/>
      <c r="E6365" s="10"/>
    </row>
    <row r="6366" spans="2:5">
      <c r="B6366" s="4"/>
      <c r="C6366" s="5"/>
      <c r="E6366" s="10"/>
    </row>
    <row r="6367" spans="2:5">
      <c r="B6367" s="4"/>
      <c r="C6367" s="5"/>
      <c r="E6367" s="10"/>
    </row>
    <row r="6368" spans="2:5">
      <c r="B6368" s="4"/>
      <c r="C6368" s="5"/>
      <c r="E6368" s="10"/>
    </row>
    <row r="6369" spans="2:5">
      <c r="B6369" s="4"/>
      <c r="C6369" s="5"/>
      <c r="E6369" s="10"/>
    </row>
    <row r="6370" spans="2:5">
      <c r="B6370" s="4"/>
      <c r="C6370" s="5"/>
      <c r="E6370" s="10"/>
    </row>
    <row r="6371" spans="2:5">
      <c r="B6371" s="4"/>
      <c r="C6371" s="5"/>
      <c r="E6371" s="10"/>
    </row>
    <row r="6372" spans="2:5">
      <c r="B6372" s="4"/>
      <c r="C6372" s="5"/>
      <c r="E6372" s="10"/>
    </row>
    <row r="6373" spans="2:5">
      <c r="B6373" s="4"/>
      <c r="C6373" s="5"/>
      <c r="E6373" s="10"/>
    </row>
    <row r="6374" spans="2:5">
      <c r="B6374" s="4"/>
      <c r="C6374" s="5"/>
      <c r="E6374" s="10"/>
    </row>
    <row r="6375" spans="2:5">
      <c r="B6375" s="4"/>
      <c r="C6375" s="5"/>
      <c r="E6375" s="10"/>
    </row>
    <row r="6376" spans="2:5">
      <c r="B6376" s="4"/>
      <c r="C6376" s="5"/>
      <c r="E6376" s="10"/>
    </row>
    <row r="6377" spans="2:5">
      <c r="B6377" s="4"/>
      <c r="C6377" s="5"/>
      <c r="E6377" s="10"/>
    </row>
    <row r="6378" spans="2:5">
      <c r="B6378" s="4"/>
      <c r="C6378" s="5"/>
      <c r="E6378" s="10"/>
    </row>
    <row r="6379" spans="2:5">
      <c r="B6379" s="4"/>
      <c r="C6379" s="5"/>
      <c r="E6379" s="10"/>
    </row>
    <row r="6380" spans="2:5">
      <c r="B6380" s="4"/>
      <c r="C6380" s="5"/>
      <c r="E6380" s="10"/>
    </row>
    <row r="6381" spans="2:5">
      <c r="B6381" s="4"/>
      <c r="C6381" s="5"/>
      <c r="E6381" s="10"/>
    </row>
    <row r="6382" spans="2:5">
      <c r="B6382" s="4"/>
      <c r="C6382" s="5"/>
      <c r="E6382" s="10"/>
    </row>
    <row r="6383" spans="2:5">
      <c r="B6383" s="4"/>
      <c r="C6383" s="5"/>
      <c r="E6383" s="10"/>
    </row>
    <row r="6384" spans="2:5">
      <c r="B6384" s="4"/>
      <c r="C6384" s="5"/>
      <c r="E6384" s="10"/>
    </row>
    <row r="6385" spans="2:5">
      <c r="B6385" s="4"/>
      <c r="C6385" s="5"/>
      <c r="E6385" s="10"/>
    </row>
    <row r="6386" spans="2:5">
      <c r="B6386" s="4"/>
      <c r="C6386" s="5"/>
      <c r="E6386" s="10"/>
    </row>
    <row r="6387" spans="2:5">
      <c r="B6387" s="4"/>
      <c r="C6387" s="5"/>
      <c r="E6387" s="10"/>
    </row>
    <row r="6388" spans="2:5">
      <c r="B6388" s="4"/>
      <c r="C6388" s="5"/>
      <c r="E6388" s="10"/>
    </row>
    <row r="6389" spans="2:5">
      <c r="B6389" s="4"/>
      <c r="C6389" s="5"/>
      <c r="E6389" s="10"/>
    </row>
    <row r="6390" spans="2:5">
      <c r="B6390" s="4"/>
      <c r="C6390" s="5"/>
      <c r="E6390" s="10"/>
    </row>
    <row r="6391" spans="2:5">
      <c r="B6391" s="4"/>
      <c r="C6391" s="5"/>
      <c r="E6391" s="10"/>
    </row>
    <row r="6392" spans="2:5">
      <c r="B6392" s="4"/>
      <c r="C6392" s="5"/>
      <c r="E6392" s="10"/>
    </row>
    <row r="6393" spans="2:5">
      <c r="B6393" s="4"/>
      <c r="C6393" s="5"/>
      <c r="E6393" s="10"/>
    </row>
    <row r="6394" spans="2:5">
      <c r="B6394" s="4"/>
      <c r="C6394" s="5"/>
      <c r="E6394" s="10"/>
    </row>
    <row r="6395" spans="2:5">
      <c r="B6395" s="4"/>
      <c r="C6395" s="5"/>
      <c r="E6395" s="10"/>
    </row>
    <row r="6396" spans="2:5">
      <c r="B6396" s="4"/>
      <c r="C6396" s="5"/>
      <c r="E6396" s="10"/>
    </row>
    <row r="6397" spans="2:5">
      <c r="B6397" s="4"/>
      <c r="C6397" s="5"/>
      <c r="E6397" s="10"/>
    </row>
    <row r="6398" spans="2:5">
      <c r="B6398" s="4"/>
      <c r="C6398" s="5"/>
      <c r="E6398" s="10"/>
    </row>
    <row r="6399" spans="2:5">
      <c r="B6399" s="4"/>
      <c r="C6399" s="5"/>
      <c r="E6399" s="10"/>
    </row>
    <row r="6400" spans="2:5">
      <c r="B6400" s="4"/>
      <c r="C6400" s="5"/>
      <c r="E6400" s="10"/>
    </row>
    <row r="6401" spans="2:5">
      <c r="B6401" s="4"/>
      <c r="C6401" s="5"/>
      <c r="E6401" s="10"/>
    </row>
    <row r="6402" spans="2:5">
      <c r="B6402" s="4"/>
      <c r="C6402" s="5"/>
      <c r="E6402" s="10"/>
    </row>
    <row r="6403" spans="2:5">
      <c r="B6403" s="4"/>
      <c r="C6403" s="5"/>
      <c r="E6403" s="10"/>
    </row>
    <row r="6404" spans="2:5">
      <c r="B6404" s="4"/>
      <c r="C6404" s="5"/>
      <c r="E6404" s="10"/>
    </row>
    <row r="6405" spans="2:5">
      <c r="B6405" s="4"/>
      <c r="C6405" s="5"/>
      <c r="E6405" s="10"/>
    </row>
    <row r="6406" spans="2:5">
      <c r="B6406" s="4"/>
      <c r="C6406" s="5"/>
      <c r="E6406" s="10"/>
    </row>
    <row r="6407" spans="2:5">
      <c r="B6407" s="4"/>
      <c r="C6407" s="5"/>
      <c r="E6407" s="10"/>
    </row>
    <row r="6408" spans="2:5">
      <c r="B6408" s="4"/>
      <c r="C6408" s="5"/>
      <c r="E6408" s="10"/>
    </row>
    <row r="6409" spans="2:5">
      <c r="B6409" s="4"/>
      <c r="C6409" s="5"/>
      <c r="E6409" s="10"/>
    </row>
    <row r="6410" spans="2:5">
      <c r="B6410" s="4"/>
      <c r="C6410" s="5"/>
      <c r="E6410" s="10"/>
    </row>
    <row r="6411" spans="2:5">
      <c r="B6411" s="4"/>
      <c r="C6411" s="5"/>
      <c r="E6411" s="10"/>
    </row>
    <row r="6412" spans="2:5">
      <c r="B6412" s="4"/>
      <c r="C6412" s="5"/>
      <c r="E6412" s="10"/>
    </row>
    <row r="6413" spans="2:5">
      <c r="B6413" s="4"/>
      <c r="C6413" s="5"/>
      <c r="E6413" s="10"/>
    </row>
    <row r="6414" spans="2:5">
      <c r="B6414" s="4"/>
      <c r="C6414" s="5"/>
      <c r="E6414" s="10"/>
    </row>
    <row r="6415" spans="2:5">
      <c r="B6415" s="4"/>
      <c r="C6415" s="5"/>
      <c r="E6415" s="10"/>
    </row>
    <row r="6416" spans="2:5">
      <c r="B6416" s="4"/>
      <c r="C6416" s="5"/>
      <c r="E6416" s="10"/>
    </row>
    <row r="6417" spans="2:5">
      <c r="B6417" s="4"/>
      <c r="C6417" s="5"/>
      <c r="E6417" s="10"/>
    </row>
    <row r="6418" spans="2:5">
      <c r="B6418" s="4"/>
      <c r="C6418" s="5"/>
      <c r="E6418" s="10"/>
    </row>
    <row r="6419" spans="2:5">
      <c r="B6419" s="4"/>
      <c r="C6419" s="5"/>
      <c r="E6419" s="10"/>
    </row>
    <row r="6420" spans="2:5">
      <c r="B6420" s="4"/>
      <c r="C6420" s="5"/>
      <c r="E6420" s="10"/>
    </row>
    <row r="6421" spans="2:5">
      <c r="B6421" s="4"/>
      <c r="C6421" s="5"/>
      <c r="E6421" s="10"/>
    </row>
    <row r="6422" spans="2:5">
      <c r="B6422" s="4"/>
      <c r="C6422" s="5"/>
      <c r="E6422" s="10"/>
    </row>
    <row r="6423" spans="2:5">
      <c r="B6423" s="4"/>
      <c r="C6423" s="5"/>
      <c r="E6423" s="10"/>
    </row>
    <row r="6424" spans="2:5">
      <c r="B6424" s="4"/>
      <c r="C6424" s="5"/>
      <c r="E6424" s="10"/>
    </row>
    <row r="6425" spans="2:5">
      <c r="B6425" s="4"/>
      <c r="C6425" s="5"/>
      <c r="E6425" s="10"/>
    </row>
    <row r="6426" spans="2:5">
      <c r="B6426" s="4"/>
      <c r="C6426" s="5"/>
      <c r="E6426" s="10"/>
    </row>
    <row r="6427" spans="2:5">
      <c r="B6427" s="4"/>
      <c r="C6427" s="5"/>
      <c r="E6427" s="10"/>
    </row>
    <row r="6428" spans="2:5">
      <c r="B6428" s="4"/>
      <c r="C6428" s="5"/>
      <c r="E6428" s="10"/>
    </row>
    <row r="6429" spans="2:5">
      <c r="B6429" s="4"/>
      <c r="C6429" s="5"/>
      <c r="E6429" s="10"/>
    </row>
    <row r="6430" spans="2:5">
      <c r="B6430" s="4"/>
      <c r="C6430" s="5"/>
      <c r="E6430" s="10"/>
    </row>
    <row r="6431" spans="2:5">
      <c r="B6431" s="4"/>
      <c r="C6431" s="5"/>
      <c r="E6431" s="10"/>
    </row>
    <row r="6432" spans="2:5">
      <c r="B6432" s="4"/>
      <c r="C6432" s="5"/>
      <c r="E6432" s="10"/>
    </row>
    <row r="6433" spans="2:5">
      <c r="B6433" s="4"/>
      <c r="C6433" s="5"/>
      <c r="E6433" s="10"/>
    </row>
    <row r="6434" spans="2:5">
      <c r="B6434" s="4"/>
      <c r="C6434" s="5"/>
      <c r="E6434" s="10"/>
    </row>
    <row r="6435" spans="2:5">
      <c r="B6435" s="4"/>
      <c r="C6435" s="5"/>
      <c r="E6435" s="10"/>
    </row>
    <row r="6436" spans="2:5">
      <c r="B6436" s="4"/>
      <c r="C6436" s="5"/>
      <c r="E6436" s="10"/>
    </row>
    <row r="6437" spans="2:5">
      <c r="B6437" s="4"/>
      <c r="C6437" s="5"/>
      <c r="E6437" s="10"/>
    </row>
    <row r="6438" spans="2:5">
      <c r="B6438" s="4"/>
      <c r="C6438" s="5"/>
      <c r="E6438" s="10"/>
    </row>
    <row r="6439" spans="2:5">
      <c r="B6439" s="4"/>
      <c r="C6439" s="5"/>
      <c r="E6439" s="10"/>
    </row>
    <row r="6440" spans="2:5">
      <c r="B6440" s="4"/>
      <c r="C6440" s="5"/>
      <c r="E6440" s="10"/>
    </row>
    <row r="6441" spans="2:5">
      <c r="B6441" s="4"/>
      <c r="C6441" s="5"/>
      <c r="E6441" s="10"/>
    </row>
    <row r="6442" spans="2:5">
      <c r="B6442" s="4"/>
      <c r="C6442" s="5"/>
      <c r="E6442" s="10"/>
    </row>
    <row r="6443" spans="2:5">
      <c r="B6443" s="4"/>
      <c r="C6443" s="5"/>
      <c r="E6443" s="10"/>
    </row>
    <row r="6444" spans="2:5">
      <c r="B6444" s="4"/>
      <c r="C6444" s="5"/>
      <c r="E6444" s="10"/>
    </row>
    <row r="6445" spans="2:5">
      <c r="B6445" s="4"/>
      <c r="C6445" s="5"/>
      <c r="E6445" s="10"/>
    </row>
    <row r="6446" spans="2:5">
      <c r="B6446" s="4"/>
      <c r="C6446" s="5"/>
      <c r="E6446" s="10"/>
    </row>
    <row r="6447" spans="2:5">
      <c r="B6447" s="4"/>
      <c r="C6447" s="5"/>
      <c r="E6447" s="10"/>
    </row>
    <row r="6448" spans="2:5">
      <c r="B6448" s="4"/>
      <c r="C6448" s="5"/>
      <c r="E6448" s="10"/>
    </row>
    <row r="6449" spans="2:5">
      <c r="B6449" s="4"/>
      <c r="C6449" s="5"/>
      <c r="E6449" s="10"/>
    </row>
    <row r="6450" spans="2:5">
      <c r="B6450" s="4"/>
      <c r="C6450" s="5"/>
      <c r="E6450" s="10"/>
    </row>
    <row r="6451" spans="2:5">
      <c r="B6451" s="4"/>
      <c r="C6451" s="5"/>
      <c r="E6451" s="10"/>
    </row>
    <row r="6452" spans="2:5">
      <c r="B6452" s="4"/>
      <c r="C6452" s="5"/>
      <c r="E6452" s="10"/>
    </row>
    <row r="6453" spans="2:5">
      <c r="B6453" s="4"/>
      <c r="C6453" s="5"/>
      <c r="E6453" s="10"/>
    </row>
    <row r="6454" spans="2:5">
      <c r="B6454" s="4"/>
      <c r="C6454" s="5"/>
      <c r="E6454" s="10"/>
    </row>
    <row r="6455" spans="2:5">
      <c r="B6455" s="4"/>
      <c r="C6455" s="5"/>
      <c r="E6455" s="10"/>
    </row>
    <row r="6456" spans="2:5">
      <c r="B6456" s="4"/>
      <c r="C6456" s="5"/>
      <c r="E6456" s="10"/>
    </row>
    <row r="6457" spans="2:5">
      <c r="B6457" s="4"/>
      <c r="C6457" s="5"/>
      <c r="E6457" s="10"/>
    </row>
    <row r="6458" spans="2:5">
      <c r="B6458" s="4"/>
      <c r="C6458" s="5"/>
      <c r="E6458" s="10"/>
    </row>
    <row r="6459" spans="2:5">
      <c r="B6459" s="4"/>
      <c r="C6459" s="5"/>
      <c r="E6459" s="10"/>
    </row>
    <row r="6460" spans="2:5">
      <c r="B6460" s="4"/>
      <c r="C6460" s="5"/>
      <c r="E6460" s="10"/>
    </row>
    <row r="6461" spans="2:5">
      <c r="B6461" s="4"/>
      <c r="C6461" s="5"/>
      <c r="E6461" s="10"/>
    </row>
    <row r="6462" spans="2:5">
      <c r="B6462" s="4"/>
      <c r="C6462" s="5"/>
      <c r="E6462" s="10"/>
    </row>
    <row r="6463" spans="2:5">
      <c r="B6463" s="4"/>
      <c r="C6463" s="5"/>
      <c r="E6463" s="10"/>
    </row>
    <row r="6464" spans="2:5">
      <c r="B6464" s="4"/>
      <c r="C6464" s="5"/>
      <c r="E6464" s="10"/>
    </row>
    <row r="6465" spans="2:5">
      <c r="B6465" s="4"/>
      <c r="C6465" s="5"/>
      <c r="E6465" s="10"/>
    </row>
    <row r="6466" spans="2:5">
      <c r="B6466" s="4"/>
      <c r="C6466" s="5"/>
      <c r="E6466" s="10"/>
    </row>
    <row r="6467" spans="2:5">
      <c r="B6467" s="4"/>
      <c r="C6467" s="5"/>
      <c r="E6467" s="10"/>
    </row>
    <row r="6468" spans="2:5">
      <c r="B6468" s="4"/>
      <c r="C6468" s="5"/>
      <c r="E6468" s="10"/>
    </row>
    <row r="6469" spans="2:5">
      <c r="B6469" s="4"/>
      <c r="C6469" s="5"/>
      <c r="E6469" s="10"/>
    </row>
    <row r="6470" spans="2:5">
      <c r="B6470" s="4"/>
      <c r="C6470" s="5"/>
      <c r="E6470" s="10"/>
    </row>
    <row r="6471" spans="2:5">
      <c r="B6471" s="4"/>
      <c r="C6471" s="5"/>
      <c r="E6471" s="10"/>
    </row>
    <row r="6472" spans="2:5">
      <c r="B6472" s="4"/>
      <c r="C6472" s="5"/>
      <c r="E6472" s="10"/>
    </row>
    <row r="6473" spans="2:5">
      <c r="B6473" s="4"/>
      <c r="C6473" s="5"/>
      <c r="E6473" s="10"/>
    </row>
    <row r="6474" spans="2:5">
      <c r="B6474" s="4"/>
      <c r="C6474" s="5"/>
      <c r="E6474" s="10"/>
    </row>
    <row r="6475" spans="2:5">
      <c r="B6475" s="4"/>
      <c r="C6475" s="5"/>
      <c r="E6475" s="10"/>
    </row>
    <row r="6476" spans="2:5">
      <c r="B6476" s="4"/>
      <c r="C6476" s="5"/>
      <c r="E6476" s="10"/>
    </row>
    <row r="6477" spans="2:5">
      <c r="B6477" s="4"/>
      <c r="C6477" s="5"/>
      <c r="E6477" s="10"/>
    </row>
    <row r="6478" spans="2:5">
      <c r="B6478" s="4"/>
      <c r="C6478" s="5"/>
      <c r="E6478" s="10"/>
    </row>
    <row r="6479" spans="2:5">
      <c r="B6479" s="4"/>
      <c r="C6479" s="5"/>
      <c r="E6479" s="10"/>
    </row>
    <row r="6480" spans="2:5">
      <c r="B6480" s="4"/>
      <c r="C6480" s="5"/>
      <c r="E6480" s="10"/>
    </row>
    <row r="6481" spans="2:5">
      <c r="B6481" s="4"/>
      <c r="C6481" s="5"/>
      <c r="E6481" s="10"/>
    </row>
    <row r="6482" spans="2:5">
      <c r="B6482" s="4"/>
      <c r="C6482" s="5"/>
      <c r="E6482" s="10"/>
    </row>
    <row r="6483" spans="2:5">
      <c r="B6483" s="4"/>
      <c r="C6483" s="5"/>
      <c r="E6483" s="10"/>
    </row>
    <row r="6484" spans="2:5">
      <c r="B6484" s="4"/>
      <c r="C6484" s="5"/>
      <c r="E6484" s="10"/>
    </row>
    <row r="6485" spans="2:5">
      <c r="B6485" s="4"/>
      <c r="C6485" s="5"/>
      <c r="E6485" s="10"/>
    </row>
    <row r="6486" spans="2:5">
      <c r="B6486" s="4"/>
      <c r="C6486" s="5"/>
      <c r="E6486" s="10"/>
    </row>
    <row r="6487" spans="2:5">
      <c r="B6487" s="4"/>
      <c r="C6487" s="5"/>
      <c r="E6487" s="10"/>
    </row>
    <row r="6488" spans="2:5">
      <c r="B6488" s="4"/>
      <c r="C6488" s="5"/>
      <c r="E6488" s="10"/>
    </row>
    <row r="6489" spans="2:5">
      <c r="B6489" s="4"/>
      <c r="C6489" s="5"/>
      <c r="E6489" s="10"/>
    </row>
    <row r="6490" spans="2:5">
      <c r="B6490" s="4"/>
      <c r="C6490" s="5"/>
      <c r="E6490" s="10"/>
    </row>
    <row r="6491" spans="2:5">
      <c r="B6491" s="4"/>
      <c r="C6491" s="5"/>
      <c r="E6491" s="10"/>
    </row>
    <row r="6492" spans="2:5">
      <c r="B6492" s="4"/>
      <c r="C6492" s="5"/>
      <c r="E6492" s="10"/>
    </row>
    <row r="6493" spans="2:5">
      <c r="B6493" s="4"/>
      <c r="C6493" s="5"/>
      <c r="E6493" s="10"/>
    </row>
    <row r="6494" spans="2:5">
      <c r="B6494" s="4"/>
      <c r="C6494" s="5"/>
      <c r="E6494" s="10"/>
    </row>
    <row r="6495" spans="2:5">
      <c r="B6495" s="4"/>
      <c r="C6495" s="5"/>
      <c r="E6495" s="10"/>
    </row>
    <row r="6496" spans="2:5">
      <c r="B6496" s="4"/>
      <c r="C6496" s="5"/>
      <c r="E6496" s="10"/>
    </row>
    <row r="6497" spans="2:5">
      <c r="B6497" s="4"/>
      <c r="C6497" s="5"/>
      <c r="E6497" s="10"/>
    </row>
    <row r="6498" spans="2:5">
      <c r="B6498" s="4"/>
      <c r="C6498" s="5"/>
      <c r="E6498" s="10"/>
    </row>
    <row r="6499" spans="2:5">
      <c r="B6499" s="4"/>
      <c r="C6499" s="5"/>
      <c r="E6499" s="10"/>
    </row>
    <row r="6500" spans="2:5">
      <c r="B6500" s="4"/>
      <c r="C6500" s="5"/>
      <c r="E6500" s="10"/>
    </row>
    <row r="6501" spans="2:5">
      <c r="B6501" s="4"/>
      <c r="C6501" s="5"/>
      <c r="E6501" s="10"/>
    </row>
    <row r="6502" spans="2:5">
      <c r="B6502" s="4"/>
      <c r="C6502" s="5"/>
      <c r="E6502" s="10"/>
    </row>
    <row r="6503" spans="2:5">
      <c r="B6503" s="4"/>
      <c r="C6503" s="5"/>
      <c r="E6503" s="10"/>
    </row>
    <row r="6504" spans="2:5">
      <c r="B6504" s="4"/>
      <c r="C6504" s="5"/>
      <c r="E6504" s="10"/>
    </row>
    <row r="6505" spans="2:5">
      <c r="B6505" s="4"/>
      <c r="C6505" s="5"/>
      <c r="E6505" s="10"/>
    </row>
    <row r="6506" spans="2:5">
      <c r="B6506" s="4"/>
      <c r="C6506" s="5"/>
      <c r="E6506" s="10"/>
    </row>
    <row r="6507" spans="2:5">
      <c r="B6507" s="4"/>
      <c r="C6507" s="5"/>
      <c r="E6507" s="10"/>
    </row>
    <row r="6508" spans="2:5">
      <c r="B6508" s="4"/>
      <c r="C6508" s="5"/>
      <c r="E6508" s="10"/>
    </row>
    <row r="6509" spans="2:5">
      <c r="B6509" s="4"/>
      <c r="C6509" s="5"/>
      <c r="E6509" s="10"/>
    </row>
    <row r="6510" spans="2:5">
      <c r="B6510" s="4"/>
      <c r="C6510" s="5"/>
      <c r="E6510" s="10"/>
    </row>
    <row r="6511" spans="2:5">
      <c r="B6511" s="4"/>
      <c r="C6511" s="5"/>
      <c r="E6511" s="10"/>
    </row>
    <row r="6512" spans="2:5">
      <c r="B6512" s="4"/>
      <c r="C6512" s="5"/>
      <c r="E6512" s="10"/>
    </row>
    <row r="6513" spans="2:5">
      <c r="B6513" s="4"/>
      <c r="C6513" s="5"/>
      <c r="E6513" s="10"/>
    </row>
    <row r="6514" spans="2:5">
      <c r="B6514" s="4"/>
      <c r="C6514" s="5"/>
      <c r="E6514" s="10"/>
    </row>
    <row r="6515" spans="2:5">
      <c r="B6515" s="4"/>
      <c r="C6515" s="5"/>
      <c r="E6515" s="10"/>
    </row>
    <row r="6516" spans="2:5">
      <c r="B6516" s="4"/>
      <c r="C6516" s="5"/>
      <c r="E6516" s="10"/>
    </row>
    <row r="6517" spans="2:5">
      <c r="B6517" s="4"/>
      <c r="C6517" s="5"/>
      <c r="E6517" s="10"/>
    </row>
    <row r="6518" spans="2:5">
      <c r="B6518" s="4"/>
      <c r="C6518" s="5"/>
      <c r="E6518" s="10"/>
    </row>
    <row r="6519" spans="2:5">
      <c r="B6519" s="4"/>
      <c r="C6519" s="5"/>
      <c r="E6519" s="10"/>
    </row>
    <row r="6520" spans="2:5">
      <c r="B6520" s="4"/>
      <c r="C6520" s="5"/>
      <c r="E6520" s="10"/>
    </row>
    <row r="6521" spans="2:5">
      <c r="B6521" s="4"/>
      <c r="C6521" s="5"/>
      <c r="E6521" s="10"/>
    </row>
    <row r="6522" spans="2:5">
      <c r="B6522" s="4"/>
      <c r="C6522" s="5"/>
      <c r="E6522" s="10"/>
    </row>
    <row r="6523" spans="2:5">
      <c r="B6523" s="4"/>
      <c r="C6523" s="5"/>
      <c r="E6523" s="10"/>
    </row>
    <row r="6524" spans="2:5">
      <c r="B6524" s="4"/>
      <c r="C6524" s="5"/>
      <c r="E6524" s="10"/>
    </row>
    <row r="6525" spans="2:5">
      <c r="B6525" s="4"/>
      <c r="C6525" s="5"/>
      <c r="E6525" s="10"/>
    </row>
    <row r="6526" spans="2:5">
      <c r="B6526" s="4"/>
      <c r="C6526" s="5"/>
      <c r="E6526" s="10"/>
    </row>
    <row r="6527" spans="2:5">
      <c r="B6527" s="4"/>
      <c r="C6527" s="5"/>
      <c r="E6527" s="10"/>
    </row>
    <row r="6528" spans="2:5">
      <c r="B6528" s="4"/>
      <c r="C6528" s="5"/>
      <c r="E6528" s="10"/>
    </row>
    <row r="6529" spans="2:5">
      <c r="B6529" s="4"/>
      <c r="C6529" s="5"/>
      <c r="E6529" s="10"/>
    </row>
    <row r="6530" spans="2:5">
      <c r="B6530" s="4"/>
      <c r="C6530" s="5"/>
      <c r="E6530" s="10"/>
    </row>
    <row r="6531" spans="2:5">
      <c r="B6531" s="4"/>
      <c r="C6531" s="5"/>
      <c r="E6531" s="10"/>
    </row>
    <row r="6532" spans="2:5">
      <c r="B6532" s="4"/>
      <c r="C6532" s="5"/>
      <c r="E6532" s="10"/>
    </row>
    <row r="6533" spans="2:5">
      <c r="B6533" s="4"/>
      <c r="C6533" s="5"/>
      <c r="E6533" s="10"/>
    </row>
    <row r="6534" spans="2:5">
      <c r="B6534" s="4"/>
      <c r="C6534" s="5"/>
      <c r="E6534" s="10"/>
    </row>
    <row r="6535" spans="2:5">
      <c r="B6535" s="4"/>
      <c r="C6535" s="5"/>
      <c r="E6535" s="10"/>
    </row>
    <row r="6536" spans="2:5">
      <c r="B6536" s="4"/>
      <c r="C6536" s="5"/>
      <c r="E6536" s="10"/>
    </row>
    <row r="6537" spans="2:5">
      <c r="B6537" s="4"/>
      <c r="C6537" s="5"/>
      <c r="E6537" s="10"/>
    </row>
    <row r="6538" spans="2:5">
      <c r="B6538" s="4"/>
      <c r="C6538" s="5"/>
      <c r="E6538" s="10"/>
    </row>
    <row r="6539" spans="2:5">
      <c r="B6539" s="4"/>
      <c r="C6539" s="5"/>
      <c r="E6539" s="10"/>
    </row>
    <row r="6540" spans="2:5">
      <c r="B6540" s="4"/>
      <c r="C6540" s="5"/>
      <c r="E6540" s="10"/>
    </row>
    <row r="6541" spans="2:5">
      <c r="B6541" s="4"/>
      <c r="C6541" s="5"/>
      <c r="E6541" s="10"/>
    </row>
    <row r="6542" spans="2:5">
      <c r="B6542" s="4"/>
      <c r="C6542" s="5"/>
      <c r="E6542" s="10"/>
    </row>
    <row r="6543" spans="2:5">
      <c r="B6543" s="4"/>
      <c r="C6543" s="5"/>
      <c r="E6543" s="10"/>
    </row>
    <row r="6544" spans="2:5">
      <c r="B6544" s="4"/>
      <c r="C6544" s="5"/>
      <c r="E6544" s="10"/>
    </row>
    <row r="6545" spans="2:5">
      <c r="B6545" s="4"/>
      <c r="C6545" s="5"/>
      <c r="E6545" s="10"/>
    </row>
    <row r="6546" spans="2:5">
      <c r="B6546" s="4"/>
      <c r="C6546" s="5"/>
      <c r="E6546" s="10"/>
    </row>
    <row r="6547" spans="2:5">
      <c r="B6547" s="4"/>
      <c r="C6547" s="5"/>
      <c r="E6547" s="10"/>
    </row>
    <row r="6548" spans="2:5">
      <c r="B6548" s="4"/>
      <c r="C6548" s="5"/>
      <c r="E6548" s="10"/>
    </row>
    <row r="6549" spans="2:5">
      <c r="B6549" s="4"/>
      <c r="C6549" s="5"/>
      <c r="E6549" s="10"/>
    </row>
    <row r="6550" spans="2:5">
      <c r="B6550" s="4"/>
      <c r="C6550" s="5"/>
      <c r="E6550" s="10"/>
    </row>
    <row r="6551" spans="2:5">
      <c r="B6551" s="4"/>
      <c r="C6551" s="5"/>
      <c r="E6551" s="10"/>
    </row>
    <row r="6552" spans="2:5">
      <c r="B6552" s="4"/>
      <c r="C6552" s="5"/>
      <c r="E6552" s="10"/>
    </row>
    <row r="6553" spans="2:5">
      <c r="B6553" s="4"/>
      <c r="C6553" s="5"/>
      <c r="E6553" s="10"/>
    </row>
    <row r="6554" spans="2:5">
      <c r="B6554" s="4"/>
      <c r="C6554" s="5"/>
      <c r="E6554" s="10"/>
    </row>
    <row r="6555" spans="2:5">
      <c r="B6555" s="4"/>
      <c r="C6555" s="5"/>
      <c r="E6555" s="10"/>
    </row>
    <row r="6556" spans="2:5">
      <c r="B6556" s="4"/>
      <c r="C6556" s="5"/>
      <c r="E6556" s="10"/>
    </row>
    <row r="6557" spans="2:5">
      <c r="B6557" s="4"/>
      <c r="C6557" s="5"/>
      <c r="E6557" s="10"/>
    </row>
    <row r="6558" spans="2:5">
      <c r="B6558" s="4"/>
      <c r="C6558" s="5"/>
      <c r="E6558" s="10"/>
    </row>
    <row r="6559" spans="2:5">
      <c r="B6559" s="4"/>
      <c r="C6559" s="5"/>
      <c r="E6559" s="10"/>
    </row>
    <row r="6560" spans="2:5">
      <c r="B6560" s="4"/>
      <c r="C6560" s="5"/>
      <c r="E6560" s="10"/>
    </row>
    <row r="6561" spans="2:5">
      <c r="B6561" s="4"/>
      <c r="C6561" s="5"/>
      <c r="E6561" s="10"/>
    </row>
    <row r="6562" spans="2:5">
      <c r="B6562" s="4"/>
      <c r="C6562" s="5"/>
      <c r="E6562" s="10"/>
    </row>
    <row r="6563" spans="2:5">
      <c r="B6563" s="4"/>
      <c r="C6563" s="5"/>
      <c r="E6563" s="10"/>
    </row>
    <row r="6564" spans="2:5">
      <c r="B6564" s="4"/>
      <c r="C6564" s="5"/>
      <c r="E6564" s="10"/>
    </row>
    <row r="6565" spans="2:5">
      <c r="B6565" s="4"/>
      <c r="C6565" s="5"/>
      <c r="E6565" s="10"/>
    </row>
    <row r="6566" spans="2:5">
      <c r="B6566" s="4"/>
      <c r="C6566" s="5"/>
      <c r="E6566" s="10"/>
    </row>
    <row r="6567" spans="2:5">
      <c r="B6567" s="4"/>
      <c r="C6567" s="5"/>
      <c r="E6567" s="10"/>
    </row>
    <row r="6568" spans="2:5">
      <c r="B6568" s="4"/>
      <c r="C6568" s="5"/>
      <c r="E6568" s="10"/>
    </row>
    <row r="6569" spans="2:5">
      <c r="B6569" s="4"/>
      <c r="C6569" s="5"/>
      <c r="E6569" s="10"/>
    </row>
    <row r="6570" spans="2:5">
      <c r="B6570" s="4"/>
      <c r="C6570" s="5"/>
      <c r="E6570" s="10"/>
    </row>
    <row r="6571" spans="2:5">
      <c r="B6571" s="4"/>
      <c r="C6571" s="5"/>
      <c r="E6571" s="10"/>
    </row>
    <row r="6572" spans="2:5">
      <c r="B6572" s="4"/>
      <c r="C6572" s="5"/>
      <c r="E6572" s="10"/>
    </row>
    <row r="6573" spans="2:5">
      <c r="B6573" s="4"/>
      <c r="C6573" s="5"/>
      <c r="E6573" s="10"/>
    </row>
    <row r="6574" spans="2:5">
      <c r="B6574" s="4"/>
      <c r="C6574" s="5"/>
      <c r="E6574" s="10"/>
    </row>
    <row r="6575" spans="2:5">
      <c r="B6575" s="4"/>
      <c r="C6575" s="5"/>
      <c r="E6575" s="10"/>
    </row>
    <row r="6576" spans="2:5">
      <c r="B6576" s="4"/>
      <c r="C6576" s="5"/>
      <c r="E6576" s="10"/>
    </row>
    <row r="6577" spans="2:5">
      <c r="B6577" s="4"/>
      <c r="C6577" s="5"/>
      <c r="E6577" s="10"/>
    </row>
    <row r="6578" spans="2:5">
      <c r="B6578" s="4"/>
      <c r="C6578" s="5"/>
      <c r="E6578" s="10"/>
    </row>
    <row r="6579" spans="2:5">
      <c r="B6579" s="4"/>
      <c r="C6579" s="5"/>
      <c r="E6579" s="10"/>
    </row>
    <row r="6580" spans="2:5">
      <c r="B6580" s="4"/>
      <c r="C6580" s="5"/>
      <c r="E6580" s="10"/>
    </row>
    <row r="6581" spans="2:5">
      <c r="B6581" s="4"/>
      <c r="C6581" s="5"/>
      <c r="E6581" s="10"/>
    </row>
    <row r="6582" spans="2:5">
      <c r="B6582" s="4"/>
      <c r="C6582" s="5"/>
      <c r="E6582" s="10"/>
    </row>
    <row r="6583" spans="2:5">
      <c r="B6583" s="4"/>
      <c r="C6583" s="5"/>
      <c r="E6583" s="10"/>
    </row>
    <row r="6584" spans="2:5">
      <c r="B6584" s="4"/>
      <c r="C6584" s="5"/>
      <c r="E6584" s="10"/>
    </row>
    <row r="6585" spans="2:5">
      <c r="B6585" s="4"/>
      <c r="C6585" s="5"/>
      <c r="E6585" s="10"/>
    </row>
    <row r="6586" spans="2:5">
      <c r="B6586" s="4"/>
      <c r="C6586" s="5"/>
      <c r="E6586" s="10"/>
    </row>
    <row r="6587" spans="2:5">
      <c r="B6587" s="4"/>
      <c r="C6587" s="5"/>
      <c r="E6587" s="10"/>
    </row>
    <row r="6588" spans="2:5">
      <c r="B6588" s="4"/>
      <c r="C6588" s="5"/>
      <c r="E6588" s="10"/>
    </row>
    <row r="6589" spans="2:5">
      <c r="B6589" s="4"/>
      <c r="C6589" s="5"/>
      <c r="E6589" s="10"/>
    </row>
    <row r="6590" spans="2:5">
      <c r="B6590" s="4"/>
      <c r="C6590" s="5"/>
      <c r="E6590" s="10"/>
    </row>
    <row r="6591" spans="2:5">
      <c r="B6591" s="4"/>
      <c r="C6591" s="5"/>
      <c r="E6591" s="10"/>
    </row>
    <row r="6592" spans="2:5">
      <c r="B6592" s="4"/>
      <c r="C6592" s="5"/>
      <c r="E6592" s="10"/>
    </row>
    <row r="6593" spans="2:5">
      <c r="B6593" s="4"/>
      <c r="C6593" s="5"/>
      <c r="E6593" s="10"/>
    </row>
    <row r="6594" spans="2:5">
      <c r="B6594" s="4"/>
      <c r="C6594" s="5"/>
      <c r="E6594" s="10"/>
    </row>
    <row r="6595" spans="2:5">
      <c r="B6595" s="4"/>
      <c r="C6595" s="5"/>
      <c r="E6595" s="10"/>
    </row>
    <row r="6596" spans="2:5">
      <c r="B6596" s="4"/>
      <c r="C6596" s="5"/>
      <c r="E6596" s="10"/>
    </row>
    <row r="6597" spans="2:5">
      <c r="B6597" s="4"/>
      <c r="C6597" s="5"/>
      <c r="E6597" s="10"/>
    </row>
    <row r="6598" spans="2:5">
      <c r="B6598" s="4"/>
      <c r="C6598" s="5"/>
      <c r="E6598" s="10"/>
    </row>
    <row r="6599" spans="2:5">
      <c r="B6599" s="4"/>
      <c r="C6599" s="5"/>
      <c r="E6599" s="10"/>
    </row>
    <row r="6600" spans="2:5">
      <c r="B6600" s="4"/>
      <c r="C6600" s="5"/>
      <c r="E6600" s="10"/>
    </row>
    <row r="6601" spans="2:5">
      <c r="B6601" s="4"/>
      <c r="C6601" s="5"/>
      <c r="E6601" s="10"/>
    </row>
    <row r="6602" spans="2:5">
      <c r="B6602" s="4"/>
      <c r="C6602" s="5"/>
      <c r="E6602" s="10"/>
    </row>
    <row r="6603" spans="2:5">
      <c r="B6603" s="4"/>
      <c r="C6603" s="5"/>
      <c r="E6603" s="10"/>
    </row>
    <row r="6604" spans="2:5">
      <c r="B6604" s="4"/>
      <c r="C6604" s="5"/>
      <c r="E6604" s="10"/>
    </row>
    <row r="6605" spans="2:5">
      <c r="B6605" s="4"/>
      <c r="C6605" s="5"/>
      <c r="E6605" s="10"/>
    </row>
    <row r="6606" spans="2:5">
      <c r="B6606" s="4"/>
      <c r="C6606" s="5"/>
      <c r="E6606" s="10"/>
    </row>
    <row r="6607" spans="2:5">
      <c r="B6607" s="4"/>
      <c r="C6607" s="5"/>
      <c r="E6607" s="10"/>
    </row>
    <row r="6608" spans="2:5">
      <c r="B6608" s="4"/>
      <c r="C6608" s="5"/>
      <c r="E6608" s="10"/>
    </row>
    <row r="6609" spans="2:5">
      <c r="B6609" s="4"/>
      <c r="C6609" s="5"/>
      <c r="E6609" s="10"/>
    </row>
    <row r="6610" spans="2:5">
      <c r="B6610" s="4"/>
      <c r="C6610" s="5"/>
      <c r="E6610" s="10"/>
    </row>
    <row r="6611" spans="2:5">
      <c r="B6611" s="4"/>
      <c r="C6611" s="5"/>
      <c r="E6611" s="10"/>
    </row>
    <row r="6612" spans="2:5">
      <c r="B6612" s="4"/>
      <c r="C6612" s="5"/>
      <c r="E6612" s="10"/>
    </row>
    <row r="6613" spans="2:5">
      <c r="B6613" s="4"/>
      <c r="C6613" s="5"/>
      <c r="E6613" s="10"/>
    </row>
    <row r="6614" spans="2:5">
      <c r="B6614" s="4"/>
      <c r="C6614" s="5"/>
      <c r="E6614" s="10"/>
    </row>
    <row r="6615" spans="2:5">
      <c r="B6615" s="4"/>
      <c r="C6615" s="5"/>
      <c r="E6615" s="10"/>
    </row>
    <row r="6616" spans="2:5">
      <c r="B6616" s="4"/>
      <c r="C6616" s="5"/>
      <c r="E6616" s="10"/>
    </row>
    <row r="6617" spans="2:5">
      <c r="B6617" s="4"/>
      <c r="C6617" s="5"/>
      <c r="E6617" s="10"/>
    </row>
    <row r="6618" spans="2:5">
      <c r="B6618" s="4"/>
      <c r="C6618" s="5"/>
      <c r="E6618" s="10"/>
    </row>
    <row r="6619" spans="2:5">
      <c r="B6619" s="4"/>
      <c r="C6619" s="5"/>
      <c r="E6619" s="10"/>
    </row>
    <row r="6620" spans="2:5">
      <c r="B6620" s="4"/>
      <c r="C6620" s="5"/>
      <c r="E6620" s="10"/>
    </row>
    <row r="6621" spans="2:5">
      <c r="B6621" s="4"/>
      <c r="C6621" s="5"/>
      <c r="E6621" s="10"/>
    </row>
    <row r="6622" spans="2:5">
      <c r="B6622" s="4"/>
      <c r="C6622" s="5"/>
      <c r="E6622" s="10"/>
    </row>
    <row r="6623" spans="2:5">
      <c r="B6623" s="4"/>
      <c r="C6623" s="5"/>
      <c r="E6623" s="10"/>
    </row>
    <row r="6624" spans="2:5">
      <c r="B6624" s="4"/>
      <c r="C6624" s="5"/>
      <c r="E6624" s="10"/>
    </row>
    <row r="6625" spans="2:5">
      <c r="B6625" s="4"/>
      <c r="C6625" s="5"/>
      <c r="E6625" s="10"/>
    </row>
    <row r="6626" spans="2:5">
      <c r="B6626" s="4"/>
      <c r="C6626" s="5"/>
      <c r="E6626" s="10"/>
    </row>
    <row r="6627" spans="2:5">
      <c r="B6627" s="4"/>
      <c r="C6627" s="5"/>
      <c r="E6627" s="10"/>
    </row>
    <row r="6628" spans="2:5">
      <c r="B6628" s="4"/>
      <c r="C6628" s="5"/>
      <c r="E6628" s="10"/>
    </row>
    <row r="6629" spans="2:5">
      <c r="B6629" s="4"/>
      <c r="C6629" s="5"/>
      <c r="E6629" s="10"/>
    </row>
    <row r="6630" spans="2:5">
      <c r="B6630" s="4"/>
      <c r="C6630" s="5"/>
      <c r="E6630" s="10"/>
    </row>
    <row r="6631" spans="2:5">
      <c r="B6631" s="4"/>
      <c r="C6631" s="5"/>
      <c r="E6631" s="10"/>
    </row>
    <row r="6632" spans="2:5">
      <c r="B6632" s="4"/>
      <c r="C6632" s="5"/>
      <c r="E6632" s="10"/>
    </row>
    <row r="6633" spans="2:5">
      <c r="B6633" s="4"/>
      <c r="C6633" s="5"/>
      <c r="E6633" s="10"/>
    </row>
    <row r="6634" spans="2:5">
      <c r="B6634" s="4"/>
      <c r="C6634" s="5"/>
      <c r="E6634" s="10"/>
    </row>
    <row r="6635" spans="2:5">
      <c r="B6635" s="4"/>
      <c r="C6635" s="5"/>
      <c r="E6635" s="10"/>
    </row>
    <row r="6636" spans="2:5">
      <c r="B6636" s="4"/>
      <c r="C6636" s="5"/>
      <c r="E6636" s="10"/>
    </row>
    <row r="6637" spans="2:5">
      <c r="B6637" s="4"/>
      <c r="C6637" s="5"/>
      <c r="E6637" s="10"/>
    </row>
    <row r="6638" spans="2:5">
      <c r="B6638" s="4"/>
      <c r="C6638" s="5"/>
      <c r="E6638" s="10"/>
    </row>
    <row r="6639" spans="2:5">
      <c r="B6639" s="4"/>
      <c r="C6639" s="5"/>
      <c r="E6639" s="10"/>
    </row>
    <row r="6640" spans="2:5">
      <c r="B6640" s="4"/>
      <c r="C6640" s="5"/>
      <c r="E6640" s="10"/>
    </row>
    <row r="6641" spans="2:5">
      <c r="B6641" s="4"/>
      <c r="C6641" s="5"/>
      <c r="E6641" s="10"/>
    </row>
    <row r="6642" spans="2:5">
      <c r="B6642" s="4"/>
      <c r="C6642" s="5"/>
      <c r="E6642" s="10"/>
    </row>
    <row r="6643" spans="2:5">
      <c r="B6643" s="4"/>
      <c r="C6643" s="5"/>
      <c r="E6643" s="10"/>
    </row>
    <row r="6644" spans="2:5">
      <c r="B6644" s="4"/>
      <c r="C6644" s="5"/>
      <c r="E6644" s="10"/>
    </row>
    <row r="6645" spans="2:5">
      <c r="B6645" s="4"/>
      <c r="C6645" s="5"/>
      <c r="E6645" s="10"/>
    </row>
    <row r="6646" spans="2:5">
      <c r="B6646" s="4"/>
      <c r="C6646" s="5"/>
      <c r="E6646" s="10"/>
    </row>
    <row r="6647" spans="2:5">
      <c r="B6647" s="4"/>
      <c r="C6647" s="5"/>
      <c r="E6647" s="10"/>
    </row>
    <row r="6648" spans="2:5">
      <c r="B6648" s="4"/>
      <c r="C6648" s="5"/>
      <c r="E6648" s="10"/>
    </row>
    <row r="6649" spans="2:5">
      <c r="B6649" s="4"/>
      <c r="C6649" s="5"/>
      <c r="E6649" s="10"/>
    </row>
    <row r="6650" spans="2:5">
      <c r="B6650" s="4"/>
      <c r="C6650" s="5"/>
      <c r="E6650" s="10"/>
    </row>
    <row r="6651" spans="2:5">
      <c r="B6651" s="4"/>
      <c r="C6651" s="5"/>
      <c r="E6651" s="10"/>
    </row>
    <row r="6652" spans="2:5">
      <c r="B6652" s="4"/>
      <c r="C6652" s="5"/>
      <c r="E6652" s="10"/>
    </row>
    <row r="6653" spans="2:5">
      <c r="B6653" s="4"/>
      <c r="C6653" s="5"/>
      <c r="E6653" s="10"/>
    </row>
    <row r="6654" spans="2:5">
      <c r="B6654" s="4"/>
      <c r="C6654" s="5"/>
      <c r="E6654" s="10"/>
    </row>
    <row r="6655" spans="2:5">
      <c r="B6655" s="4"/>
      <c r="C6655" s="5"/>
      <c r="E6655" s="10"/>
    </row>
    <row r="6656" spans="2:5">
      <c r="B6656" s="4"/>
      <c r="C6656" s="5"/>
      <c r="E6656" s="10"/>
    </row>
    <row r="6657" spans="2:5">
      <c r="B6657" s="4"/>
      <c r="C6657" s="5"/>
      <c r="E6657" s="10"/>
    </row>
    <row r="6658" spans="2:5">
      <c r="B6658" s="4"/>
      <c r="C6658" s="5"/>
      <c r="E6658" s="10"/>
    </row>
    <row r="6659" spans="2:5">
      <c r="B6659" s="4"/>
      <c r="C6659" s="5"/>
      <c r="E6659" s="10"/>
    </row>
    <row r="6660" spans="2:5">
      <c r="B6660" s="4"/>
      <c r="C6660" s="5"/>
      <c r="E6660" s="10"/>
    </row>
    <row r="6661" spans="2:5">
      <c r="B6661" s="4"/>
      <c r="C6661" s="5"/>
      <c r="E6661" s="10"/>
    </row>
    <row r="6662" spans="2:5">
      <c r="B6662" s="4"/>
      <c r="C6662" s="5"/>
      <c r="E6662" s="10"/>
    </row>
    <row r="6663" spans="2:5">
      <c r="B6663" s="4"/>
      <c r="C6663" s="5"/>
      <c r="E6663" s="10"/>
    </row>
    <row r="6664" spans="2:5">
      <c r="B6664" s="4"/>
      <c r="C6664" s="5"/>
      <c r="E6664" s="10"/>
    </row>
    <row r="6665" spans="2:5">
      <c r="B6665" s="4"/>
      <c r="C6665" s="5"/>
      <c r="E6665" s="10"/>
    </row>
    <row r="6666" spans="2:5">
      <c r="B6666" s="4"/>
      <c r="C6666" s="5"/>
      <c r="E6666" s="10"/>
    </row>
    <row r="6667" spans="2:5">
      <c r="B6667" s="4"/>
      <c r="C6667" s="5"/>
      <c r="E6667" s="10"/>
    </row>
    <row r="6668" spans="2:5">
      <c r="B6668" s="4"/>
      <c r="C6668" s="5"/>
      <c r="E6668" s="10"/>
    </row>
    <row r="6669" spans="2:5">
      <c r="B6669" s="4"/>
      <c r="C6669" s="5"/>
      <c r="E6669" s="10"/>
    </row>
    <row r="6670" spans="2:5">
      <c r="B6670" s="4"/>
      <c r="C6670" s="5"/>
      <c r="E6670" s="10"/>
    </row>
    <row r="6671" spans="2:5">
      <c r="B6671" s="4"/>
      <c r="C6671" s="5"/>
      <c r="E6671" s="10"/>
    </row>
    <row r="6672" spans="2:5">
      <c r="B6672" s="4"/>
      <c r="C6672" s="5"/>
      <c r="E6672" s="10"/>
    </row>
    <row r="6673" spans="2:5">
      <c r="B6673" s="4"/>
      <c r="C6673" s="5"/>
      <c r="E6673" s="10"/>
    </row>
    <row r="6674" spans="2:5">
      <c r="B6674" s="4"/>
      <c r="C6674" s="5"/>
      <c r="E6674" s="10"/>
    </row>
    <row r="6675" spans="2:5">
      <c r="B6675" s="4"/>
      <c r="C6675" s="5"/>
      <c r="E6675" s="10"/>
    </row>
    <row r="6676" spans="2:5">
      <c r="B6676" s="4"/>
      <c r="C6676" s="5"/>
      <c r="E6676" s="10"/>
    </row>
    <row r="6677" spans="2:5">
      <c r="B6677" s="4"/>
      <c r="C6677" s="5"/>
      <c r="E6677" s="10"/>
    </row>
    <row r="6678" spans="2:5">
      <c r="B6678" s="4"/>
      <c r="C6678" s="5"/>
      <c r="E6678" s="10"/>
    </row>
    <row r="6679" spans="2:5">
      <c r="B6679" s="4"/>
      <c r="C6679" s="5"/>
      <c r="E6679" s="10"/>
    </row>
    <row r="6680" spans="2:5">
      <c r="B6680" s="4"/>
      <c r="C6680" s="5"/>
      <c r="E6680" s="10"/>
    </row>
    <row r="6681" spans="2:5">
      <c r="B6681" s="4"/>
      <c r="C6681" s="5"/>
      <c r="E6681" s="10"/>
    </row>
    <row r="6682" spans="2:5">
      <c r="B6682" s="4"/>
      <c r="C6682" s="5"/>
      <c r="E6682" s="10"/>
    </row>
    <row r="6683" spans="2:5">
      <c r="B6683" s="4"/>
      <c r="C6683" s="5"/>
      <c r="E6683" s="10"/>
    </row>
    <row r="6684" spans="2:5">
      <c r="B6684" s="4"/>
      <c r="C6684" s="5"/>
      <c r="E6684" s="10"/>
    </row>
    <row r="6685" spans="2:5">
      <c r="B6685" s="4"/>
      <c r="C6685" s="5"/>
      <c r="E6685" s="10"/>
    </row>
    <row r="6686" spans="2:5">
      <c r="B6686" s="4"/>
      <c r="C6686" s="5"/>
      <c r="E6686" s="10"/>
    </row>
    <row r="6687" spans="2:5">
      <c r="B6687" s="4"/>
      <c r="C6687" s="5"/>
      <c r="E6687" s="10"/>
    </row>
    <row r="6688" spans="2:5">
      <c r="B6688" s="4"/>
      <c r="C6688" s="5"/>
      <c r="E6688" s="10"/>
    </row>
    <row r="6689" spans="2:5">
      <c r="B6689" s="4"/>
      <c r="C6689" s="5"/>
      <c r="E6689" s="10"/>
    </row>
    <row r="6690" spans="2:5">
      <c r="B6690" s="4"/>
      <c r="C6690" s="5"/>
      <c r="E6690" s="10"/>
    </row>
    <row r="6691" spans="2:5">
      <c r="B6691" s="4"/>
      <c r="C6691" s="5"/>
      <c r="E6691" s="10"/>
    </row>
    <row r="6692" spans="2:5">
      <c r="B6692" s="4"/>
      <c r="C6692" s="5"/>
      <c r="E6692" s="10"/>
    </row>
    <row r="6693" spans="2:5">
      <c r="B6693" s="4"/>
      <c r="C6693" s="5"/>
      <c r="E6693" s="10"/>
    </row>
    <row r="6694" spans="2:5">
      <c r="B6694" s="4"/>
      <c r="C6694" s="5"/>
      <c r="E6694" s="10"/>
    </row>
    <row r="6695" spans="2:5">
      <c r="B6695" s="4"/>
      <c r="C6695" s="5"/>
      <c r="E6695" s="10"/>
    </row>
    <row r="6696" spans="2:5">
      <c r="B6696" s="4"/>
      <c r="C6696" s="5"/>
      <c r="E6696" s="10"/>
    </row>
    <row r="6697" spans="2:5">
      <c r="B6697" s="4"/>
      <c r="C6697" s="5"/>
      <c r="E6697" s="10"/>
    </row>
    <row r="6698" spans="2:5">
      <c r="B6698" s="4"/>
      <c r="C6698" s="5"/>
      <c r="E6698" s="10"/>
    </row>
    <row r="6699" spans="2:5">
      <c r="B6699" s="4"/>
      <c r="C6699" s="5"/>
      <c r="E6699" s="10"/>
    </row>
    <row r="6700" spans="2:5">
      <c r="B6700" s="4"/>
      <c r="C6700" s="5"/>
      <c r="E6700" s="10"/>
    </row>
    <row r="6701" spans="2:5">
      <c r="B6701" s="4"/>
      <c r="C6701" s="5"/>
      <c r="E6701" s="10"/>
    </row>
    <row r="6702" spans="2:5">
      <c r="B6702" s="4"/>
      <c r="C6702" s="5"/>
      <c r="E6702" s="10"/>
    </row>
    <row r="6703" spans="2:5">
      <c r="B6703" s="4"/>
      <c r="C6703" s="5"/>
      <c r="E6703" s="10"/>
    </row>
    <row r="6704" spans="2:5">
      <c r="B6704" s="4"/>
      <c r="C6704" s="5"/>
      <c r="E6704" s="10"/>
    </row>
    <row r="6705" spans="2:5">
      <c r="B6705" s="4"/>
      <c r="C6705" s="5"/>
      <c r="E6705" s="10"/>
    </row>
    <row r="6706" spans="2:5">
      <c r="B6706" s="4"/>
      <c r="C6706" s="5"/>
      <c r="E6706" s="10"/>
    </row>
    <row r="6707" spans="2:5">
      <c r="B6707" s="4"/>
      <c r="C6707" s="5"/>
      <c r="E6707" s="10"/>
    </row>
    <row r="6708" spans="2:5">
      <c r="B6708" s="4"/>
      <c r="C6708" s="5"/>
      <c r="E6708" s="10"/>
    </row>
    <row r="6709" spans="2:5">
      <c r="B6709" s="4"/>
      <c r="C6709" s="5"/>
      <c r="E6709" s="10"/>
    </row>
    <row r="6710" spans="2:5">
      <c r="B6710" s="4"/>
      <c r="C6710" s="5"/>
      <c r="E6710" s="10"/>
    </row>
    <row r="6711" spans="2:5">
      <c r="B6711" s="4"/>
      <c r="C6711" s="5"/>
      <c r="E6711" s="10"/>
    </row>
    <row r="6712" spans="2:5">
      <c r="B6712" s="4"/>
      <c r="C6712" s="5"/>
      <c r="E6712" s="10"/>
    </row>
    <row r="6713" spans="2:5">
      <c r="B6713" s="4"/>
      <c r="C6713" s="5"/>
      <c r="E6713" s="10"/>
    </row>
    <row r="6714" spans="2:5">
      <c r="B6714" s="4"/>
      <c r="C6714" s="5"/>
      <c r="E6714" s="10"/>
    </row>
    <row r="6715" spans="2:5">
      <c r="B6715" s="4"/>
      <c r="C6715" s="5"/>
      <c r="E6715" s="10"/>
    </row>
    <row r="6716" spans="2:5">
      <c r="B6716" s="4"/>
      <c r="C6716" s="5"/>
      <c r="E6716" s="10"/>
    </row>
    <row r="6717" spans="2:5">
      <c r="B6717" s="4"/>
      <c r="C6717" s="5"/>
      <c r="E6717" s="10"/>
    </row>
    <row r="6718" spans="2:5">
      <c r="B6718" s="4"/>
      <c r="C6718" s="5"/>
      <c r="E6718" s="10"/>
    </row>
    <row r="6719" spans="2:5">
      <c r="B6719" s="4"/>
      <c r="C6719" s="5"/>
      <c r="E6719" s="10"/>
    </row>
    <row r="6720" spans="2:5">
      <c r="B6720" s="4"/>
      <c r="C6720" s="5"/>
      <c r="E6720" s="10"/>
    </row>
    <row r="6721" spans="2:5">
      <c r="B6721" s="4"/>
      <c r="C6721" s="5"/>
      <c r="E6721" s="10"/>
    </row>
    <row r="6722" spans="2:5">
      <c r="B6722" s="4"/>
      <c r="C6722" s="5"/>
      <c r="E6722" s="10"/>
    </row>
    <row r="6723" spans="2:5">
      <c r="B6723" s="4"/>
      <c r="C6723" s="5"/>
      <c r="E6723" s="10"/>
    </row>
    <row r="6724" spans="2:5">
      <c r="B6724" s="4"/>
      <c r="C6724" s="5"/>
      <c r="E6724" s="10"/>
    </row>
    <row r="6725" spans="2:5">
      <c r="B6725" s="4"/>
      <c r="C6725" s="5"/>
      <c r="E6725" s="10"/>
    </row>
    <row r="6726" spans="2:5">
      <c r="B6726" s="4"/>
      <c r="C6726" s="5"/>
      <c r="E6726" s="10"/>
    </row>
    <row r="6727" spans="2:5">
      <c r="B6727" s="4"/>
      <c r="C6727" s="5"/>
      <c r="E6727" s="10"/>
    </row>
    <row r="6728" spans="2:5">
      <c r="B6728" s="4"/>
      <c r="C6728" s="5"/>
      <c r="E6728" s="10"/>
    </row>
    <row r="6729" spans="2:5">
      <c r="B6729" s="4"/>
      <c r="C6729" s="5"/>
      <c r="E6729" s="10"/>
    </row>
    <row r="6730" spans="2:5">
      <c r="B6730" s="4"/>
      <c r="C6730" s="5"/>
      <c r="E6730" s="10"/>
    </row>
    <row r="6731" spans="2:5">
      <c r="B6731" s="4"/>
      <c r="C6731" s="5"/>
      <c r="E6731" s="10"/>
    </row>
    <row r="6732" spans="2:5">
      <c r="B6732" s="4"/>
      <c r="C6732" s="5"/>
      <c r="E6732" s="10"/>
    </row>
    <row r="6733" spans="2:5">
      <c r="B6733" s="4"/>
      <c r="C6733" s="5"/>
      <c r="E6733" s="10"/>
    </row>
    <row r="6734" spans="2:5">
      <c r="B6734" s="4"/>
      <c r="C6734" s="5"/>
      <c r="E6734" s="10"/>
    </row>
    <row r="6735" spans="2:5">
      <c r="B6735" s="4"/>
      <c r="C6735" s="5"/>
      <c r="E6735" s="10"/>
    </row>
    <row r="6736" spans="2:5">
      <c r="B6736" s="4"/>
      <c r="C6736" s="5"/>
      <c r="E6736" s="10"/>
    </row>
    <row r="6737" spans="2:5">
      <c r="B6737" s="4"/>
      <c r="C6737" s="5"/>
      <c r="E6737" s="10"/>
    </row>
    <row r="6738" spans="2:5">
      <c r="B6738" s="4"/>
      <c r="C6738" s="5"/>
      <c r="E6738" s="10"/>
    </row>
    <row r="6739" spans="2:5">
      <c r="B6739" s="4"/>
      <c r="C6739" s="5"/>
      <c r="E6739" s="10"/>
    </row>
    <row r="6740" spans="2:5">
      <c r="B6740" s="4"/>
      <c r="C6740" s="5"/>
      <c r="E6740" s="10"/>
    </row>
    <row r="6741" spans="2:5">
      <c r="B6741" s="4"/>
      <c r="C6741" s="5"/>
      <c r="E6741" s="10"/>
    </row>
    <row r="6742" spans="2:5">
      <c r="B6742" s="4"/>
      <c r="C6742" s="5"/>
      <c r="E6742" s="10"/>
    </row>
    <row r="6743" spans="2:5">
      <c r="B6743" s="4"/>
      <c r="C6743" s="5"/>
      <c r="E6743" s="10"/>
    </row>
    <row r="6744" spans="2:5">
      <c r="B6744" s="4"/>
      <c r="C6744" s="5"/>
      <c r="E6744" s="10"/>
    </row>
    <row r="6745" spans="2:5">
      <c r="B6745" s="4"/>
      <c r="C6745" s="5"/>
      <c r="E6745" s="10"/>
    </row>
    <row r="6746" spans="2:5">
      <c r="B6746" s="4"/>
      <c r="C6746" s="5"/>
      <c r="E6746" s="10"/>
    </row>
    <row r="6747" spans="2:5">
      <c r="B6747" s="4"/>
      <c r="C6747" s="5"/>
      <c r="E6747" s="10"/>
    </row>
    <row r="6748" spans="2:5">
      <c r="B6748" s="4"/>
      <c r="C6748" s="5"/>
      <c r="E6748" s="10"/>
    </row>
    <row r="6749" spans="2:5">
      <c r="B6749" s="4"/>
      <c r="C6749" s="5"/>
      <c r="E6749" s="10"/>
    </row>
    <row r="6750" spans="2:5">
      <c r="B6750" s="4"/>
      <c r="C6750" s="5"/>
      <c r="E6750" s="10"/>
    </row>
    <row r="6751" spans="2:5">
      <c r="B6751" s="4"/>
      <c r="C6751" s="5"/>
      <c r="E6751" s="10"/>
    </row>
    <row r="6752" spans="2:5">
      <c r="B6752" s="4"/>
      <c r="C6752" s="5"/>
      <c r="E6752" s="10"/>
    </row>
    <row r="6753" spans="2:5">
      <c r="B6753" s="4"/>
      <c r="C6753" s="5"/>
      <c r="E6753" s="10"/>
    </row>
    <row r="6754" spans="2:5">
      <c r="B6754" s="4"/>
      <c r="C6754" s="5"/>
      <c r="E6754" s="10"/>
    </row>
    <row r="6755" spans="2:5">
      <c r="B6755" s="4"/>
      <c r="C6755" s="5"/>
      <c r="E6755" s="10"/>
    </row>
    <row r="6756" spans="2:5">
      <c r="B6756" s="4"/>
      <c r="C6756" s="5"/>
      <c r="E6756" s="10"/>
    </row>
    <row r="6757" spans="2:5">
      <c r="B6757" s="4"/>
      <c r="C6757" s="5"/>
      <c r="E6757" s="10"/>
    </row>
    <row r="6758" spans="2:5">
      <c r="B6758" s="4"/>
      <c r="C6758" s="5"/>
      <c r="E6758" s="10"/>
    </row>
    <row r="6759" spans="2:5">
      <c r="B6759" s="4"/>
      <c r="C6759" s="5"/>
      <c r="E6759" s="10"/>
    </row>
    <row r="6760" spans="2:5">
      <c r="B6760" s="4"/>
      <c r="C6760" s="5"/>
      <c r="E6760" s="10"/>
    </row>
    <row r="6761" spans="2:5">
      <c r="B6761" s="4"/>
      <c r="C6761" s="5"/>
      <c r="E6761" s="10"/>
    </row>
    <row r="6762" spans="2:5">
      <c r="B6762" s="4"/>
      <c r="C6762" s="5"/>
      <c r="E6762" s="10"/>
    </row>
    <row r="6763" spans="2:5">
      <c r="B6763" s="4"/>
      <c r="C6763" s="5"/>
      <c r="E6763" s="10"/>
    </row>
    <row r="6764" spans="2:5">
      <c r="B6764" s="4"/>
      <c r="C6764" s="5"/>
      <c r="E6764" s="10"/>
    </row>
    <row r="6765" spans="2:5">
      <c r="B6765" s="4"/>
      <c r="C6765" s="5"/>
      <c r="E6765" s="10"/>
    </row>
    <row r="6766" spans="2:5">
      <c r="B6766" s="4"/>
      <c r="C6766" s="5"/>
      <c r="E6766" s="10"/>
    </row>
    <row r="6767" spans="2:5">
      <c r="B6767" s="4"/>
      <c r="C6767" s="5"/>
      <c r="E6767" s="10"/>
    </row>
    <row r="6768" spans="2:5">
      <c r="B6768" s="4"/>
      <c r="C6768" s="5"/>
      <c r="E6768" s="10"/>
    </row>
    <row r="6769" spans="2:5">
      <c r="B6769" s="4"/>
      <c r="C6769" s="5"/>
      <c r="E6769" s="10"/>
    </row>
    <row r="6770" spans="2:5">
      <c r="B6770" s="4"/>
      <c r="C6770" s="5"/>
      <c r="E6770" s="10"/>
    </row>
    <row r="6771" spans="2:5">
      <c r="B6771" s="4"/>
      <c r="C6771" s="5"/>
      <c r="E6771" s="10"/>
    </row>
    <row r="6772" spans="2:5">
      <c r="B6772" s="4"/>
      <c r="C6772" s="5"/>
      <c r="E6772" s="10"/>
    </row>
    <row r="6773" spans="2:5">
      <c r="B6773" s="4"/>
      <c r="C6773" s="5"/>
      <c r="E6773" s="10"/>
    </row>
    <row r="6774" spans="2:5">
      <c r="B6774" s="4"/>
      <c r="C6774" s="5"/>
      <c r="E6774" s="10"/>
    </row>
    <row r="6775" spans="2:5">
      <c r="B6775" s="4"/>
      <c r="C6775" s="5"/>
      <c r="E6775" s="10"/>
    </row>
    <row r="6776" spans="2:5">
      <c r="B6776" s="4"/>
      <c r="C6776" s="5"/>
      <c r="E6776" s="10"/>
    </row>
    <row r="6777" spans="2:5">
      <c r="B6777" s="4"/>
      <c r="C6777" s="5"/>
      <c r="E6777" s="10"/>
    </row>
    <row r="6778" spans="2:5">
      <c r="B6778" s="4"/>
      <c r="C6778" s="5"/>
      <c r="E6778" s="10"/>
    </row>
    <row r="6779" spans="2:5">
      <c r="B6779" s="4"/>
      <c r="C6779" s="5"/>
      <c r="E6779" s="10"/>
    </row>
    <row r="6780" spans="2:5">
      <c r="B6780" s="4"/>
      <c r="C6780" s="5"/>
      <c r="E6780" s="10"/>
    </row>
    <row r="6781" spans="2:5">
      <c r="B6781" s="4"/>
      <c r="C6781" s="5"/>
      <c r="E6781" s="10"/>
    </row>
    <row r="6782" spans="2:5">
      <c r="B6782" s="4"/>
      <c r="C6782" s="5"/>
      <c r="E6782" s="10"/>
    </row>
    <row r="6783" spans="2:5">
      <c r="B6783" s="4"/>
      <c r="C6783" s="5"/>
      <c r="E6783" s="10"/>
    </row>
    <row r="6784" spans="2:5">
      <c r="B6784" s="4"/>
      <c r="C6784" s="5"/>
      <c r="E6784" s="10"/>
    </row>
    <row r="6785" spans="2:5">
      <c r="B6785" s="4"/>
      <c r="C6785" s="5"/>
      <c r="E6785" s="10"/>
    </row>
    <row r="6786" spans="2:5">
      <c r="B6786" s="4"/>
      <c r="C6786" s="5"/>
      <c r="E6786" s="10"/>
    </row>
    <row r="6787" spans="2:5">
      <c r="B6787" s="4"/>
      <c r="C6787" s="5"/>
      <c r="E6787" s="10"/>
    </row>
    <row r="6788" spans="2:5">
      <c r="B6788" s="4"/>
      <c r="C6788" s="5"/>
      <c r="E6788" s="10"/>
    </row>
    <row r="6789" spans="2:5">
      <c r="B6789" s="4"/>
      <c r="C6789" s="5"/>
      <c r="E6789" s="10"/>
    </row>
    <row r="6790" spans="2:5">
      <c r="B6790" s="4"/>
      <c r="C6790" s="5"/>
      <c r="E6790" s="10"/>
    </row>
    <row r="6791" spans="2:5">
      <c r="B6791" s="4"/>
      <c r="C6791" s="5"/>
      <c r="E6791" s="10"/>
    </row>
    <row r="6792" spans="2:5">
      <c r="B6792" s="4"/>
      <c r="C6792" s="5"/>
      <c r="E6792" s="10"/>
    </row>
    <row r="6793" spans="2:5">
      <c r="B6793" s="4"/>
      <c r="C6793" s="5"/>
      <c r="E6793" s="10"/>
    </row>
    <row r="6794" spans="2:5">
      <c r="B6794" s="4"/>
      <c r="C6794" s="5"/>
      <c r="E6794" s="10"/>
    </row>
    <row r="6795" spans="2:5">
      <c r="B6795" s="4"/>
      <c r="C6795" s="5"/>
      <c r="E6795" s="10"/>
    </row>
    <row r="6796" spans="2:5">
      <c r="B6796" s="4"/>
      <c r="C6796" s="5"/>
      <c r="E6796" s="10"/>
    </row>
    <row r="6797" spans="2:5">
      <c r="B6797" s="4"/>
      <c r="C6797" s="5"/>
      <c r="E6797" s="10"/>
    </row>
    <row r="6798" spans="2:5">
      <c r="B6798" s="4"/>
      <c r="C6798" s="5"/>
      <c r="E6798" s="10"/>
    </row>
    <row r="6799" spans="2:5">
      <c r="B6799" s="4"/>
      <c r="C6799" s="5"/>
      <c r="E6799" s="10"/>
    </row>
    <row r="6800" spans="2:5">
      <c r="B6800" s="4"/>
      <c r="C6800" s="5"/>
      <c r="E6800" s="10"/>
    </row>
    <row r="6801" spans="2:5">
      <c r="B6801" s="4"/>
      <c r="C6801" s="5"/>
      <c r="E6801" s="10"/>
    </row>
    <row r="6802" spans="2:5">
      <c r="B6802" s="4"/>
      <c r="C6802" s="5"/>
      <c r="E6802" s="10"/>
    </row>
    <row r="6803" spans="2:5">
      <c r="B6803" s="4"/>
      <c r="C6803" s="5"/>
      <c r="E6803" s="10"/>
    </row>
    <row r="6804" spans="2:5">
      <c r="B6804" s="4"/>
      <c r="C6804" s="5"/>
      <c r="E6804" s="10"/>
    </row>
    <row r="6805" spans="2:5">
      <c r="B6805" s="4"/>
      <c r="C6805" s="5"/>
      <c r="E6805" s="10"/>
    </row>
    <row r="6806" spans="2:5">
      <c r="B6806" s="4"/>
      <c r="C6806" s="5"/>
      <c r="E6806" s="10"/>
    </row>
    <row r="6807" spans="2:5">
      <c r="B6807" s="4"/>
      <c r="C6807" s="5"/>
      <c r="E6807" s="10"/>
    </row>
    <row r="6808" spans="2:5">
      <c r="B6808" s="4"/>
      <c r="C6808" s="5"/>
      <c r="E6808" s="10"/>
    </row>
    <row r="6809" spans="2:5">
      <c r="B6809" s="4"/>
      <c r="C6809" s="5"/>
      <c r="E6809" s="10"/>
    </row>
    <row r="6810" spans="2:5">
      <c r="B6810" s="4"/>
      <c r="C6810" s="5"/>
      <c r="E6810" s="10"/>
    </row>
    <row r="6811" spans="2:5">
      <c r="B6811" s="4"/>
      <c r="C6811" s="5"/>
      <c r="E6811" s="10"/>
    </row>
    <row r="6812" spans="2:5">
      <c r="B6812" s="4"/>
      <c r="C6812" s="5"/>
      <c r="E6812" s="10"/>
    </row>
    <row r="6813" spans="2:5">
      <c r="B6813" s="4"/>
      <c r="C6813" s="5"/>
      <c r="E6813" s="10"/>
    </row>
    <row r="6814" spans="2:5">
      <c r="B6814" s="4"/>
      <c r="C6814" s="5"/>
      <c r="E6814" s="10"/>
    </row>
    <row r="6815" spans="2:5">
      <c r="B6815" s="4"/>
      <c r="C6815" s="5"/>
      <c r="E6815" s="10"/>
    </row>
    <row r="6816" spans="2:5">
      <c r="B6816" s="4"/>
      <c r="C6816" s="5"/>
      <c r="E6816" s="10"/>
    </row>
    <row r="6817" spans="2:5">
      <c r="B6817" s="4"/>
      <c r="C6817" s="5"/>
      <c r="E6817" s="10"/>
    </row>
    <row r="6818" spans="2:5">
      <c r="B6818" s="4"/>
      <c r="C6818" s="5"/>
      <c r="E6818" s="10"/>
    </row>
    <row r="6819" spans="2:5">
      <c r="B6819" s="4"/>
      <c r="C6819" s="5"/>
      <c r="E6819" s="10"/>
    </row>
    <row r="6820" spans="2:5">
      <c r="B6820" s="4"/>
      <c r="C6820" s="5"/>
      <c r="E6820" s="10"/>
    </row>
    <row r="6821" spans="2:5">
      <c r="B6821" s="4"/>
      <c r="C6821" s="5"/>
      <c r="E6821" s="10"/>
    </row>
    <row r="6822" spans="2:5">
      <c r="B6822" s="4"/>
      <c r="C6822" s="5"/>
      <c r="E6822" s="10"/>
    </row>
    <row r="6823" spans="2:5">
      <c r="B6823" s="4"/>
      <c r="C6823" s="5"/>
      <c r="E6823" s="10"/>
    </row>
    <row r="6824" spans="2:5">
      <c r="B6824" s="4"/>
      <c r="C6824" s="5"/>
      <c r="E6824" s="10"/>
    </row>
    <row r="6825" spans="2:5">
      <c r="B6825" s="4"/>
      <c r="C6825" s="5"/>
      <c r="E6825" s="10"/>
    </row>
    <row r="6826" spans="2:5">
      <c r="B6826" s="4"/>
      <c r="C6826" s="5"/>
      <c r="E6826" s="10"/>
    </row>
    <row r="6827" spans="2:5">
      <c r="B6827" s="4"/>
      <c r="C6827" s="5"/>
      <c r="E6827" s="10"/>
    </row>
    <row r="6828" spans="2:5">
      <c r="B6828" s="4"/>
      <c r="C6828" s="5"/>
      <c r="E6828" s="10"/>
    </row>
    <row r="6829" spans="2:5">
      <c r="B6829" s="4"/>
      <c r="C6829" s="5"/>
      <c r="E6829" s="10"/>
    </row>
    <row r="6830" spans="2:5">
      <c r="B6830" s="4"/>
      <c r="C6830" s="5"/>
      <c r="E6830" s="10"/>
    </row>
    <row r="6831" spans="2:5">
      <c r="B6831" s="4"/>
      <c r="C6831" s="5"/>
      <c r="E6831" s="10"/>
    </row>
    <row r="6832" spans="2:5">
      <c r="B6832" s="4"/>
      <c r="C6832" s="5"/>
      <c r="E6832" s="10"/>
    </row>
    <row r="6833" spans="2:5">
      <c r="B6833" s="4"/>
      <c r="C6833" s="5"/>
      <c r="E6833" s="10"/>
    </row>
    <row r="6834" spans="2:5">
      <c r="B6834" s="4"/>
      <c r="C6834" s="5"/>
      <c r="E6834" s="10"/>
    </row>
    <row r="6835" spans="2:5">
      <c r="B6835" s="4"/>
      <c r="C6835" s="5"/>
      <c r="E6835" s="10"/>
    </row>
    <row r="6836" spans="2:5">
      <c r="B6836" s="4"/>
      <c r="C6836" s="5"/>
      <c r="E6836" s="10"/>
    </row>
    <row r="6837" spans="2:5">
      <c r="B6837" s="4"/>
      <c r="C6837" s="5"/>
      <c r="E6837" s="10"/>
    </row>
    <row r="6838" spans="2:5">
      <c r="B6838" s="4"/>
      <c r="C6838" s="5"/>
      <c r="E6838" s="10"/>
    </row>
    <row r="6839" spans="2:5">
      <c r="B6839" s="4"/>
      <c r="C6839" s="5"/>
      <c r="E6839" s="10"/>
    </row>
    <row r="6840" spans="2:5">
      <c r="B6840" s="4"/>
      <c r="C6840" s="5"/>
      <c r="E6840" s="10"/>
    </row>
    <row r="6841" spans="2:5">
      <c r="B6841" s="4"/>
      <c r="C6841" s="5"/>
      <c r="E6841" s="10"/>
    </row>
    <row r="6842" spans="2:5">
      <c r="B6842" s="4"/>
      <c r="C6842" s="5"/>
      <c r="E6842" s="10"/>
    </row>
    <row r="6843" spans="2:5">
      <c r="B6843" s="4"/>
      <c r="C6843" s="5"/>
      <c r="E6843" s="10"/>
    </row>
    <row r="6844" spans="2:5">
      <c r="B6844" s="4"/>
      <c r="C6844" s="5"/>
      <c r="E6844" s="10"/>
    </row>
    <row r="6845" spans="2:5">
      <c r="B6845" s="4"/>
      <c r="C6845" s="5"/>
      <c r="E6845" s="10"/>
    </row>
    <row r="6846" spans="2:5">
      <c r="B6846" s="4"/>
      <c r="C6846" s="5"/>
      <c r="E6846" s="10"/>
    </row>
    <row r="6847" spans="2:5">
      <c r="B6847" s="4"/>
      <c r="C6847" s="5"/>
      <c r="E6847" s="10"/>
    </row>
    <row r="6848" spans="2:5">
      <c r="B6848" s="4"/>
      <c r="C6848" s="5"/>
      <c r="E6848" s="10"/>
    </row>
    <row r="6849" spans="2:5">
      <c r="B6849" s="4"/>
      <c r="C6849" s="5"/>
      <c r="E6849" s="10"/>
    </row>
    <row r="6850" spans="2:5">
      <c r="B6850" s="4"/>
      <c r="C6850" s="5"/>
      <c r="E6850" s="10"/>
    </row>
    <row r="6851" spans="2:5">
      <c r="B6851" s="4"/>
      <c r="C6851" s="5"/>
      <c r="E6851" s="10"/>
    </row>
    <row r="6852" spans="2:5">
      <c r="B6852" s="4"/>
      <c r="C6852" s="5"/>
      <c r="E6852" s="10"/>
    </row>
    <row r="6853" spans="2:5">
      <c r="B6853" s="4"/>
      <c r="C6853" s="5"/>
      <c r="E6853" s="10"/>
    </row>
    <row r="6854" spans="2:5">
      <c r="B6854" s="4"/>
      <c r="C6854" s="5"/>
      <c r="E6854" s="10"/>
    </row>
    <row r="6855" spans="2:5">
      <c r="B6855" s="4"/>
      <c r="C6855" s="5"/>
      <c r="E6855" s="10"/>
    </row>
    <row r="6856" spans="2:5">
      <c r="B6856" s="4"/>
      <c r="C6856" s="5"/>
      <c r="E6856" s="10"/>
    </row>
    <row r="6857" spans="2:5">
      <c r="B6857" s="4"/>
      <c r="C6857" s="5"/>
      <c r="E6857" s="10"/>
    </row>
    <row r="6858" spans="2:5">
      <c r="B6858" s="4"/>
      <c r="C6858" s="5"/>
      <c r="E6858" s="10"/>
    </row>
    <row r="6859" spans="2:5">
      <c r="B6859" s="4"/>
      <c r="C6859" s="5"/>
      <c r="E6859" s="10"/>
    </row>
    <row r="6860" spans="2:5">
      <c r="B6860" s="4"/>
      <c r="C6860" s="5"/>
      <c r="E6860" s="10"/>
    </row>
    <row r="6861" spans="2:5">
      <c r="B6861" s="4"/>
      <c r="C6861" s="5"/>
      <c r="E6861" s="10"/>
    </row>
    <row r="6862" spans="2:5">
      <c r="B6862" s="4"/>
      <c r="C6862" s="5"/>
      <c r="E6862" s="10"/>
    </row>
    <row r="6863" spans="2:5">
      <c r="B6863" s="4"/>
      <c r="C6863" s="5"/>
      <c r="E6863" s="10"/>
    </row>
    <row r="6864" spans="2:5">
      <c r="B6864" s="4"/>
      <c r="C6864" s="5"/>
      <c r="E6864" s="10"/>
    </row>
    <row r="6865" spans="2:5">
      <c r="B6865" s="4"/>
      <c r="C6865" s="5"/>
      <c r="E6865" s="10"/>
    </row>
    <row r="6866" spans="2:5">
      <c r="B6866" s="4"/>
      <c r="C6866" s="5"/>
      <c r="E6866" s="10"/>
    </row>
    <row r="6867" spans="2:5">
      <c r="B6867" s="4"/>
      <c r="C6867" s="5"/>
      <c r="E6867" s="10"/>
    </row>
    <row r="6868" spans="2:5">
      <c r="B6868" s="4"/>
      <c r="C6868" s="5"/>
      <c r="E6868" s="10"/>
    </row>
    <row r="6869" spans="2:5">
      <c r="B6869" s="4"/>
      <c r="C6869" s="5"/>
      <c r="E6869" s="10"/>
    </row>
    <row r="6870" spans="2:5">
      <c r="B6870" s="4"/>
      <c r="C6870" s="5"/>
      <c r="E6870" s="10"/>
    </row>
    <row r="6871" spans="2:5">
      <c r="B6871" s="4"/>
      <c r="C6871" s="5"/>
      <c r="E6871" s="10"/>
    </row>
    <row r="6872" spans="2:5">
      <c r="B6872" s="4"/>
      <c r="C6872" s="5"/>
      <c r="E6872" s="10"/>
    </row>
    <row r="6873" spans="2:5">
      <c r="B6873" s="4"/>
      <c r="C6873" s="5"/>
      <c r="E6873" s="10"/>
    </row>
    <row r="6874" spans="2:5">
      <c r="B6874" s="4"/>
      <c r="C6874" s="5"/>
      <c r="E6874" s="10"/>
    </row>
    <row r="6875" spans="2:5">
      <c r="B6875" s="4"/>
      <c r="C6875" s="5"/>
      <c r="E6875" s="10"/>
    </row>
    <row r="6876" spans="2:5">
      <c r="B6876" s="4"/>
      <c r="C6876" s="5"/>
      <c r="E6876" s="10"/>
    </row>
    <row r="6877" spans="2:5">
      <c r="B6877" s="4"/>
      <c r="C6877" s="5"/>
      <c r="E6877" s="10"/>
    </row>
    <row r="6878" spans="2:5">
      <c r="B6878" s="4"/>
      <c r="C6878" s="5"/>
      <c r="E6878" s="10"/>
    </row>
    <row r="6879" spans="2:5">
      <c r="B6879" s="4"/>
      <c r="C6879" s="5"/>
      <c r="E6879" s="10"/>
    </row>
    <row r="6880" spans="2:5">
      <c r="B6880" s="4"/>
      <c r="C6880" s="5"/>
      <c r="E6880" s="10"/>
    </row>
    <row r="6881" spans="2:5">
      <c r="B6881" s="4"/>
      <c r="C6881" s="5"/>
      <c r="E6881" s="10"/>
    </row>
    <row r="6882" spans="2:5">
      <c r="B6882" s="4"/>
      <c r="C6882" s="5"/>
      <c r="E6882" s="10"/>
    </row>
    <row r="6883" spans="2:5">
      <c r="B6883" s="4"/>
      <c r="C6883" s="5"/>
      <c r="E6883" s="10"/>
    </row>
    <row r="6884" spans="2:5">
      <c r="B6884" s="4"/>
      <c r="C6884" s="5"/>
      <c r="E6884" s="10"/>
    </row>
    <row r="6885" spans="2:5">
      <c r="B6885" s="4"/>
      <c r="C6885" s="5"/>
      <c r="E6885" s="10"/>
    </row>
    <row r="6886" spans="2:5">
      <c r="B6886" s="4"/>
      <c r="C6886" s="5"/>
      <c r="E6886" s="10"/>
    </row>
    <row r="6887" spans="2:5">
      <c r="B6887" s="4"/>
      <c r="C6887" s="5"/>
      <c r="E6887" s="10"/>
    </row>
    <row r="6888" spans="2:5">
      <c r="B6888" s="4"/>
      <c r="C6888" s="5"/>
      <c r="E6888" s="10"/>
    </row>
    <row r="6889" spans="2:5">
      <c r="B6889" s="4"/>
      <c r="C6889" s="5"/>
      <c r="E6889" s="10"/>
    </row>
    <row r="6890" spans="2:5">
      <c r="B6890" s="4"/>
      <c r="C6890" s="5"/>
      <c r="E6890" s="10"/>
    </row>
    <row r="6891" spans="2:5">
      <c r="B6891" s="4"/>
      <c r="C6891" s="5"/>
      <c r="E6891" s="10"/>
    </row>
    <row r="6892" spans="2:5">
      <c r="B6892" s="4"/>
      <c r="C6892" s="5"/>
      <c r="E6892" s="10"/>
    </row>
    <row r="6893" spans="2:5">
      <c r="B6893" s="4"/>
      <c r="C6893" s="5"/>
      <c r="E6893" s="10"/>
    </row>
    <row r="6894" spans="2:5">
      <c r="B6894" s="4"/>
      <c r="C6894" s="5"/>
      <c r="E6894" s="10"/>
    </row>
    <row r="6895" spans="2:5">
      <c r="B6895" s="4"/>
      <c r="C6895" s="5"/>
      <c r="E6895" s="10"/>
    </row>
    <row r="6896" spans="2:5">
      <c r="B6896" s="4"/>
      <c r="C6896" s="5"/>
      <c r="E6896" s="10"/>
    </row>
    <row r="6897" spans="2:5">
      <c r="B6897" s="4"/>
      <c r="C6897" s="5"/>
      <c r="E6897" s="10"/>
    </row>
    <row r="6898" spans="2:5">
      <c r="B6898" s="4"/>
      <c r="C6898" s="5"/>
      <c r="E6898" s="10"/>
    </row>
    <row r="6899" spans="2:5">
      <c r="B6899" s="4"/>
      <c r="C6899" s="5"/>
      <c r="E6899" s="10"/>
    </row>
    <row r="6900" spans="2:5">
      <c r="B6900" s="4"/>
      <c r="C6900" s="5"/>
      <c r="E6900" s="10"/>
    </row>
    <row r="6901" spans="2:5">
      <c r="B6901" s="4"/>
      <c r="C6901" s="5"/>
      <c r="E6901" s="10"/>
    </row>
    <row r="6902" spans="2:5">
      <c r="B6902" s="4"/>
      <c r="C6902" s="5"/>
      <c r="E6902" s="10"/>
    </row>
    <row r="6903" spans="2:5">
      <c r="B6903" s="4"/>
      <c r="C6903" s="5"/>
      <c r="E6903" s="10"/>
    </row>
    <row r="6904" spans="2:5">
      <c r="B6904" s="4"/>
      <c r="C6904" s="5"/>
      <c r="E6904" s="10"/>
    </row>
    <row r="6905" spans="2:5">
      <c r="B6905" s="4"/>
      <c r="C6905" s="5"/>
      <c r="E6905" s="10"/>
    </row>
    <row r="6906" spans="2:5">
      <c r="B6906" s="4"/>
      <c r="C6906" s="5"/>
      <c r="E6906" s="10"/>
    </row>
    <row r="6907" spans="2:5">
      <c r="B6907" s="4"/>
      <c r="C6907" s="5"/>
      <c r="E6907" s="10"/>
    </row>
    <row r="6908" spans="2:5">
      <c r="B6908" s="4"/>
      <c r="C6908" s="5"/>
      <c r="E6908" s="10"/>
    </row>
    <row r="6909" spans="2:5">
      <c r="B6909" s="4"/>
      <c r="C6909" s="5"/>
      <c r="E6909" s="10"/>
    </row>
    <row r="6910" spans="2:5">
      <c r="B6910" s="4"/>
      <c r="C6910" s="5"/>
      <c r="E6910" s="10"/>
    </row>
    <row r="6911" spans="2:5">
      <c r="B6911" s="4"/>
      <c r="C6911" s="5"/>
      <c r="E6911" s="10"/>
    </row>
    <row r="6912" spans="2:5">
      <c r="B6912" s="4"/>
      <c r="C6912" s="5"/>
      <c r="E6912" s="10"/>
    </row>
    <row r="6913" spans="2:5">
      <c r="B6913" s="4"/>
      <c r="C6913" s="5"/>
      <c r="E6913" s="10"/>
    </row>
    <row r="6914" spans="2:5">
      <c r="B6914" s="4"/>
      <c r="C6914" s="5"/>
      <c r="E6914" s="10"/>
    </row>
    <row r="6915" spans="2:5">
      <c r="B6915" s="4"/>
      <c r="C6915" s="5"/>
      <c r="E6915" s="10"/>
    </row>
    <row r="6916" spans="2:5">
      <c r="B6916" s="4"/>
      <c r="C6916" s="5"/>
      <c r="E6916" s="10"/>
    </row>
    <row r="6917" spans="2:5">
      <c r="B6917" s="4"/>
      <c r="C6917" s="5"/>
      <c r="E6917" s="10"/>
    </row>
    <row r="6918" spans="2:5">
      <c r="B6918" s="4"/>
      <c r="C6918" s="5"/>
      <c r="E6918" s="10"/>
    </row>
    <row r="6919" spans="2:5">
      <c r="B6919" s="4"/>
      <c r="C6919" s="5"/>
      <c r="E6919" s="10"/>
    </row>
    <row r="6920" spans="2:5">
      <c r="B6920" s="4"/>
      <c r="C6920" s="5"/>
      <c r="E6920" s="10"/>
    </row>
    <row r="6921" spans="2:5">
      <c r="B6921" s="4"/>
      <c r="C6921" s="5"/>
      <c r="E6921" s="10"/>
    </row>
    <row r="6922" spans="2:5">
      <c r="B6922" s="4"/>
      <c r="C6922" s="5"/>
      <c r="E6922" s="10"/>
    </row>
    <row r="6923" spans="2:5">
      <c r="B6923" s="4"/>
      <c r="C6923" s="5"/>
      <c r="E6923" s="10"/>
    </row>
    <row r="6924" spans="2:5">
      <c r="B6924" s="4"/>
      <c r="C6924" s="5"/>
      <c r="E6924" s="10"/>
    </row>
    <row r="6925" spans="2:5">
      <c r="B6925" s="4"/>
      <c r="C6925" s="5"/>
      <c r="E6925" s="10"/>
    </row>
    <row r="6926" spans="2:5">
      <c r="B6926" s="4"/>
      <c r="C6926" s="5"/>
      <c r="E6926" s="10"/>
    </row>
    <row r="6927" spans="2:5">
      <c r="B6927" s="4"/>
      <c r="C6927" s="5"/>
      <c r="E6927" s="10"/>
    </row>
    <row r="6928" spans="2:5">
      <c r="B6928" s="4"/>
      <c r="C6928" s="5"/>
      <c r="E6928" s="10"/>
    </row>
    <row r="6929" spans="2:5">
      <c r="B6929" s="4"/>
      <c r="C6929" s="5"/>
      <c r="E6929" s="10"/>
    </row>
    <row r="6930" spans="2:5">
      <c r="B6930" s="4"/>
      <c r="C6930" s="5"/>
      <c r="E6930" s="10"/>
    </row>
    <row r="6931" spans="2:5">
      <c r="B6931" s="4"/>
      <c r="C6931" s="5"/>
      <c r="E6931" s="10"/>
    </row>
    <row r="6932" spans="2:5">
      <c r="B6932" s="4"/>
      <c r="C6932" s="5"/>
      <c r="E6932" s="10"/>
    </row>
    <row r="6933" spans="2:5">
      <c r="B6933" s="4"/>
      <c r="C6933" s="5"/>
      <c r="E6933" s="10"/>
    </row>
    <row r="6934" spans="2:5">
      <c r="B6934" s="4"/>
      <c r="C6934" s="5"/>
      <c r="E6934" s="10"/>
    </row>
    <row r="6935" spans="2:5">
      <c r="B6935" s="4"/>
      <c r="C6935" s="5"/>
      <c r="E6935" s="10"/>
    </row>
    <row r="6936" spans="2:5">
      <c r="B6936" s="4"/>
      <c r="C6936" s="5"/>
      <c r="E6936" s="10"/>
    </row>
    <row r="6937" spans="2:5">
      <c r="B6937" s="4"/>
      <c r="C6937" s="5"/>
      <c r="E6937" s="10"/>
    </row>
    <row r="6938" spans="2:5">
      <c r="B6938" s="4"/>
      <c r="C6938" s="5"/>
      <c r="E6938" s="10"/>
    </row>
    <row r="6939" spans="2:5">
      <c r="B6939" s="4"/>
      <c r="C6939" s="5"/>
      <c r="E6939" s="10"/>
    </row>
    <row r="6940" spans="2:5">
      <c r="B6940" s="4"/>
      <c r="C6940" s="5"/>
      <c r="E6940" s="10"/>
    </row>
    <row r="6941" spans="2:5">
      <c r="B6941" s="4"/>
      <c r="C6941" s="5"/>
      <c r="E6941" s="10"/>
    </row>
    <row r="6942" spans="2:5">
      <c r="B6942" s="4"/>
      <c r="C6942" s="5"/>
      <c r="E6942" s="10"/>
    </row>
    <row r="6943" spans="2:5">
      <c r="B6943" s="4"/>
      <c r="C6943" s="5"/>
      <c r="E6943" s="10"/>
    </row>
    <row r="6944" spans="2:5">
      <c r="B6944" s="4"/>
      <c r="C6944" s="5"/>
      <c r="E6944" s="10"/>
    </row>
    <row r="6945" spans="2:5">
      <c r="B6945" s="4"/>
      <c r="C6945" s="5"/>
      <c r="E6945" s="10"/>
    </row>
    <row r="6946" spans="2:5">
      <c r="B6946" s="4"/>
      <c r="C6946" s="5"/>
      <c r="E6946" s="10"/>
    </row>
    <row r="6947" spans="2:5">
      <c r="B6947" s="4"/>
      <c r="C6947" s="5"/>
      <c r="E6947" s="10"/>
    </row>
    <row r="6948" spans="2:5">
      <c r="B6948" s="4"/>
      <c r="C6948" s="5"/>
      <c r="E6948" s="10"/>
    </row>
    <row r="6949" spans="2:5">
      <c r="B6949" s="4"/>
      <c r="C6949" s="5"/>
      <c r="E6949" s="10"/>
    </row>
    <row r="6950" spans="2:5">
      <c r="B6950" s="4"/>
      <c r="C6950" s="5"/>
      <c r="E6950" s="10"/>
    </row>
    <row r="6951" spans="2:5">
      <c r="B6951" s="4"/>
      <c r="C6951" s="5"/>
      <c r="E6951" s="10"/>
    </row>
    <row r="6952" spans="2:5">
      <c r="B6952" s="4"/>
      <c r="C6952" s="5"/>
      <c r="E6952" s="10"/>
    </row>
    <row r="6953" spans="2:5">
      <c r="B6953" s="4"/>
      <c r="C6953" s="5"/>
      <c r="E6953" s="10"/>
    </row>
    <row r="6954" spans="2:5">
      <c r="B6954" s="4"/>
      <c r="C6954" s="5"/>
      <c r="E6954" s="10"/>
    </row>
    <row r="6955" spans="2:5">
      <c r="B6955" s="4"/>
      <c r="C6955" s="5"/>
      <c r="E6955" s="10"/>
    </row>
    <row r="6956" spans="2:5">
      <c r="B6956" s="4"/>
      <c r="C6956" s="5"/>
      <c r="E6956" s="10"/>
    </row>
    <row r="6957" spans="2:5">
      <c r="B6957" s="4"/>
      <c r="C6957" s="5"/>
      <c r="E6957" s="10"/>
    </row>
    <row r="6958" spans="2:5">
      <c r="B6958" s="4"/>
      <c r="C6958" s="5"/>
      <c r="E6958" s="10"/>
    </row>
    <row r="6959" spans="2:5">
      <c r="B6959" s="4"/>
      <c r="C6959" s="5"/>
      <c r="E6959" s="10"/>
    </row>
    <row r="6960" spans="2:5">
      <c r="B6960" s="4"/>
      <c r="C6960" s="5"/>
      <c r="E6960" s="10"/>
    </row>
    <row r="6961" spans="2:5">
      <c r="B6961" s="4"/>
      <c r="C6961" s="5"/>
      <c r="E6961" s="10"/>
    </row>
    <row r="6962" spans="2:5">
      <c r="B6962" s="4"/>
      <c r="C6962" s="5"/>
      <c r="E6962" s="10"/>
    </row>
    <row r="6963" spans="2:5">
      <c r="B6963" s="4"/>
      <c r="C6963" s="5"/>
      <c r="E6963" s="10"/>
    </row>
    <row r="6964" spans="2:5">
      <c r="B6964" s="4"/>
      <c r="C6964" s="5"/>
      <c r="E6964" s="10"/>
    </row>
    <row r="6965" spans="2:5">
      <c r="B6965" s="4"/>
      <c r="C6965" s="5"/>
      <c r="E6965" s="10"/>
    </row>
    <row r="6966" spans="2:5">
      <c r="B6966" s="4"/>
      <c r="C6966" s="5"/>
      <c r="E6966" s="10"/>
    </row>
    <row r="6967" spans="2:5">
      <c r="B6967" s="4"/>
      <c r="C6967" s="5"/>
      <c r="E6967" s="10"/>
    </row>
    <row r="6968" spans="2:5">
      <c r="B6968" s="4"/>
      <c r="C6968" s="5"/>
      <c r="E6968" s="10"/>
    </row>
    <row r="6969" spans="2:5">
      <c r="B6969" s="4"/>
      <c r="C6969" s="5"/>
      <c r="E6969" s="10"/>
    </row>
    <row r="6970" spans="2:5">
      <c r="B6970" s="4"/>
      <c r="C6970" s="5"/>
      <c r="E6970" s="10"/>
    </row>
    <row r="6971" spans="2:5">
      <c r="B6971" s="4"/>
      <c r="C6971" s="5"/>
      <c r="E6971" s="10"/>
    </row>
    <row r="6972" spans="2:5">
      <c r="B6972" s="4"/>
      <c r="C6972" s="5"/>
      <c r="E6972" s="10"/>
    </row>
    <row r="6973" spans="2:5">
      <c r="B6973" s="4"/>
      <c r="C6973" s="5"/>
      <c r="E6973" s="10"/>
    </row>
    <row r="6974" spans="2:5">
      <c r="B6974" s="4"/>
      <c r="C6974" s="5"/>
      <c r="E6974" s="10"/>
    </row>
    <row r="6975" spans="2:5">
      <c r="B6975" s="4"/>
      <c r="C6975" s="5"/>
      <c r="E6975" s="10"/>
    </row>
    <row r="6976" spans="2:5">
      <c r="B6976" s="4"/>
      <c r="C6976" s="5"/>
      <c r="E6976" s="10"/>
    </row>
    <row r="6977" spans="2:5">
      <c r="B6977" s="4"/>
      <c r="C6977" s="5"/>
      <c r="E6977" s="10"/>
    </row>
    <row r="6978" spans="2:5">
      <c r="B6978" s="4"/>
      <c r="C6978" s="5"/>
      <c r="E6978" s="10"/>
    </row>
    <row r="6979" spans="2:5">
      <c r="B6979" s="4"/>
      <c r="C6979" s="5"/>
      <c r="E6979" s="10"/>
    </row>
    <row r="6980" spans="2:5">
      <c r="B6980" s="4"/>
      <c r="C6980" s="5"/>
      <c r="E6980" s="10"/>
    </row>
    <row r="6981" spans="2:5">
      <c r="B6981" s="4"/>
      <c r="C6981" s="5"/>
      <c r="E6981" s="10"/>
    </row>
    <row r="6982" spans="2:5">
      <c r="B6982" s="4"/>
      <c r="C6982" s="5"/>
      <c r="E6982" s="10"/>
    </row>
    <row r="6983" spans="2:5">
      <c r="B6983" s="4"/>
      <c r="C6983" s="5"/>
      <c r="E6983" s="10"/>
    </row>
    <row r="6984" spans="2:5">
      <c r="B6984" s="4"/>
      <c r="C6984" s="5"/>
      <c r="E6984" s="10"/>
    </row>
    <row r="6985" spans="2:5">
      <c r="B6985" s="4"/>
      <c r="C6985" s="5"/>
      <c r="E6985" s="10"/>
    </row>
    <row r="6986" spans="2:5">
      <c r="B6986" s="4"/>
      <c r="C6986" s="5"/>
      <c r="E6986" s="10"/>
    </row>
    <row r="6987" spans="2:5">
      <c r="B6987" s="4"/>
      <c r="C6987" s="5"/>
      <c r="E6987" s="10"/>
    </row>
    <row r="6988" spans="2:5">
      <c r="B6988" s="4"/>
      <c r="C6988" s="5"/>
      <c r="E6988" s="10"/>
    </row>
    <row r="6989" spans="2:5">
      <c r="B6989" s="4"/>
      <c r="C6989" s="5"/>
      <c r="E6989" s="10"/>
    </row>
    <row r="6990" spans="2:5">
      <c r="B6990" s="4"/>
      <c r="C6990" s="5"/>
      <c r="E6990" s="10"/>
    </row>
    <row r="6991" spans="2:5">
      <c r="B6991" s="4"/>
      <c r="C6991" s="5"/>
      <c r="E6991" s="10"/>
    </row>
    <row r="6992" spans="2:5">
      <c r="B6992" s="4"/>
      <c r="C6992" s="5"/>
      <c r="E6992" s="10"/>
    </row>
    <row r="6993" spans="2:5">
      <c r="B6993" s="4"/>
      <c r="C6993" s="5"/>
      <c r="E6993" s="10"/>
    </row>
    <row r="6994" spans="2:5">
      <c r="B6994" s="4"/>
      <c r="C6994" s="5"/>
      <c r="E6994" s="10"/>
    </row>
    <row r="6995" spans="2:5">
      <c r="B6995" s="4"/>
      <c r="C6995" s="5"/>
      <c r="E6995" s="10"/>
    </row>
    <row r="6996" spans="2:5">
      <c r="B6996" s="4"/>
      <c r="C6996" s="5"/>
      <c r="E6996" s="10"/>
    </row>
    <row r="6997" spans="2:5">
      <c r="B6997" s="4"/>
      <c r="C6997" s="5"/>
      <c r="E6997" s="10"/>
    </row>
    <row r="6998" spans="2:5">
      <c r="B6998" s="4"/>
      <c r="C6998" s="5"/>
      <c r="E6998" s="10"/>
    </row>
    <row r="6999" spans="2:5">
      <c r="B6999" s="4"/>
      <c r="C6999" s="5"/>
      <c r="E6999" s="10"/>
    </row>
    <row r="7000" spans="2:5">
      <c r="B7000" s="4"/>
      <c r="C7000" s="5"/>
      <c r="E7000" s="10"/>
    </row>
    <row r="7001" spans="2:5">
      <c r="B7001" s="4"/>
      <c r="C7001" s="5"/>
      <c r="E7001" s="10"/>
    </row>
    <row r="7002" spans="2:5">
      <c r="B7002" s="4"/>
      <c r="C7002" s="5"/>
      <c r="E7002" s="10"/>
    </row>
    <row r="7003" spans="2:5">
      <c r="B7003" s="4"/>
      <c r="C7003" s="5"/>
      <c r="E7003" s="10"/>
    </row>
    <row r="7004" spans="2:5">
      <c r="B7004" s="4"/>
      <c r="C7004" s="5"/>
      <c r="E7004" s="10"/>
    </row>
    <row r="7005" spans="2:5">
      <c r="B7005" s="4"/>
      <c r="C7005" s="5"/>
      <c r="E7005" s="10"/>
    </row>
    <row r="7006" spans="2:5">
      <c r="B7006" s="4"/>
      <c r="C7006" s="5"/>
      <c r="E7006" s="10"/>
    </row>
    <row r="7007" spans="2:5">
      <c r="B7007" s="4"/>
      <c r="C7007" s="5"/>
      <c r="E7007" s="10"/>
    </row>
    <row r="7008" spans="2:5">
      <c r="B7008" s="4"/>
      <c r="C7008" s="5"/>
      <c r="E7008" s="10"/>
    </row>
    <row r="7009" spans="2:5">
      <c r="B7009" s="4"/>
      <c r="C7009" s="5"/>
      <c r="E7009" s="10"/>
    </row>
    <row r="7010" spans="2:5">
      <c r="B7010" s="4"/>
      <c r="C7010" s="5"/>
      <c r="E7010" s="10"/>
    </row>
    <row r="7011" spans="2:5">
      <c r="B7011" s="4"/>
      <c r="C7011" s="5"/>
      <c r="E7011" s="10"/>
    </row>
    <row r="7012" spans="2:5">
      <c r="B7012" s="4"/>
      <c r="C7012" s="5"/>
      <c r="E7012" s="10"/>
    </row>
    <row r="7013" spans="2:5">
      <c r="B7013" s="4"/>
      <c r="C7013" s="5"/>
      <c r="E7013" s="10"/>
    </row>
    <row r="7014" spans="2:5">
      <c r="B7014" s="4"/>
      <c r="C7014" s="5"/>
      <c r="E7014" s="10"/>
    </row>
    <row r="7015" spans="2:5">
      <c r="B7015" s="4"/>
      <c r="C7015" s="5"/>
      <c r="E7015" s="10"/>
    </row>
    <row r="7016" spans="2:5">
      <c r="B7016" s="4"/>
      <c r="C7016" s="5"/>
      <c r="E7016" s="10"/>
    </row>
    <row r="7017" spans="2:5">
      <c r="B7017" s="4"/>
      <c r="C7017" s="5"/>
      <c r="E7017" s="10"/>
    </row>
    <row r="7018" spans="2:5">
      <c r="B7018" s="4"/>
      <c r="C7018" s="5"/>
      <c r="E7018" s="10"/>
    </row>
    <row r="7019" spans="2:5">
      <c r="B7019" s="4"/>
      <c r="C7019" s="5"/>
      <c r="E7019" s="10"/>
    </row>
    <row r="7020" spans="2:5">
      <c r="B7020" s="4"/>
      <c r="C7020" s="5"/>
      <c r="E7020" s="10"/>
    </row>
    <row r="7021" spans="2:5">
      <c r="B7021" s="4"/>
      <c r="C7021" s="5"/>
      <c r="E7021" s="10"/>
    </row>
    <row r="7022" spans="2:5">
      <c r="B7022" s="4"/>
      <c r="C7022" s="5"/>
      <c r="E7022" s="10"/>
    </row>
    <row r="7023" spans="2:5">
      <c r="B7023" s="4"/>
      <c r="C7023" s="5"/>
      <c r="E7023" s="10"/>
    </row>
    <row r="7024" spans="2:5">
      <c r="B7024" s="4"/>
      <c r="C7024" s="5"/>
      <c r="E7024" s="10"/>
    </row>
    <row r="7025" spans="2:5">
      <c r="B7025" s="4"/>
      <c r="C7025" s="5"/>
      <c r="E7025" s="10"/>
    </row>
    <row r="7026" spans="2:5">
      <c r="B7026" s="4"/>
      <c r="C7026" s="5"/>
      <c r="E7026" s="10"/>
    </row>
    <row r="7027" spans="2:5">
      <c r="B7027" s="4"/>
      <c r="C7027" s="5"/>
      <c r="E7027" s="10"/>
    </row>
    <row r="7028" spans="2:5">
      <c r="B7028" s="4"/>
      <c r="C7028" s="5"/>
      <c r="E7028" s="10"/>
    </row>
    <row r="7029" spans="2:5">
      <c r="B7029" s="4"/>
      <c r="C7029" s="5"/>
      <c r="E7029" s="10"/>
    </row>
    <row r="7030" spans="2:5">
      <c r="B7030" s="4"/>
      <c r="C7030" s="5"/>
      <c r="E7030" s="10"/>
    </row>
    <row r="7031" spans="2:5">
      <c r="B7031" s="4"/>
      <c r="C7031" s="5"/>
      <c r="E7031" s="10"/>
    </row>
    <row r="7032" spans="2:5">
      <c r="B7032" s="4"/>
      <c r="C7032" s="5"/>
      <c r="E7032" s="10"/>
    </row>
    <row r="7033" spans="2:5">
      <c r="B7033" s="4"/>
      <c r="C7033" s="5"/>
      <c r="E7033" s="10"/>
    </row>
    <row r="7034" spans="2:5">
      <c r="B7034" s="4"/>
      <c r="C7034" s="5"/>
      <c r="E7034" s="10"/>
    </row>
    <row r="7035" spans="2:5">
      <c r="B7035" s="4"/>
      <c r="C7035" s="5"/>
      <c r="E7035" s="10"/>
    </row>
    <row r="7036" spans="2:5">
      <c r="B7036" s="4"/>
      <c r="C7036" s="5"/>
      <c r="E7036" s="10"/>
    </row>
    <row r="7037" spans="2:5">
      <c r="B7037" s="4"/>
      <c r="C7037" s="5"/>
      <c r="E7037" s="10"/>
    </row>
    <row r="7038" spans="2:5">
      <c r="B7038" s="4"/>
      <c r="C7038" s="5"/>
      <c r="E7038" s="10"/>
    </row>
    <row r="7039" spans="2:5">
      <c r="B7039" s="4"/>
      <c r="C7039" s="5"/>
      <c r="E7039" s="10"/>
    </row>
    <row r="7040" spans="2:5">
      <c r="B7040" s="4"/>
      <c r="C7040" s="5"/>
      <c r="E7040" s="10"/>
    </row>
    <row r="7041" spans="2:5">
      <c r="B7041" s="4"/>
      <c r="C7041" s="5"/>
      <c r="E7041" s="10"/>
    </row>
    <row r="7042" spans="2:5">
      <c r="B7042" s="4"/>
      <c r="C7042" s="5"/>
      <c r="E7042" s="10"/>
    </row>
    <row r="7043" spans="2:5">
      <c r="B7043" s="4"/>
      <c r="C7043" s="5"/>
      <c r="E7043" s="10"/>
    </row>
    <row r="7044" spans="2:5">
      <c r="B7044" s="4"/>
      <c r="C7044" s="5"/>
      <c r="E7044" s="10"/>
    </row>
    <row r="7045" spans="2:5">
      <c r="B7045" s="4"/>
      <c r="C7045" s="5"/>
      <c r="E7045" s="10"/>
    </row>
    <row r="7046" spans="2:5">
      <c r="B7046" s="4"/>
      <c r="C7046" s="5"/>
      <c r="E7046" s="10"/>
    </row>
    <row r="7047" spans="2:5">
      <c r="B7047" s="4"/>
      <c r="C7047" s="5"/>
      <c r="E7047" s="10"/>
    </row>
    <row r="7048" spans="2:5">
      <c r="B7048" s="4"/>
      <c r="C7048" s="5"/>
      <c r="E7048" s="10"/>
    </row>
    <row r="7049" spans="2:5">
      <c r="B7049" s="4"/>
      <c r="C7049" s="5"/>
      <c r="E7049" s="10"/>
    </row>
    <row r="7050" spans="2:5">
      <c r="B7050" s="4"/>
      <c r="C7050" s="5"/>
      <c r="E7050" s="10"/>
    </row>
    <row r="7051" spans="2:5">
      <c r="B7051" s="4"/>
      <c r="C7051" s="5"/>
      <c r="E7051" s="10"/>
    </row>
    <row r="7052" spans="2:5">
      <c r="B7052" s="4"/>
      <c r="C7052" s="5"/>
      <c r="E7052" s="10"/>
    </row>
    <row r="7053" spans="2:5">
      <c r="B7053" s="4"/>
      <c r="C7053" s="5"/>
      <c r="E7053" s="10"/>
    </row>
    <row r="7054" spans="2:5">
      <c r="B7054" s="4"/>
      <c r="C7054" s="5"/>
      <c r="E7054" s="10"/>
    </row>
    <row r="7055" spans="2:5">
      <c r="B7055" s="4"/>
      <c r="C7055" s="5"/>
      <c r="E7055" s="10"/>
    </row>
    <row r="7056" spans="2:5">
      <c r="B7056" s="4"/>
      <c r="C7056" s="5"/>
      <c r="E7056" s="10"/>
    </row>
    <row r="7057" spans="2:5">
      <c r="B7057" s="4"/>
      <c r="C7057" s="5"/>
      <c r="E7057" s="10"/>
    </row>
    <row r="7058" spans="2:5">
      <c r="B7058" s="4"/>
      <c r="C7058" s="5"/>
      <c r="E7058" s="10"/>
    </row>
    <row r="7059" spans="2:5">
      <c r="B7059" s="4"/>
      <c r="C7059" s="5"/>
      <c r="E7059" s="10"/>
    </row>
    <row r="7060" spans="2:5">
      <c r="B7060" s="4"/>
      <c r="C7060" s="5"/>
      <c r="E7060" s="10"/>
    </row>
    <row r="7061" spans="2:5">
      <c r="B7061" s="4"/>
      <c r="C7061" s="5"/>
      <c r="E7061" s="10"/>
    </row>
    <row r="7062" spans="2:5">
      <c r="B7062" s="4"/>
      <c r="C7062" s="5"/>
      <c r="E7062" s="10"/>
    </row>
    <row r="7063" spans="2:5">
      <c r="B7063" s="4"/>
      <c r="C7063" s="5"/>
      <c r="E7063" s="10"/>
    </row>
    <row r="7064" spans="2:5">
      <c r="B7064" s="4"/>
      <c r="C7064" s="5"/>
      <c r="E7064" s="10"/>
    </row>
    <row r="7065" spans="2:5">
      <c r="B7065" s="4"/>
      <c r="C7065" s="5"/>
      <c r="E7065" s="10"/>
    </row>
    <row r="7066" spans="2:5">
      <c r="B7066" s="4"/>
      <c r="C7066" s="5"/>
      <c r="E7066" s="10"/>
    </row>
    <row r="7067" spans="2:5">
      <c r="B7067" s="4"/>
      <c r="C7067" s="5"/>
      <c r="E7067" s="10"/>
    </row>
    <row r="7068" spans="2:5">
      <c r="B7068" s="4"/>
      <c r="C7068" s="5"/>
      <c r="E7068" s="10"/>
    </row>
    <row r="7069" spans="2:5">
      <c r="B7069" s="4"/>
      <c r="C7069" s="5"/>
      <c r="E7069" s="10"/>
    </row>
    <row r="7070" spans="2:5">
      <c r="B7070" s="4"/>
      <c r="C7070" s="5"/>
      <c r="E7070" s="10"/>
    </row>
    <row r="7071" spans="2:5">
      <c r="B7071" s="4"/>
      <c r="C7071" s="5"/>
      <c r="E7071" s="10"/>
    </row>
    <row r="7072" spans="2:5">
      <c r="B7072" s="4"/>
      <c r="C7072" s="5"/>
      <c r="E7072" s="10"/>
    </row>
    <row r="7073" spans="2:5">
      <c r="B7073" s="4"/>
      <c r="C7073" s="5"/>
      <c r="E7073" s="10"/>
    </row>
    <row r="7074" spans="2:5">
      <c r="B7074" s="4"/>
      <c r="C7074" s="5"/>
      <c r="E7074" s="10"/>
    </row>
    <row r="7075" spans="2:5">
      <c r="B7075" s="4"/>
      <c r="C7075" s="5"/>
      <c r="E7075" s="10"/>
    </row>
    <row r="7076" spans="2:5">
      <c r="B7076" s="4"/>
      <c r="C7076" s="5"/>
      <c r="E7076" s="10"/>
    </row>
    <row r="7077" spans="2:5">
      <c r="B7077" s="4"/>
      <c r="C7077" s="5"/>
      <c r="E7077" s="10"/>
    </row>
    <row r="7078" spans="2:5">
      <c r="B7078" s="4"/>
      <c r="C7078" s="5"/>
      <c r="E7078" s="10"/>
    </row>
    <row r="7079" spans="2:5">
      <c r="B7079" s="4"/>
      <c r="C7079" s="5"/>
      <c r="E7079" s="10"/>
    </row>
    <row r="7080" spans="2:5">
      <c r="B7080" s="4"/>
      <c r="C7080" s="5"/>
      <c r="E7080" s="10"/>
    </row>
    <row r="7081" spans="2:5">
      <c r="B7081" s="4"/>
      <c r="C7081" s="5"/>
      <c r="E7081" s="10"/>
    </row>
    <row r="7082" spans="2:5">
      <c r="B7082" s="4"/>
      <c r="C7082" s="5"/>
      <c r="E7082" s="10"/>
    </row>
    <row r="7083" spans="2:5">
      <c r="B7083" s="4"/>
      <c r="C7083" s="5"/>
      <c r="E7083" s="10"/>
    </row>
    <row r="7084" spans="2:5">
      <c r="B7084" s="4"/>
      <c r="C7084" s="5"/>
      <c r="E7084" s="10"/>
    </row>
    <row r="7085" spans="2:5">
      <c r="B7085" s="4"/>
      <c r="C7085" s="5"/>
      <c r="E7085" s="10"/>
    </row>
    <row r="7086" spans="2:5">
      <c r="B7086" s="4"/>
      <c r="C7086" s="5"/>
      <c r="E7086" s="10"/>
    </row>
    <row r="7087" spans="2:5">
      <c r="B7087" s="4"/>
      <c r="C7087" s="5"/>
      <c r="E7087" s="10"/>
    </row>
    <row r="7088" spans="2:5">
      <c r="B7088" s="4"/>
      <c r="C7088" s="5"/>
      <c r="E7088" s="10"/>
    </row>
    <row r="7089" spans="2:5">
      <c r="B7089" s="4"/>
      <c r="C7089" s="5"/>
      <c r="E7089" s="10"/>
    </row>
    <row r="7090" spans="2:5">
      <c r="B7090" s="4"/>
      <c r="C7090" s="5"/>
      <c r="E7090" s="10"/>
    </row>
    <row r="7091" spans="2:5">
      <c r="B7091" s="4"/>
      <c r="C7091" s="5"/>
      <c r="E7091" s="10"/>
    </row>
    <row r="7092" spans="2:5">
      <c r="B7092" s="4"/>
      <c r="C7092" s="5"/>
      <c r="E7092" s="10"/>
    </row>
    <row r="7093" spans="2:5">
      <c r="B7093" s="4"/>
      <c r="C7093" s="5"/>
      <c r="E7093" s="10"/>
    </row>
    <row r="7094" spans="2:5">
      <c r="B7094" s="4"/>
      <c r="C7094" s="5"/>
      <c r="E7094" s="10"/>
    </row>
    <row r="7095" spans="2:5">
      <c r="B7095" s="4"/>
      <c r="C7095" s="5"/>
      <c r="E7095" s="10"/>
    </row>
    <row r="7096" spans="2:5">
      <c r="B7096" s="4"/>
      <c r="C7096" s="5"/>
      <c r="E7096" s="10"/>
    </row>
    <row r="7097" spans="2:5">
      <c r="B7097" s="4"/>
      <c r="C7097" s="5"/>
      <c r="E7097" s="10"/>
    </row>
    <row r="7098" spans="2:5">
      <c r="B7098" s="4"/>
      <c r="C7098" s="5"/>
      <c r="E7098" s="10"/>
    </row>
    <row r="7099" spans="2:5">
      <c r="B7099" s="4"/>
      <c r="C7099" s="5"/>
      <c r="E7099" s="10"/>
    </row>
    <row r="7100" spans="2:5">
      <c r="B7100" s="4"/>
      <c r="C7100" s="5"/>
      <c r="E7100" s="10"/>
    </row>
    <row r="7101" spans="2:5">
      <c r="B7101" s="4"/>
      <c r="C7101" s="5"/>
      <c r="E7101" s="10"/>
    </row>
    <row r="7102" spans="2:5">
      <c r="B7102" s="4"/>
      <c r="C7102" s="5"/>
      <c r="E7102" s="10"/>
    </row>
    <row r="7103" spans="2:5">
      <c r="B7103" s="4"/>
      <c r="C7103" s="5"/>
      <c r="E7103" s="10"/>
    </row>
    <row r="7104" spans="2:5">
      <c r="B7104" s="4"/>
      <c r="C7104" s="5"/>
      <c r="E7104" s="10"/>
    </row>
    <row r="7105" spans="2:5">
      <c r="B7105" s="4"/>
      <c r="C7105" s="5"/>
      <c r="E7105" s="10"/>
    </row>
    <row r="7106" spans="2:5">
      <c r="B7106" s="4"/>
      <c r="C7106" s="5"/>
      <c r="E7106" s="10"/>
    </row>
    <row r="7107" spans="2:5">
      <c r="B7107" s="4"/>
      <c r="C7107" s="5"/>
      <c r="E7107" s="10"/>
    </row>
    <row r="7108" spans="2:5">
      <c r="B7108" s="4"/>
      <c r="C7108" s="5"/>
      <c r="E7108" s="10"/>
    </row>
    <row r="7109" spans="2:5">
      <c r="B7109" s="4"/>
      <c r="C7109" s="5"/>
      <c r="E7109" s="10"/>
    </row>
    <row r="7110" spans="2:5">
      <c r="B7110" s="4"/>
      <c r="C7110" s="5"/>
      <c r="E7110" s="10"/>
    </row>
    <row r="7111" spans="2:5">
      <c r="B7111" s="4"/>
      <c r="C7111" s="5"/>
      <c r="E7111" s="10"/>
    </row>
    <row r="7112" spans="2:5">
      <c r="B7112" s="4"/>
      <c r="C7112" s="5"/>
      <c r="E7112" s="10"/>
    </row>
    <row r="7113" spans="2:5">
      <c r="B7113" s="4"/>
      <c r="C7113" s="5"/>
      <c r="E7113" s="10"/>
    </row>
    <row r="7114" spans="2:5">
      <c r="B7114" s="4"/>
      <c r="C7114" s="5"/>
      <c r="E7114" s="10"/>
    </row>
    <row r="7115" spans="2:5">
      <c r="B7115" s="4"/>
      <c r="C7115" s="5"/>
      <c r="E7115" s="10"/>
    </row>
    <row r="7116" spans="2:5">
      <c r="B7116" s="4"/>
      <c r="C7116" s="5"/>
      <c r="E7116" s="10"/>
    </row>
    <row r="7117" spans="2:5">
      <c r="B7117" s="4"/>
      <c r="C7117" s="5"/>
      <c r="E7117" s="10"/>
    </row>
    <row r="7118" spans="2:5">
      <c r="B7118" s="4"/>
      <c r="C7118" s="5"/>
      <c r="E7118" s="10"/>
    </row>
    <row r="7119" spans="2:5">
      <c r="B7119" s="4"/>
      <c r="C7119" s="5"/>
      <c r="E7119" s="10"/>
    </row>
    <row r="7120" spans="2:5">
      <c r="B7120" s="4"/>
      <c r="C7120" s="5"/>
      <c r="E7120" s="10"/>
    </row>
    <row r="7121" spans="2:5">
      <c r="B7121" s="4"/>
      <c r="C7121" s="5"/>
      <c r="E7121" s="10"/>
    </row>
    <row r="7122" spans="2:5">
      <c r="B7122" s="4"/>
      <c r="C7122" s="5"/>
      <c r="E7122" s="10"/>
    </row>
    <row r="7123" spans="2:5">
      <c r="B7123" s="4"/>
      <c r="C7123" s="5"/>
      <c r="E7123" s="10"/>
    </row>
    <row r="7124" spans="2:5">
      <c r="B7124" s="4"/>
      <c r="C7124" s="5"/>
      <c r="E7124" s="10"/>
    </row>
    <row r="7125" spans="2:5">
      <c r="B7125" s="4"/>
      <c r="C7125" s="5"/>
      <c r="E7125" s="10"/>
    </row>
    <row r="7126" spans="2:5">
      <c r="B7126" s="4"/>
      <c r="C7126" s="5"/>
      <c r="E7126" s="10"/>
    </row>
    <row r="7127" spans="2:5">
      <c r="B7127" s="4"/>
      <c r="C7127" s="5"/>
      <c r="E7127" s="10"/>
    </row>
    <row r="7128" spans="2:5">
      <c r="B7128" s="4"/>
      <c r="C7128" s="5"/>
      <c r="E7128" s="10"/>
    </row>
    <row r="7129" spans="2:5">
      <c r="B7129" s="4"/>
      <c r="C7129" s="5"/>
      <c r="E7129" s="10"/>
    </row>
    <row r="7130" spans="2:5">
      <c r="B7130" s="4"/>
      <c r="C7130" s="5"/>
      <c r="E7130" s="10"/>
    </row>
    <row r="7131" spans="2:5">
      <c r="B7131" s="4"/>
      <c r="C7131" s="5"/>
      <c r="E7131" s="10"/>
    </row>
    <row r="7132" spans="2:5">
      <c r="B7132" s="4"/>
      <c r="C7132" s="5"/>
      <c r="E7132" s="10"/>
    </row>
    <row r="7133" spans="2:5">
      <c r="B7133" s="4"/>
      <c r="C7133" s="5"/>
      <c r="E7133" s="10"/>
    </row>
    <row r="7134" spans="2:5">
      <c r="B7134" s="4"/>
      <c r="C7134" s="5"/>
      <c r="E7134" s="10"/>
    </row>
    <row r="7135" spans="2:5">
      <c r="B7135" s="4"/>
      <c r="C7135" s="5"/>
      <c r="E7135" s="10"/>
    </row>
    <row r="7136" spans="2:5">
      <c r="B7136" s="4"/>
      <c r="C7136" s="5"/>
      <c r="E7136" s="10"/>
    </row>
    <row r="7137" spans="2:5">
      <c r="B7137" s="4"/>
      <c r="C7137" s="5"/>
      <c r="E7137" s="10"/>
    </row>
    <row r="7138" spans="2:5">
      <c r="B7138" s="4"/>
      <c r="C7138" s="5"/>
      <c r="E7138" s="10"/>
    </row>
    <row r="7139" spans="2:5">
      <c r="B7139" s="4"/>
      <c r="C7139" s="5"/>
      <c r="E7139" s="10"/>
    </row>
    <row r="7140" spans="2:5">
      <c r="B7140" s="4"/>
      <c r="C7140" s="5"/>
      <c r="E7140" s="10"/>
    </row>
    <row r="7141" spans="2:5">
      <c r="B7141" s="4"/>
      <c r="C7141" s="5"/>
      <c r="E7141" s="10"/>
    </row>
    <row r="7142" spans="2:5">
      <c r="B7142" s="4"/>
      <c r="C7142" s="5"/>
      <c r="E7142" s="10"/>
    </row>
    <row r="7143" spans="2:5">
      <c r="B7143" s="4"/>
      <c r="C7143" s="5"/>
      <c r="E7143" s="10"/>
    </row>
    <row r="7144" spans="2:5">
      <c r="B7144" s="4"/>
      <c r="C7144" s="5"/>
      <c r="E7144" s="10"/>
    </row>
    <row r="7145" spans="2:5">
      <c r="B7145" s="4"/>
      <c r="C7145" s="5"/>
      <c r="E7145" s="10"/>
    </row>
    <row r="7146" spans="2:5">
      <c r="B7146" s="4"/>
      <c r="C7146" s="5"/>
      <c r="E7146" s="10"/>
    </row>
    <row r="7147" spans="2:5">
      <c r="B7147" s="4"/>
      <c r="C7147" s="5"/>
      <c r="E7147" s="10"/>
    </row>
    <row r="7148" spans="2:5">
      <c r="B7148" s="4"/>
      <c r="C7148" s="5"/>
      <c r="E7148" s="10"/>
    </row>
    <row r="7149" spans="2:5">
      <c r="B7149" s="4"/>
      <c r="C7149" s="5"/>
      <c r="E7149" s="10"/>
    </row>
    <row r="7150" spans="2:5">
      <c r="B7150" s="4"/>
      <c r="C7150" s="5"/>
      <c r="E7150" s="10"/>
    </row>
    <row r="7151" spans="2:5">
      <c r="B7151" s="4"/>
      <c r="C7151" s="5"/>
      <c r="E7151" s="10"/>
    </row>
    <row r="7152" spans="2:5">
      <c r="B7152" s="4"/>
      <c r="C7152" s="5"/>
      <c r="E7152" s="10"/>
    </row>
    <row r="7153" spans="2:5">
      <c r="B7153" s="4"/>
      <c r="C7153" s="5"/>
      <c r="E7153" s="10"/>
    </row>
    <row r="7154" spans="2:5">
      <c r="B7154" s="4"/>
      <c r="C7154" s="5"/>
      <c r="E7154" s="10"/>
    </row>
    <row r="7155" spans="2:5">
      <c r="B7155" s="4"/>
      <c r="C7155" s="5"/>
      <c r="E7155" s="10"/>
    </row>
    <row r="7156" spans="2:5">
      <c r="B7156" s="4"/>
      <c r="C7156" s="5"/>
      <c r="E7156" s="10"/>
    </row>
    <row r="7157" spans="2:5">
      <c r="B7157" s="4"/>
      <c r="C7157" s="5"/>
      <c r="E7157" s="10"/>
    </row>
    <row r="7158" spans="2:5">
      <c r="B7158" s="4"/>
      <c r="C7158" s="5"/>
      <c r="E7158" s="10"/>
    </row>
    <row r="7159" spans="2:5">
      <c r="B7159" s="4"/>
      <c r="C7159" s="5"/>
      <c r="E7159" s="10"/>
    </row>
    <row r="7160" spans="2:5">
      <c r="B7160" s="4"/>
      <c r="C7160" s="5"/>
      <c r="E7160" s="10"/>
    </row>
    <row r="7161" spans="2:5">
      <c r="B7161" s="4"/>
      <c r="C7161" s="5"/>
      <c r="E7161" s="10"/>
    </row>
    <row r="7162" spans="2:5">
      <c r="B7162" s="4"/>
      <c r="C7162" s="5"/>
      <c r="E7162" s="10"/>
    </row>
    <row r="7163" spans="2:5">
      <c r="B7163" s="4"/>
      <c r="C7163" s="5"/>
      <c r="E7163" s="10"/>
    </row>
    <row r="7164" spans="2:5">
      <c r="B7164" s="4"/>
      <c r="C7164" s="5"/>
      <c r="E7164" s="10"/>
    </row>
    <row r="7165" spans="2:5">
      <c r="B7165" s="4"/>
      <c r="C7165" s="5"/>
      <c r="E7165" s="10"/>
    </row>
    <row r="7166" spans="2:5">
      <c r="B7166" s="4"/>
      <c r="C7166" s="5"/>
      <c r="E7166" s="10"/>
    </row>
    <row r="7167" spans="2:5">
      <c r="B7167" s="4"/>
      <c r="C7167" s="5"/>
      <c r="E7167" s="10"/>
    </row>
    <row r="7168" spans="2:5">
      <c r="B7168" s="4"/>
      <c r="C7168" s="5"/>
      <c r="E7168" s="10"/>
    </row>
    <row r="7169" spans="2:5">
      <c r="B7169" s="4"/>
      <c r="C7169" s="5"/>
      <c r="E7169" s="10"/>
    </row>
    <row r="7170" spans="2:5">
      <c r="B7170" s="4"/>
      <c r="C7170" s="5"/>
      <c r="E7170" s="10"/>
    </row>
    <row r="7171" spans="2:5">
      <c r="B7171" s="4"/>
      <c r="C7171" s="5"/>
      <c r="E7171" s="10"/>
    </row>
    <row r="7172" spans="2:5">
      <c r="B7172" s="4"/>
      <c r="C7172" s="5"/>
      <c r="E7172" s="10"/>
    </row>
    <row r="7173" spans="2:5">
      <c r="B7173" s="4"/>
      <c r="C7173" s="5"/>
      <c r="E7173" s="10"/>
    </row>
    <row r="7174" spans="2:5">
      <c r="B7174" s="4"/>
      <c r="C7174" s="5"/>
      <c r="E7174" s="10"/>
    </row>
    <row r="7175" spans="2:5">
      <c r="B7175" s="4"/>
      <c r="C7175" s="5"/>
      <c r="E7175" s="10"/>
    </row>
    <row r="7176" spans="2:5">
      <c r="B7176" s="4"/>
      <c r="C7176" s="5"/>
      <c r="E7176" s="10"/>
    </row>
    <row r="7177" spans="2:5">
      <c r="B7177" s="4"/>
      <c r="C7177" s="5"/>
      <c r="E7177" s="10"/>
    </row>
    <row r="7178" spans="2:5">
      <c r="B7178" s="4"/>
      <c r="C7178" s="5"/>
      <c r="E7178" s="10"/>
    </row>
    <row r="7179" spans="2:5">
      <c r="B7179" s="4"/>
      <c r="C7179" s="5"/>
      <c r="E7179" s="10"/>
    </row>
    <row r="7180" spans="2:5">
      <c r="B7180" s="4"/>
      <c r="C7180" s="5"/>
      <c r="E7180" s="10"/>
    </row>
    <row r="7181" spans="2:5">
      <c r="B7181" s="4"/>
      <c r="C7181" s="5"/>
      <c r="E7181" s="10"/>
    </row>
    <row r="7182" spans="2:5">
      <c r="B7182" s="4"/>
      <c r="C7182" s="5"/>
      <c r="E7182" s="10"/>
    </row>
    <row r="7183" spans="2:5">
      <c r="B7183" s="4"/>
      <c r="C7183" s="5"/>
      <c r="E7183" s="10"/>
    </row>
    <row r="7184" spans="2:5">
      <c r="B7184" s="4"/>
      <c r="C7184" s="5"/>
      <c r="E7184" s="10"/>
    </row>
    <row r="7185" spans="2:5">
      <c r="B7185" s="4"/>
      <c r="C7185" s="5"/>
      <c r="E7185" s="10"/>
    </row>
    <row r="7186" spans="2:5">
      <c r="B7186" s="4"/>
      <c r="C7186" s="5"/>
      <c r="E7186" s="10"/>
    </row>
    <row r="7187" spans="2:5">
      <c r="B7187" s="4"/>
      <c r="C7187" s="5"/>
      <c r="E7187" s="10"/>
    </row>
    <row r="7188" spans="2:5">
      <c r="B7188" s="4"/>
      <c r="C7188" s="5"/>
      <c r="E7188" s="10"/>
    </row>
    <row r="7189" spans="2:5">
      <c r="B7189" s="4"/>
      <c r="C7189" s="5"/>
      <c r="E7189" s="10"/>
    </row>
    <row r="7190" spans="2:5">
      <c r="B7190" s="4"/>
      <c r="C7190" s="5"/>
      <c r="E7190" s="10"/>
    </row>
    <row r="7191" spans="2:5">
      <c r="B7191" s="4"/>
      <c r="C7191" s="5"/>
      <c r="E7191" s="10"/>
    </row>
    <row r="7192" spans="2:5">
      <c r="B7192" s="4"/>
      <c r="C7192" s="5"/>
      <c r="E7192" s="10"/>
    </row>
    <row r="7193" spans="2:5">
      <c r="B7193" s="4"/>
      <c r="C7193" s="5"/>
      <c r="E7193" s="10"/>
    </row>
    <row r="7194" spans="2:5">
      <c r="B7194" s="4"/>
      <c r="C7194" s="5"/>
      <c r="E7194" s="10"/>
    </row>
    <row r="7195" spans="2:5">
      <c r="B7195" s="4"/>
      <c r="C7195" s="5"/>
      <c r="E7195" s="10"/>
    </row>
    <row r="7196" spans="2:5">
      <c r="B7196" s="4"/>
      <c r="C7196" s="5"/>
      <c r="E7196" s="10"/>
    </row>
    <row r="7197" spans="2:5">
      <c r="B7197" s="4"/>
      <c r="C7197" s="5"/>
      <c r="E7197" s="10"/>
    </row>
    <row r="7198" spans="2:5">
      <c r="B7198" s="4"/>
      <c r="C7198" s="5"/>
      <c r="E7198" s="10"/>
    </row>
    <row r="7199" spans="2:5">
      <c r="B7199" s="4"/>
      <c r="C7199" s="5"/>
      <c r="E7199" s="10"/>
    </row>
    <row r="7200" spans="2:5">
      <c r="B7200" s="4"/>
      <c r="C7200" s="5"/>
      <c r="E7200" s="10"/>
    </row>
    <row r="7201" spans="2:5">
      <c r="B7201" s="4"/>
      <c r="C7201" s="5"/>
      <c r="E7201" s="10"/>
    </row>
    <row r="7202" spans="2:5">
      <c r="B7202" s="4"/>
      <c r="C7202" s="5"/>
      <c r="E7202" s="10"/>
    </row>
    <row r="7203" spans="2:5">
      <c r="B7203" s="4"/>
      <c r="C7203" s="5"/>
      <c r="E7203" s="10"/>
    </row>
    <row r="7204" spans="2:5">
      <c r="B7204" s="4"/>
      <c r="C7204" s="5"/>
      <c r="E7204" s="10"/>
    </row>
    <row r="7205" spans="2:5">
      <c r="B7205" s="4"/>
      <c r="C7205" s="5"/>
      <c r="E7205" s="10"/>
    </row>
    <row r="7206" spans="2:5">
      <c r="B7206" s="4"/>
      <c r="C7206" s="5"/>
      <c r="E7206" s="10"/>
    </row>
    <row r="7207" spans="2:5">
      <c r="B7207" s="4"/>
      <c r="C7207" s="5"/>
      <c r="E7207" s="10"/>
    </row>
    <row r="7208" spans="2:5">
      <c r="B7208" s="4"/>
      <c r="C7208" s="5"/>
      <c r="E7208" s="10"/>
    </row>
    <row r="7209" spans="2:5">
      <c r="B7209" s="4"/>
      <c r="C7209" s="5"/>
      <c r="E7209" s="10"/>
    </row>
    <row r="7210" spans="2:5">
      <c r="B7210" s="4"/>
      <c r="C7210" s="5"/>
      <c r="E7210" s="10"/>
    </row>
    <row r="7211" spans="2:5">
      <c r="B7211" s="4"/>
      <c r="C7211" s="5"/>
      <c r="E7211" s="10"/>
    </row>
    <row r="7212" spans="2:5">
      <c r="B7212" s="4"/>
      <c r="C7212" s="5"/>
      <c r="E7212" s="10"/>
    </row>
    <row r="7213" spans="2:5">
      <c r="B7213" s="4"/>
      <c r="C7213" s="5"/>
      <c r="E7213" s="10"/>
    </row>
    <row r="7214" spans="2:5">
      <c r="B7214" s="4"/>
      <c r="C7214" s="5"/>
      <c r="E7214" s="10"/>
    </row>
    <row r="7215" spans="2:5">
      <c r="B7215" s="4"/>
      <c r="C7215" s="5"/>
      <c r="E7215" s="10"/>
    </row>
    <row r="7216" spans="2:5">
      <c r="B7216" s="4"/>
      <c r="C7216" s="5"/>
      <c r="E7216" s="10"/>
    </row>
    <row r="7217" spans="2:5">
      <c r="B7217" s="4"/>
      <c r="C7217" s="5"/>
      <c r="E7217" s="10"/>
    </row>
    <row r="7218" spans="2:5">
      <c r="B7218" s="4"/>
      <c r="C7218" s="5"/>
      <c r="E7218" s="10"/>
    </row>
    <row r="7219" spans="2:5">
      <c r="B7219" s="4"/>
      <c r="C7219" s="5"/>
      <c r="E7219" s="10"/>
    </row>
    <row r="7220" spans="2:5">
      <c r="B7220" s="4"/>
      <c r="C7220" s="5"/>
      <c r="E7220" s="10"/>
    </row>
    <row r="7221" spans="2:5">
      <c r="B7221" s="4"/>
      <c r="C7221" s="5"/>
      <c r="E7221" s="10"/>
    </row>
    <row r="7222" spans="2:5">
      <c r="B7222" s="4"/>
      <c r="C7222" s="5"/>
      <c r="E7222" s="10"/>
    </row>
    <row r="7223" spans="2:5">
      <c r="B7223" s="4"/>
      <c r="C7223" s="5"/>
      <c r="E7223" s="10"/>
    </row>
    <row r="7224" spans="2:5">
      <c r="B7224" s="4"/>
      <c r="C7224" s="5"/>
      <c r="E7224" s="10"/>
    </row>
    <row r="7225" spans="2:5">
      <c r="B7225" s="4"/>
      <c r="C7225" s="5"/>
      <c r="E7225" s="10"/>
    </row>
    <row r="7226" spans="2:5">
      <c r="B7226" s="4"/>
      <c r="C7226" s="5"/>
      <c r="E7226" s="10"/>
    </row>
    <row r="7227" spans="2:5">
      <c r="B7227" s="4"/>
      <c r="C7227" s="5"/>
      <c r="E7227" s="10"/>
    </row>
    <row r="7228" spans="2:5">
      <c r="B7228" s="4"/>
      <c r="C7228" s="5"/>
      <c r="E7228" s="10"/>
    </row>
    <row r="7229" spans="2:5">
      <c r="B7229" s="4"/>
      <c r="C7229" s="5"/>
      <c r="E7229" s="10"/>
    </row>
    <row r="7230" spans="2:5">
      <c r="B7230" s="4"/>
      <c r="C7230" s="5"/>
      <c r="E7230" s="10"/>
    </row>
    <row r="7231" spans="2:5">
      <c r="B7231" s="4"/>
      <c r="C7231" s="5"/>
      <c r="E7231" s="10"/>
    </row>
    <row r="7232" spans="2:5">
      <c r="B7232" s="4"/>
      <c r="C7232" s="5"/>
      <c r="E7232" s="10"/>
    </row>
    <row r="7233" spans="2:5">
      <c r="B7233" s="4"/>
      <c r="C7233" s="5"/>
      <c r="E7233" s="10"/>
    </row>
    <row r="7234" spans="2:5">
      <c r="B7234" s="4"/>
      <c r="C7234" s="5"/>
      <c r="E7234" s="10"/>
    </row>
    <row r="7235" spans="2:5">
      <c r="B7235" s="4"/>
      <c r="C7235" s="5"/>
      <c r="E7235" s="10"/>
    </row>
    <row r="7236" spans="2:5">
      <c r="B7236" s="4"/>
      <c r="C7236" s="5"/>
      <c r="E7236" s="10"/>
    </row>
    <row r="7237" spans="2:5">
      <c r="B7237" s="4"/>
      <c r="C7237" s="5"/>
      <c r="E7237" s="10"/>
    </row>
    <row r="7238" spans="2:5">
      <c r="B7238" s="4"/>
      <c r="C7238" s="5"/>
      <c r="E7238" s="10"/>
    </row>
    <row r="7239" spans="2:5">
      <c r="B7239" s="4"/>
      <c r="C7239" s="5"/>
      <c r="E7239" s="10"/>
    </row>
    <row r="7240" spans="2:5">
      <c r="B7240" s="4"/>
      <c r="C7240" s="5"/>
      <c r="E7240" s="10"/>
    </row>
    <row r="7241" spans="2:5">
      <c r="B7241" s="4"/>
      <c r="C7241" s="5"/>
      <c r="E7241" s="10"/>
    </row>
    <row r="7242" spans="2:5">
      <c r="B7242" s="4"/>
      <c r="C7242" s="5"/>
      <c r="E7242" s="10"/>
    </row>
    <row r="7243" spans="2:5">
      <c r="B7243" s="4"/>
      <c r="C7243" s="5"/>
      <c r="E7243" s="10"/>
    </row>
    <row r="7244" spans="2:5">
      <c r="B7244" s="4"/>
      <c r="C7244" s="5"/>
      <c r="E7244" s="10"/>
    </row>
    <row r="7245" spans="2:5">
      <c r="B7245" s="4"/>
      <c r="C7245" s="5"/>
      <c r="E7245" s="10"/>
    </row>
    <row r="7246" spans="2:5">
      <c r="B7246" s="4"/>
      <c r="C7246" s="5"/>
      <c r="E7246" s="10"/>
    </row>
    <row r="7247" spans="2:5">
      <c r="B7247" s="4"/>
      <c r="C7247" s="5"/>
      <c r="E7247" s="10"/>
    </row>
    <row r="7248" spans="2:5">
      <c r="B7248" s="4"/>
      <c r="C7248" s="5"/>
      <c r="E7248" s="10"/>
    </row>
    <row r="7249" spans="2:5">
      <c r="B7249" s="4"/>
      <c r="C7249" s="5"/>
      <c r="E7249" s="10"/>
    </row>
    <row r="7250" spans="2:5">
      <c r="B7250" s="4"/>
      <c r="C7250" s="5"/>
      <c r="E7250" s="10"/>
    </row>
    <row r="7251" spans="2:5">
      <c r="B7251" s="4"/>
      <c r="C7251" s="5"/>
      <c r="E7251" s="10"/>
    </row>
    <row r="7252" spans="2:5">
      <c r="B7252" s="4"/>
      <c r="C7252" s="5"/>
      <c r="E7252" s="10"/>
    </row>
    <row r="7253" spans="2:5">
      <c r="B7253" s="4"/>
      <c r="C7253" s="5"/>
      <c r="E7253" s="10"/>
    </row>
    <row r="7254" spans="2:5">
      <c r="B7254" s="4"/>
      <c r="C7254" s="5"/>
      <c r="E7254" s="10"/>
    </row>
    <row r="7255" spans="2:5">
      <c r="B7255" s="4"/>
      <c r="C7255" s="5"/>
      <c r="E7255" s="10"/>
    </row>
    <row r="7256" spans="2:5">
      <c r="B7256" s="4"/>
      <c r="C7256" s="5"/>
      <c r="E7256" s="10"/>
    </row>
    <row r="7257" spans="2:5">
      <c r="B7257" s="4"/>
      <c r="C7257" s="5"/>
      <c r="E7257" s="10"/>
    </row>
    <row r="7258" spans="2:5">
      <c r="B7258" s="4"/>
      <c r="C7258" s="5"/>
      <c r="E7258" s="10"/>
    </row>
    <row r="7259" spans="2:5">
      <c r="B7259" s="4"/>
      <c r="C7259" s="5"/>
      <c r="E7259" s="10"/>
    </row>
    <row r="7260" spans="2:5">
      <c r="B7260" s="4"/>
      <c r="C7260" s="5"/>
      <c r="E7260" s="10"/>
    </row>
    <row r="7261" spans="2:5">
      <c r="B7261" s="4"/>
      <c r="C7261" s="5"/>
      <c r="E7261" s="10"/>
    </row>
    <row r="7262" spans="2:5">
      <c r="B7262" s="4"/>
      <c r="C7262" s="5"/>
      <c r="E7262" s="10"/>
    </row>
    <row r="7263" spans="2:5">
      <c r="B7263" s="4"/>
      <c r="C7263" s="5"/>
      <c r="E7263" s="10"/>
    </row>
    <row r="7264" spans="2:5">
      <c r="B7264" s="4"/>
      <c r="C7264" s="5"/>
      <c r="E7264" s="10"/>
    </row>
    <row r="7265" spans="2:5">
      <c r="B7265" s="4"/>
      <c r="C7265" s="5"/>
      <c r="E7265" s="10"/>
    </row>
    <row r="7266" spans="2:5">
      <c r="B7266" s="4"/>
      <c r="C7266" s="5"/>
      <c r="E7266" s="10"/>
    </row>
    <row r="7267" spans="2:5">
      <c r="B7267" s="4"/>
      <c r="C7267" s="5"/>
      <c r="E7267" s="10"/>
    </row>
    <row r="7268" spans="2:5">
      <c r="B7268" s="4"/>
      <c r="C7268" s="5"/>
      <c r="E7268" s="10"/>
    </row>
    <row r="7269" spans="2:5">
      <c r="B7269" s="4"/>
      <c r="C7269" s="5"/>
      <c r="E7269" s="10"/>
    </row>
    <row r="7270" spans="2:5">
      <c r="B7270" s="4"/>
      <c r="C7270" s="5"/>
      <c r="E7270" s="10"/>
    </row>
    <row r="7271" spans="2:5">
      <c r="B7271" s="4"/>
      <c r="C7271" s="5"/>
      <c r="E7271" s="10"/>
    </row>
    <row r="7272" spans="2:5">
      <c r="B7272" s="4"/>
      <c r="C7272" s="5"/>
      <c r="E7272" s="10"/>
    </row>
    <row r="7273" spans="2:5">
      <c r="B7273" s="4"/>
      <c r="C7273" s="5"/>
      <c r="E7273" s="10"/>
    </row>
    <row r="7274" spans="2:5">
      <c r="B7274" s="4"/>
      <c r="C7274" s="5"/>
      <c r="E7274" s="10"/>
    </row>
    <row r="7275" spans="2:5">
      <c r="B7275" s="4"/>
      <c r="C7275" s="5"/>
      <c r="E7275" s="10"/>
    </row>
    <row r="7276" spans="2:5">
      <c r="B7276" s="4"/>
      <c r="C7276" s="5"/>
      <c r="E7276" s="10"/>
    </row>
    <row r="7277" spans="2:5">
      <c r="B7277" s="4"/>
      <c r="C7277" s="5"/>
      <c r="E7277" s="10"/>
    </row>
    <row r="7278" spans="2:5">
      <c r="B7278" s="4"/>
      <c r="C7278" s="5"/>
      <c r="E7278" s="10"/>
    </row>
    <row r="7279" spans="2:5">
      <c r="B7279" s="4"/>
      <c r="C7279" s="5"/>
      <c r="E7279" s="10"/>
    </row>
    <row r="7280" spans="2:5">
      <c r="B7280" s="4"/>
      <c r="C7280" s="5"/>
      <c r="E7280" s="10"/>
    </row>
    <row r="7281" spans="2:5">
      <c r="B7281" s="4"/>
      <c r="C7281" s="5"/>
      <c r="E7281" s="10"/>
    </row>
    <row r="7282" spans="2:5">
      <c r="B7282" s="4"/>
      <c r="C7282" s="5"/>
      <c r="E7282" s="10"/>
    </row>
    <row r="7283" spans="2:5">
      <c r="B7283" s="4"/>
      <c r="C7283" s="5"/>
      <c r="E7283" s="10"/>
    </row>
    <row r="7284" spans="2:5">
      <c r="B7284" s="4"/>
      <c r="C7284" s="5"/>
      <c r="E7284" s="10"/>
    </row>
    <row r="7285" spans="2:5">
      <c r="B7285" s="4"/>
      <c r="C7285" s="5"/>
      <c r="E7285" s="10"/>
    </row>
    <row r="7286" spans="2:5">
      <c r="B7286" s="4"/>
      <c r="C7286" s="5"/>
      <c r="E7286" s="10"/>
    </row>
    <row r="7287" spans="2:5">
      <c r="B7287" s="4"/>
      <c r="C7287" s="5"/>
      <c r="E7287" s="10"/>
    </row>
    <row r="7288" spans="2:5">
      <c r="B7288" s="4"/>
      <c r="C7288" s="5"/>
      <c r="E7288" s="10"/>
    </row>
    <row r="7289" spans="2:5">
      <c r="B7289" s="4"/>
      <c r="C7289" s="5"/>
      <c r="E7289" s="10"/>
    </row>
    <row r="7290" spans="2:5">
      <c r="B7290" s="4"/>
      <c r="C7290" s="5"/>
      <c r="E7290" s="10"/>
    </row>
    <row r="7291" spans="2:5">
      <c r="B7291" s="4"/>
      <c r="C7291" s="5"/>
      <c r="E7291" s="10"/>
    </row>
    <row r="7292" spans="2:5">
      <c r="B7292" s="4"/>
      <c r="C7292" s="5"/>
      <c r="E7292" s="10"/>
    </row>
    <row r="7293" spans="2:5">
      <c r="B7293" s="4"/>
      <c r="C7293" s="5"/>
      <c r="E7293" s="10"/>
    </row>
    <row r="7294" spans="2:5">
      <c r="B7294" s="4"/>
      <c r="C7294" s="5"/>
      <c r="E7294" s="10"/>
    </row>
    <row r="7295" spans="2:5">
      <c r="B7295" s="4"/>
      <c r="C7295" s="5"/>
      <c r="E7295" s="10"/>
    </row>
    <row r="7296" spans="2:5">
      <c r="B7296" s="4"/>
      <c r="C7296" s="5"/>
      <c r="E7296" s="10"/>
    </row>
    <row r="7297" spans="2:5">
      <c r="B7297" s="4"/>
      <c r="C7297" s="5"/>
      <c r="E7297" s="10"/>
    </row>
    <row r="7298" spans="2:5">
      <c r="B7298" s="4"/>
      <c r="C7298" s="5"/>
      <c r="E7298" s="10"/>
    </row>
    <row r="7299" spans="2:5">
      <c r="B7299" s="4"/>
      <c r="C7299" s="5"/>
      <c r="E7299" s="10"/>
    </row>
    <row r="7300" spans="2:5">
      <c r="B7300" s="4"/>
      <c r="C7300" s="5"/>
      <c r="E7300" s="10"/>
    </row>
    <row r="7301" spans="2:5">
      <c r="B7301" s="4"/>
      <c r="C7301" s="5"/>
      <c r="E7301" s="10"/>
    </row>
    <row r="7302" spans="2:5">
      <c r="B7302" s="4"/>
      <c r="C7302" s="5"/>
      <c r="E7302" s="10"/>
    </row>
    <row r="7303" spans="2:5">
      <c r="B7303" s="4"/>
      <c r="C7303" s="5"/>
      <c r="E7303" s="10"/>
    </row>
    <row r="7304" spans="2:5">
      <c r="B7304" s="4"/>
      <c r="C7304" s="5"/>
      <c r="E7304" s="10"/>
    </row>
    <row r="7305" spans="2:5">
      <c r="B7305" s="4"/>
      <c r="C7305" s="5"/>
      <c r="E7305" s="10"/>
    </row>
    <row r="7306" spans="2:5">
      <c r="B7306" s="4"/>
      <c r="C7306" s="5"/>
      <c r="E7306" s="10"/>
    </row>
    <row r="7307" spans="2:5">
      <c r="B7307" s="4"/>
      <c r="C7307" s="5"/>
      <c r="E7307" s="10"/>
    </row>
    <row r="7308" spans="2:5">
      <c r="B7308" s="4"/>
      <c r="C7308" s="5"/>
      <c r="E7308" s="10"/>
    </row>
    <row r="7309" spans="2:5">
      <c r="B7309" s="4"/>
      <c r="C7309" s="5"/>
      <c r="E7309" s="10"/>
    </row>
    <row r="7310" spans="2:5">
      <c r="B7310" s="4"/>
      <c r="C7310" s="5"/>
      <c r="E7310" s="10"/>
    </row>
    <row r="7311" spans="2:5">
      <c r="B7311" s="4"/>
      <c r="C7311" s="5"/>
      <c r="E7311" s="10"/>
    </row>
    <row r="7312" spans="2:5">
      <c r="B7312" s="4"/>
      <c r="C7312" s="5"/>
      <c r="E7312" s="10"/>
    </row>
    <row r="7313" spans="2:5">
      <c r="B7313" s="4"/>
      <c r="C7313" s="5"/>
      <c r="E7313" s="10"/>
    </row>
    <row r="7314" spans="2:5">
      <c r="B7314" s="4"/>
      <c r="C7314" s="5"/>
      <c r="E7314" s="10"/>
    </row>
    <row r="7315" spans="2:5">
      <c r="B7315" s="4"/>
      <c r="C7315" s="5"/>
      <c r="E7315" s="10"/>
    </row>
    <row r="7316" spans="2:5">
      <c r="B7316" s="4"/>
      <c r="C7316" s="5"/>
      <c r="E7316" s="10"/>
    </row>
    <row r="7317" spans="2:5">
      <c r="B7317" s="4"/>
      <c r="C7317" s="5"/>
      <c r="E7317" s="10"/>
    </row>
    <row r="7318" spans="2:5">
      <c r="B7318" s="4"/>
      <c r="C7318" s="5"/>
      <c r="E7318" s="10"/>
    </row>
    <row r="7319" spans="2:5">
      <c r="B7319" s="4"/>
      <c r="C7319" s="5"/>
      <c r="E7319" s="10"/>
    </row>
    <row r="7320" spans="2:5">
      <c r="B7320" s="4"/>
      <c r="C7320" s="5"/>
      <c r="E7320" s="10"/>
    </row>
    <row r="7321" spans="2:5">
      <c r="B7321" s="4"/>
      <c r="C7321" s="5"/>
      <c r="E7321" s="10"/>
    </row>
    <row r="7322" spans="2:5">
      <c r="B7322" s="4"/>
      <c r="C7322" s="5"/>
      <c r="E7322" s="10"/>
    </row>
    <row r="7323" spans="2:5">
      <c r="B7323" s="4"/>
      <c r="C7323" s="5"/>
      <c r="E7323" s="10"/>
    </row>
    <row r="7324" spans="2:5">
      <c r="B7324" s="4"/>
      <c r="C7324" s="5"/>
      <c r="E7324" s="10"/>
    </row>
    <row r="7325" spans="2:5">
      <c r="B7325" s="4"/>
      <c r="C7325" s="5"/>
      <c r="E7325" s="10"/>
    </row>
    <row r="7326" spans="2:5">
      <c r="B7326" s="4"/>
      <c r="C7326" s="5"/>
      <c r="E7326" s="10"/>
    </row>
    <row r="7327" spans="2:5">
      <c r="B7327" s="4"/>
      <c r="C7327" s="5"/>
      <c r="E7327" s="10"/>
    </row>
    <row r="7328" spans="2:5">
      <c r="B7328" s="4"/>
      <c r="C7328" s="5"/>
      <c r="E7328" s="10"/>
    </row>
    <row r="7329" spans="2:5">
      <c r="B7329" s="4"/>
      <c r="C7329" s="5"/>
      <c r="E7329" s="10"/>
    </row>
    <row r="7330" spans="2:5">
      <c r="B7330" s="4"/>
      <c r="C7330" s="5"/>
      <c r="E7330" s="10"/>
    </row>
    <row r="7331" spans="2:5">
      <c r="B7331" s="4"/>
      <c r="C7331" s="5"/>
      <c r="E7331" s="10"/>
    </row>
    <row r="7332" spans="2:5">
      <c r="B7332" s="4"/>
      <c r="C7332" s="5"/>
      <c r="E7332" s="10"/>
    </row>
    <row r="7333" spans="2:5">
      <c r="B7333" s="4"/>
      <c r="C7333" s="5"/>
      <c r="E7333" s="10"/>
    </row>
    <row r="7334" spans="2:5">
      <c r="B7334" s="4"/>
      <c r="C7334" s="5"/>
      <c r="E7334" s="10"/>
    </row>
    <row r="7335" spans="2:5">
      <c r="B7335" s="4"/>
      <c r="C7335" s="5"/>
      <c r="E7335" s="10"/>
    </row>
    <row r="7336" spans="2:5">
      <c r="B7336" s="4"/>
      <c r="C7336" s="5"/>
      <c r="E7336" s="10"/>
    </row>
    <row r="7337" spans="2:5">
      <c r="B7337" s="4"/>
      <c r="C7337" s="5"/>
      <c r="E7337" s="10"/>
    </row>
    <row r="7338" spans="2:5">
      <c r="B7338" s="4"/>
      <c r="C7338" s="5"/>
      <c r="E7338" s="10"/>
    </row>
    <row r="7339" spans="2:5">
      <c r="B7339" s="4"/>
      <c r="C7339" s="5"/>
      <c r="E7339" s="10"/>
    </row>
    <row r="7340" spans="2:5">
      <c r="B7340" s="4"/>
      <c r="C7340" s="5"/>
      <c r="E7340" s="10"/>
    </row>
    <row r="7341" spans="2:5">
      <c r="B7341" s="4"/>
      <c r="C7341" s="5"/>
      <c r="E7341" s="10"/>
    </row>
    <row r="7342" spans="2:5">
      <c r="B7342" s="4"/>
      <c r="C7342" s="5"/>
      <c r="E7342" s="10"/>
    </row>
    <row r="7343" spans="2:5">
      <c r="B7343" s="4"/>
      <c r="C7343" s="5"/>
      <c r="E7343" s="10"/>
    </row>
    <row r="7344" spans="2:5">
      <c r="B7344" s="4"/>
      <c r="C7344" s="5"/>
      <c r="E7344" s="10"/>
    </row>
    <row r="7345" spans="2:5">
      <c r="B7345" s="4"/>
      <c r="C7345" s="5"/>
      <c r="E7345" s="10"/>
    </row>
    <row r="7346" spans="2:5">
      <c r="B7346" s="4"/>
      <c r="C7346" s="5"/>
      <c r="E7346" s="10"/>
    </row>
    <row r="7347" spans="2:5">
      <c r="B7347" s="4"/>
      <c r="C7347" s="5"/>
      <c r="E7347" s="10"/>
    </row>
    <row r="7348" spans="2:5">
      <c r="B7348" s="4"/>
      <c r="C7348" s="5"/>
      <c r="E7348" s="10"/>
    </row>
    <row r="7349" spans="2:5">
      <c r="B7349" s="4"/>
      <c r="C7349" s="5"/>
      <c r="E7349" s="10"/>
    </row>
    <row r="7350" spans="2:5">
      <c r="B7350" s="4"/>
      <c r="C7350" s="5"/>
      <c r="E7350" s="10"/>
    </row>
    <row r="7351" spans="2:5">
      <c r="B7351" s="4"/>
      <c r="C7351" s="5"/>
      <c r="E7351" s="10"/>
    </row>
    <row r="7352" spans="2:5">
      <c r="B7352" s="4"/>
      <c r="C7352" s="5"/>
      <c r="E7352" s="10"/>
    </row>
    <row r="7353" spans="2:5">
      <c r="B7353" s="4"/>
      <c r="C7353" s="5"/>
      <c r="E7353" s="10"/>
    </row>
    <row r="7354" spans="2:5">
      <c r="B7354" s="4"/>
      <c r="C7354" s="5"/>
      <c r="E7354" s="10"/>
    </row>
    <row r="7355" spans="2:5">
      <c r="B7355" s="4"/>
      <c r="C7355" s="5"/>
      <c r="E7355" s="10"/>
    </row>
    <row r="7356" spans="2:5">
      <c r="B7356" s="4"/>
      <c r="C7356" s="5"/>
      <c r="E7356" s="10"/>
    </row>
    <row r="7357" spans="2:5">
      <c r="B7357" s="4"/>
      <c r="C7357" s="5"/>
      <c r="E7357" s="10"/>
    </row>
    <row r="7358" spans="2:5">
      <c r="B7358" s="4"/>
      <c r="C7358" s="5"/>
      <c r="E7358" s="10"/>
    </row>
    <row r="7359" spans="2:5">
      <c r="B7359" s="4"/>
      <c r="C7359" s="5"/>
      <c r="E7359" s="10"/>
    </row>
    <row r="7360" spans="2:5">
      <c r="B7360" s="4"/>
      <c r="C7360" s="5"/>
      <c r="E7360" s="10"/>
    </row>
    <row r="7361" spans="2:5">
      <c r="B7361" s="4"/>
      <c r="C7361" s="5"/>
      <c r="E7361" s="10"/>
    </row>
    <row r="7362" spans="2:5">
      <c r="B7362" s="4"/>
      <c r="C7362" s="5"/>
      <c r="E7362" s="10"/>
    </row>
    <row r="7363" spans="2:5">
      <c r="B7363" s="4"/>
      <c r="C7363" s="5"/>
      <c r="E7363" s="10"/>
    </row>
    <row r="7364" spans="2:5">
      <c r="B7364" s="4"/>
      <c r="C7364" s="5"/>
      <c r="E7364" s="10"/>
    </row>
    <row r="7365" spans="2:5">
      <c r="B7365" s="4"/>
      <c r="C7365" s="5"/>
      <c r="E7365" s="10"/>
    </row>
    <row r="7366" spans="2:5">
      <c r="B7366" s="4"/>
      <c r="C7366" s="5"/>
      <c r="E7366" s="10"/>
    </row>
    <row r="7367" spans="2:5">
      <c r="B7367" s="4"/>
      <c r="C7367" s="5"/>
      <c r="E7367" s="10"/>
    </row>
    <row r="7368" spans="2:5">
      <c r="B7368" s="4"/>
      <c r="C7368" s="5"/>
      <c r="E7368" s="10"/>
    </row>
    <row r="7369" spans="2:5">
      <c r="B7369" s="4"/>
      <c r="C7369" s="5"/>
      <c r="E7369" s="10"/>
    </row>
    <row r="7370" spans="2:5">
      <c r="B7370" s="4"/>
      <c r="C7370" s="5"/>
      <c r="E7370" s="10"/>
    </row>
    <row r="7371" spans="2:5">
      <c r="B7371" s="4"/>
      <c r="C7371" s="5"/>
      <c r="E7371" s="10"/>
    </row>
    <row r="7372" spans="2:5">
      <c r="B7372" s="4"/>
      <c r="C7372" s="5"/>
      <c r="E7372" s="10"/>
    </row>
    <row r="7373" spans="2:5">
      <c r="B7373" s="4"/>
      <c r="C7373" s="5"/>
      <c r="E7373" s="10"/>
    </row>
    <row r="7374" spans="2:5">
      <c r="B7374" s="4"/>
      <c r="C7374" s="5"/>
      <c r="E7374" s="10"/>
    </row>
    <row r="7375" spans="2:5">
      <c r="B7375" s="4"/>
      <c r="C7375" s="5"/>
      <c r="E7375" s="10"/>
    </row>
    <row r="7376" spans="2:5">
      <c r="B7376" s="4"/>
      <c r="C7376" s="5"/>
      <c r="E7376" s="10"/>
    </row>
    <row r="7377" spans="2:5">
      <c r="B7377" s="4"/>
      <c r="C7377" s="5"/>
      <c r="E7377" s="10"/>
    </row>
    <row r="7378" spans="2:5">
      <c r="B7378" s="4"/>
      <c r="C7378" s="5"/>
      <c r="E7378" s="10"/>
    </row>
    <row r="7379" spans="2:5">
      <c r="B7379" s="4"/>
      <c r="C7379" s="5"/>
      <c r="E7379" s="10"/>
    </row>
    <row r="7380" spans="2:5">
      <c r="B7380" s="4"/>
      <c r="C7380" s="5"/>
      <c r="E7380" s="10"/>
    </row>
    <row r="7381" spans="2:5">
      <c r="B7381" s="4"/>
      <c r="C7381" s="5"/>
      <c r="E7381" s="10"/>
    </row>
    <row r="7382" spans="2:5">
      <c r="B7382" s="4"/>
      <c r="C7382" s="5"/>
      <c r="E7382" s="10"/>
    </row>
    <row r="7383" spans="2:5">
      <c r="B7383" s="4"/>
      <c r="C7383" s="5"/>
      <c r="E7383" s="10"/>
    </row>
    <row r="7384" spans="2:5">
      <c r="B7384" s="4"/>
      <c r="C7384" s="5"/>
      <c r="E7384" s="10"/>
    </row>
    <row r="7385" spans="2:5">
      <c r="B7385" s="4"/>
      <c r="C7385" s="5"/>
      <c r="E7385" s="10"/>
    </row>
    <row r="7386" spans="2:5">
      <c r="B7386" s="4"/>
      <c r="C7386" s="5"/>
      <c r="E7386" s="10"/>
    </row>
    <row r="7387" spans="2:5">
      <c r="B7387" s="4"/>
      <c r="C7387" s="5"/>
      <c r="E7387" s="10"/>
    </row>
    <row r="7388" spans="2:5">
      <c r="B7388" s="4"/>
      <c r="C7388" s="5"/>
      <c r="E7388" s="10"/>
    </row>
    <row r="7389" spans="2:5">
      <c r="B7389" s="4"/>
      <c r="C7389" s="5"/>
      <c r="E7389" s="10"/>
    </row>
    <row r="7390" spans="2:5">
      <c r="B7390" s="4"/>
      <c r="C7390" s="5"/>
      <c r="E7390" s="10"/>
    </row>
    <row r="7391" spans="2:5">
      <c r="B7391" s="4"/>
      <c r="C7391" s="5"/>
      <c r="E7391" s="10"/>
    </row>
    <row r="7392" spans="2:5">
      <c r="B7392" s="4"/>
      <c r="C7392" s="5"/>
      <c r="E7392" s="10"/>
    </row>
    <row r="7393" spans="2:5">
      <c r="B7393" s="4"/>
      <c r="C7393" s="5"/>
      <c r="E7393" s="10"/>
    </row>
    <row r="7394" spans="2:5">
      <c r="B7394" s="4"/>
      <c r="C7394" s="5"/>
      <c r="E7394" s="10"/>
    </row>
    <row r="7395" spans="2:5">
      <c r="B7395" s="4"/>
      <c r="C7395" s="5"/>
      <c r="E7395" s="10"/>
    </row>
    <row r="7396" spans="2:5">
      <c r="B7396" s="4"/>
      <c r="C7396" s="5"/>
      <c r="E7396" s="10"/>
    </row>
    <row r="7397" spans="2:5">
      <c r="B7397" s="4"/>
      <c r="C7397" s="5"/>
      <c r="E7397" s="10"/>
    </row>
    <row r="7398" spans="2:5">
      <c r="B7398" s="4"/>
      <c r="C7398" s="5"/>
      <c r="E7398" s="10"/>
    </row>
    <row r="7399" spans="2:5">
      <c r="B7399" s="4"/>
      <c r="C7399" s="5"/>
      <c r="E7399" s="10"/>
    </row>
    <row r="7400" spans="2:5">
      <c r="B7400" s="4"/>
      <c r="C7400" s="5"/>
      <c r="E7400" s="10"/>
    </row>
    <row r="7401" spans="2:5">
      <c r="B7401" s="4"/>
      <c r="C7401" s="5"/>
      <c r="E7401" s="10"/>
    </row>
    <row r="7402" spans="2:5">
      <c r="B7402" s="4"/>
      <c r="C7402" s="5"/>
      <c r="E7402" s="10"/>
    </row>
    <row r="7403" spans="2:5">
      <c r="B7403" s="4"/>
      <c r="C7403" s="5"/>
      <c r="E7403" s="10"/>
    </row>
    <row r="7404" spans="2:5">
      <c r="B7404" s="4"/>
      <c r="C7404" s="5"/>
      <c r="E7404" s="10"/>
    </row>
    <row r="7405" spans="2:5">
      <c r="B7405" s="4"/>
      <c r="C7405" s="5"/>
      <c r="E7405" s="10"/>
    </row>
    <row r="7406" spans="2:5">
      <c r="B7406" s="4"/>
      <c r="C7406" s="5"/>
      <c r="E7406" s="10"/>
    </row>
    <row r="7407" spans="2:5">
      <c r="B7407" s="4"/>
      <c r="C7407" s="5"/>
      <c r="E7407" s="10"/>
    </row>
    <row r="7408" spans="2:5">
      <c r="B7408" s="4"/>
      <c r="C7408" s="5"/>
      <c r="E7408" s="10"/>
    </row>
    <row r="7409" spans="2:5">
      <c r="B7409" s="4"/>
      <c r="C7409" s="5"/>
      <c r="E7409" s="10"/>
    </row>
    <row r="7410" spans="2:5">
      <c r="B7410" s="4"/>
      <c r="C7410" s="5"/>
      <c r="E7410" s="10"/>
    </row>
    <row r="7411" spans="2:5">
      <c r="B7411" s="4"/>
      <c r="C7411" s="5"/>
      <c r="E7411" s="10"/>
    </row>
    <row r="7412" spans="2:5">
      <c r="B7412" s="4"/>
      <c r="C7412" s="5"/>
      <c r="E7412" s="10"/>
    </row>
    <row r="7413" spans="2:5">
      <c r="B7413" s="4"/>
      <c r="C7413" s="5"/>
      <c r="E7413" s="10"/>
    </row>
    <row r="7414" spans="2:5">
      <c r="B7414" s="4"/>
      <c r="C7414" s="5"/>
      <c r="E7414" s="10"/>
    </row>
    <row r="7415" spans="2:5">
      <c r="B7415" s="4"/>
      <c r="C7415" s="5"/>
      <c r="E7415" s="10"/>
    </row>
    <row r="7416" spans="2:5">
      <c r="B7416" s="4"/>
      <c r="C7416" s="5"/>
      <c r="E7416" s="10"/>
    </row>
    <row r="7417" spans="2:5">
      <c r="B7417" s="4"/>
      <c r="C7417" s="5"/>
      <c r="E7417" s="10"/>
    </row>
    <row r="7418" spans="2:5">
      <c r="B7418" s="4"/>
      <c r="C7418" s="5"/>
      <c r="E7418" s="10"/>
    </row>
    <row r="7419" spans="2:5">
      <c r="B7419" s="4"/>
      <c r="C7419" s="5"/>
      <c r="E7419" s="10"/>
    </row>
    <row r="7420" spans="2:5">
      <c r="B7420" s="4"/>
      <c r="C7420" s="5"/>
      <c r="E7420" s="10"/>
    </row>
    <row r="7421" spans="2:5">
      <c r="B7421" s="4"/>
      <c r="C7421" s="5"/>
      <c r="E7421" s="10"/>
    </row>
    <row r="7422" spans="2:5">
      <c r="B7422" s="4"/>
      <c r="C7422" s="5"/>
      <c r="E7422" s="10"/>
    </row>
    <row r="7423" spans="2:5">
      <c r="B7423" s="4"/>
      <c r="C7423" s="5"/>
      <c r="E7423" s="10"/>
    </row>
    <row r="7424" spans="2:5">
      <c r="B7424" s="4"/>
      <c r="C7424" s="5"/>
      <c r="E7424" s="10"/>
    </row>
    <row r="7425" spans="2:5">
      <c r="B7425" s="4"/>
      <c r="C7425" s="5"/>
      <c r="E7425" s="10"/>
    </row>
    <row r="7426" spans="2:5">
      <c r="B7426" s="4"/>
      <c r="C7426" s="5"/>
      <c r="E7426" s="10"/>
    </row>
    <row r="7427" spans="2:5">
      <c r="B7427" s="4"/>
      <c r="C7427" s="5"/>
      <c r="E7427" s="10"/>
    </row>
    <row r="7428" spans="2:5">
      <c r="B7428" s="4"/>
      <c r="C7428" s="5"/>
      <c r="E7428" s="10"/>
    </row>
    <row r="7429" spans="2:5">
      <c r="B7429" s="4"/>
      <c r="C7429" s="5"/>
      <c r="E7429" s="10"/>
    </row>
    <row r="7430" spans="2:5">
      <c r="B7430" s="4"/>
      <c r="C7430" s="5"/>
      <c r="E7430" s="10"/>
    </row>
    <row r="7431" spans="2:5">
      <c r="B7431" s="4"/>
      <c r="C7431" s="5"/>
      <c r="E7431" s="10"/>
    </row>
    <row r="7432" spans="2:5">
      <c r="B7432" s="4"/>
      <c r="C7432" s="5"/>
      <c r="E7432" s="10"/>
    </row>
    <row r="7433" spans="2:5">
      <c r="B7433" s="4"/>
      <c r="C7433" s="5"/>
    </row>
    <row r="7434" spans="2:5">
      <c r="B7434" s="4"/>
      <c r="C7434" s="5"/>
    </row>
    <row r="7435" spans="2:5">
      <c r="B7435" s="4"/>
      <c r="C7435" s="5"/>
    </row>
    <row r="7436" spans="2:5">
      <c r="B7436" s="4"/>
      <c r="C7436" s="5"/>
    </row>
    <row r="7437" spans="2:5">
      <c r="B7437" s="4"/>
      <c r="C7437" s="5"/>
    </row>
    <row r="7438" spans="2:5">
      <c r="B7438" s="4"/>
      <c r="C7438" s="5"/>
    </row>
    <row r="7439" spans="2:5">
      <c r="B7439" s="4"/>
      <c r="C7439" s="5"/>
    </row>
    <row r="7440" spans="2:5">
      <c r="B7440" s="4"/>
      <c r="C7440" s="5"/>
    </row>
    <row r="7441" spans="2:3">
      <c r="B7441" s="4"/>
      <c r="C7441" s="5"/>
    </row>
    <row r="7442" spans="2:3">
      <c r="B7442" s="4"/>
      <c r="C7442" s="5"/>
    </row>
    <row r="7443" spans="2:3">
      <c r="B7443" s="4"/>
      <c r="C7443" s="5"/>
    </row>
    <row r="7444" spans="2:3">
      <c r="B7444" s="4"/>
      <c r="C7444" s="5"/>
    </row>
    <row r="7445" spans="2:3">
      <c r="B7445" s="4"/>
      <c r="C7445" s="5"/>
    </row>
    <row r="7446" spans="2:3">
      <c r="B7446" s="4"/>
      <c r="C7446" s="5"/>
    </row>
    <row r="7447" spans="2:3">
      <c r="B7447" s="4"/>
      <c r="C7447" s="5"/>
    </row>
    <row r="7448" spans="2:3">
      <c r="B7448" s="4"/>
      <c r="C7448" s="5"/>
    </row>
    <row r="7449" spans="2:3">
      <c r="B7449" s="4"/>
      <c r="C7449" s="5"/>
    </row>
    <row r="7450" spans="2:3">
      <c r="B7450" s="4"/>
      <c r="C7450" s="5"/>
    </row>
    <row r="7451" spans="2:3">
      <c r="B7451" s="4"/>
      <c r="C7451" s="5"/>
    </row>
    <row r="7452" spans="2:3">
      <c r="B7452" s="4"/>
      <c r="C7452" s="5"/>
    </row>
    <row r="7453" spans="2:3">
      <c r="B7453" s="4"/>
      <c r="C7453" s="5"/>
    </row>
    <row r="7454" spans="2:3">
      <c r="B7454" s="4"/>
      <c r="C7454" s="5"/>
    </row>
    <row r="7455" spans="2:3">
      <c r="B7455" s="4"/>
      <c r="C7455" s="5"/>
    </row>
    <row r="7456" spans="2:3">
      <c r="B7456" s="4"/>
      <c r="C7456" s="5"/>
    </row>
    <row r="7457" spans="2:3">
      <c r="B7457" s="4"/>
      <c r="C7457" s="5"/>
    </row>
    <row r="7458" spans="2:3">
      <c r="B7458" s="4"/>
      <c r="C7458" s="5"/>
    </row>
    <row r="7459" spans="2:3">
      <c r="B7459" s="4"/>
      <c r="C7459" s="5"/>
    </row>
    <row r="7460" spans="2:3">
      <c r="B7460" s="4"/>
      <c r="C7460" s="5"/>
    </row>
    <row r="7461" spans="2:3">
      <c r="B7461" s="4"/>
      <c r="C7461" s="5"/>
    </row>
    <row r="7462" spans="2:3">
      <c r="B7462" s="4"/>
      <c r="C7462" s="5"/>
    </row>
    <row r="7463" spans="2:3">
      <c r="B7463" s="4"/>
      <c r="C7463" s="5"/>
    </row>
    <row r="7464" spans="2:3">
      <c r="B7464" s="4"/>
      <c r="C7464" s="5"/>
    </row>
    <row r="7465" spans="2:3">
      <c r="B7465" s="4"/>
      <c r="C7465" s="5"/>
    </row>
    <row r="7466" spans="2:3">
      <c r="B7466" s="4"/>
      <c r="C7466" s="5"/>
    </row>
    <row r="7467" spans="2:3">
      <c r="B7467" s="4"/>
      <c r="C7467" s="5"/>
    </row>
    <row r="7468" spans="2:3">
      <c r="B7468" s="4"/>
      <c r="C7468" s="5"/>
    </row>
    <row r="7469" spans="2:3">
      <c r="B7469" s="4"/>
      <c r="C7469" s="5"/>
    </row>
    <row r="7470" spans="2:3">
      <c r="B7470" s="4"/>
      <c r="C7470" s="5"/>
    </row>
    <row r="7471" spans="2:3">
      <c r="B7471" s="4"/>
      <c r="C7471" s="5"/>
    </row>
    <row r="7472" spans="2:3">
      <c r="B7472" s="4"/>
      <c r="C7472" s="5"/>
    </row>
    <row r="7473" spans="2:3">
      <c r="B7473" s="4"/>
      <c r="C7473" s="5"/>
    </row>
    <row r="7474" spans="2:3">
      <c r="B7474" s="4"/>
      <c r="C7474" s="5"/>
    </row>
    <row r="7475" spans="2:3">
      <c r="B7475" s="4"/>
      <c r="C7475" s="5"/>
    </row>
    <row r="7476" spans="2:3">
      <c r="B7476" s="4"/>
      <c r="C7476" s="5"/>
    </row>
    <row r="7477" spans="2:3">
      <c r="B7477" s="4"/>
      <c r="C7477" s="5"/>
    </row>
    <row r="7478" spans="2:3">
      <c r="B7478" s="4"/>
      <c r="C7478" s="5"/>
    </row>
    <row r="7479" spans="2:3">
      <c r="B7479" s="4"/>
      <c r="C7479" s="5"/>
    </row>
    <row r="7480" spans="2:3">
      <c r="B7480" s="4"/>
      <c r="C7480" s="5"/>
    </row>
    <row r="7481" spans="2:3">
      <c r="B7481" s="4"/>
      <c r="C7481" s="5"/>
    </row>
    <row r="7482" spans="2:3">
      <c r="B7482" s="4"/>
      <c r="C7482" s="5"/>
    </row>
    <row r="7483" spans="2:3">
      <c r="B7483" s="4"/>
      <c r="C7483" s="5"/>
    </row>
    <row r="7484" spans="2:3">
      <c r="B7484" s="4"/>
      <c r="C7484" s="5"/>
    </row>
    <row r="7485" spans="2:3">
      <c r="B7485" s="4"/>
      <c r="C7485" s="5"/>
    </row>
    <row r="7486" spans="2:3">
      <c r="B7486" s="4"/>
      <c r="C7486" s="5"/>
    </row>
    <row r="7487" spans="2:3">
      <c r="B7487" s="4"/>
      <c r="C7487" s="5"/>
    </row>
    <row r="7488" spans="2:3">
      <c r="B7488" s="4"/>
      <c r="C7488" s="5"/>
    </row>
    <row r="7489" spans="2:3">
      <c r="B7489" s="4"/>
      <c r="C7489" s="5"/>
    </row>
    <row r="7490" spans="2:3">
      <c r="B7490" s="4"/>
      <c r="C7490" s="5"/>
    </row>
    <row r="7491" spans="2:3">
      <c r="B7491" s="4"/>
      <c r="C7491" s="5"/>
    </row>
    <row r="7492" spans="2:3">
      <c r="B7492" s="4"/>
      <c r="C7492" s="5"/>
    </row>
    <row r="7493" spans="2:3">
      <c r="B7493" s="4"/>
      <c r="C7493" s="5"/>
    </row>
    <row r="7494" spans="2:3">
      <c r="B7494" s="4"/>
      <c r="C7494" s="5"/>
    </row>
    <row r="7495" spans="2:3">
      <c r="B7495" s="4"/>
      <c r="C7495" s="5"/>
    </row>
    <row r="7496" spans="2:3">
      <c r="B7496" s="4"/>
      <c r="C7496" s="5"/>
    </row>
    <row r="7497" spans="2:3">
      <c r="B7497" s="4"/>
      <c r="C7497" s="5"/>
    </row>
    <row r="7498" spans="2:3">
      <c r="B7498" s="4"/>
      <c r="C7498" s="5"/>
    </row>
    <row r="7499" spans="2:3">
      <c r="B7499" s="4"/>
      <c r="C7499" s="5"/>
    </row>
    <row r="7500" spans="2:3">
      <c r="B7500" s="4"/>
      <c r="C7500" s="5"/>
    </row>
    <row r="7501" spans="2:3">
      <c r="B7501" s="4"/>
      <c r="C7501" s="5"/>
    </row>
    <row r="7502" spans="2:3">
      <c r="B7502" s="4"/>
      <c r="C7502" s="5"/>
    </row>
    <row r="7503" spans="2:3">
      <c r="B7503" s="4"/>
      <c r="C7503" s="5"/>
    </row>
    <row r="7504" spans="2:3">
      <c r="B7504" s="4"/>
      <c r="C7504" s="5"/>
    </row>
    <row r="7505" spans="2:3">
      <c r="B7505" s="4"/>
      <c r="C7505" s="5"/>
    </row>
    <row r="7506" spans="2:3">
      <c r="B7506" s="4"/>
      <c r="C7506" s="5"/>
    </row>
    <row r="7507" spans="2:3">
      <c r="B7507" s="4"/>
      <c r="C7507" s="5"/>
    </row>
    <row r="7508" spans="2:3">
      <c r="B7508" s="4"/>
      <c r="C7508" s="5"/>
    </row>
    <row r="7509" spans="2:3">
      <c r="B7509" s="4"/>
      <c r="C7509" s="5"/>
    </row>
    <row r="7510" spans="2:3">
      <c r="B7510" s="4"/>
      <c r="C7510" s="5"/>
    </row>
    <row r="7511" spans="2:3">
      <c r="B7511" s="4"/>
      <c r="C7511" s="5"/>
    </row>
    <row r="7512" spans="2:3">
      <c r="B7512" s="4"/>
      <c r="C7512" s="5"/>
    </row>
    <row r="7513" spans="2:3">
      <c r="B7513" s="4"/>
      <c r="C7513" s="5"/>
    </row>
    <row r="7514" spans="2:3">
      <c r="B7514" s="4"/>
      <c r="C7514" s="5"/>
    </row>
    <row r="7515" spans="2:3">
      <c r="B7515" s="4"/>
      <c r="C7515" s="5"/>
    </row>
    <row r="7516" spans="2:3">
      <c r="B7516" s="4"/>
      <c r="C7516" s="5"/>
    </row>
    <row r="7517" spans="2:3">
      <c r="B7517" s="4"/>
      <c r="C7517" s="5"/>
    </row>
    <row r="7518" spans="2:3">
      <c r="B7518" s="4"/>
      <c r="C7518" s="5"/>
    </row>
    <row r="7519" spans="2:3">
      <c r="B7519" s="4"/>
      <c r="C7519" s="5"/>
    </row>
    <row r="7520" spans="2:3">
      <c r="B7520" s="4"/>
      <c r="C7520" s="5"/>
    </row>
    <row r="7521" spans="2:3">
      <c r="B7521" s="4"/>
      <c r="C7521" s="5"/>
    </row>
    <row r="7522" spans="2:3">
      <c r="B7522" s="4"/>
      <c r="C7522" s="5"/>
    </row>
    <row r="7523" spans="2:3">
      <c r="B7523" s="4"/>
      <c r="C7523" s="5"/>
    </row>
    <row r="7524" spans="2:3">
      <c r="B7524" s="4"/>
      <c r="C7524" s="5"/>
    </row>
    <row r="7525" spans="2:3">
      <c r="B7525" s="4"/>
      <c r="C7525" s="5"/>
    </row>
    <row r="7526" spans="2:3">
      <c r="B7526" s="4"/>
      <c r="C7526" s="5"/>
    </row>
    <row r="7527" spans="2:3">
      <c r="B7527" s="4"/>
      <c r="C7527" s="5"/>
    </row>
    <row r="7528" spans="2:3">
      <c r="B7528" s="4"/>
      <c r="C7528" s="5"/>
    </row>
    <row r="7529" spans="2:3">
      <c r="B7529" s="4"/>
      <c r="C7529" s="5"/>
    </row>
    <row r="7530" spans="2:3">
      <c r="B7530" s="4"/>
      <c r="C7530" s="5"/>
    </row>
    <row r="7531" spans="2:3">
      <c r="B7531" s="4"/>
      <c r="C7531" s="5"/>
    </row>
    <row r="7532" spans="2:3">
      <c r="B7532" s="4"/>
      <c r="C7532" s="5"/>
    </row>
    <row r="7533" spans="2:3">
      <c r="B7533" s="4"/>
      <c r="C7533" s="5"/>
    </row>
    <row r="7534" spans="2:3">
      <c r="B7534" s="4"/>
      <c r="C7534" s="5"/>
    </row>
    <row r="7535" spans="2:3">
      <c r="B7535" s="4"/>
      <c r="C7535" s="5"/>
    </row>
    <row r="7536" spans="2:3">
      <c r="B7536" s="4"/>
      <c r="C7536" s="5"/>
    </row>
    <row r="7537" spans="2:3">
      <c r="B7537" s="4"/>
      <c r="C7537" s="5"/>
    </row>
    <row r="7538" spans="2:3">
      <c r="B7538" s="4"/>
      <c r="C7538" s="5"/>
    </row>
    <row r="7539" spans="2:3">
      <c r="B7539" s="4"/>
      <c r="C7539" s="5"/>
    </row>
    <row r="7540" spans="2:3">
      <c r="B7540" s="4"/>
      <c r="C7540" s="5"/>
    </row>
    <row r="7541" spans="2:3">
      <c r="B7541" s="4"/>
      <c r="C7541" s="5"/>
    </row>
    <row r="7542" spans="2:3">
      <c r="B7542" s="4"/>
      <c r="C7542" s="5"/>
    </row>
    <row r="7543" spans="2:3">
      <c r="B7543" s="4"/>
      <c r="C7543" s="5"/>
    </row>
    <row r="7544" spans="2:3">
      <c r="B7544" s="4"/>
      <c r="C7544" s="5"/>
    </row>
    <row r="7545" spans="2:3">
      <c r="B7545" s="4"/>
      <c r="C7545" s="5"/>
    </row>
    <row r="7546" spans="2:3">
      <c r="B7546" s="4"/>
      <c r="C7546" s="5"/>
    </row>
    <row r="7547" spans="2:3">
      <c r="B7547" s="4"/>
      <c r="C7547" s="5"/>
    </row>
    <row r="7548" spans="2:3">
      <c r="B7548" s="4"/>
      <c r="C7548" s="5"/>
    </row>
    <row r="7549" spans="2:3">
      <c r="B7549" s="4"/>
      <c r="C7549" s="5"/>
    </row>
    <row r="7550" spans="2:3">
      <c r="B7550" s="4"/>
      <c r="C7550" s="5"/>
    </row>
    <row r="7551" spans="2:3">
      <c r="B7551" s="4"/>
      <c r="C7551" s="5"/>
    </row>
    <row r="7552" spans="2:3">
      <c r="B7552" s="4"/>
      <c r="C7552" s="5"/>
    </row>
    <row r="7553" spans="2:3">
      <c r="B7553" s="4"/>
      <c r="C7553" s="5"/>
    </row>
    <row r="7554" spans="2:3">
      <c r="B7554" s="4"/>
      <c r="C7554" s="5"/>
    </row>
    <row r="7555" spans="2:3">
      <c r="B7555" s="4"/>
      <c r="C7555" s="5"/>
    </row>
    <row r="7556" spans="2:3">
      <c r="B7556" s="4"/>
      <c r="C7556" s="5"/>
    </row>
    <row r="7557" spans="2:3">
      <c r="B7557" s="4"/>
      <c r="C7557" s="5"/>
    </row>
    <row r="7558" spans="2:3">
      <c r="B7558" s="4"/>
      <c r="C7558" s="5"/>
    </row>
    <row r="7559" spans="2:3">
      <c r="B7559" s="4"/>
      <c r="C7559" s="5"/>
    </row>
    <row r="7560" spans="2:3">
      <c r="B7560" s="4"/>
      <c r="C7560" s="5"/>
    </row>
    <row r="7561" spans="2:3">
      <c r="B7561" s="4"/>
      <c r="C7561" s="5"/>
    </row>
    <row r="7562" spans="2:3">
      <c r="B7562" s="4"/>
      <c r="C7562" s="5"/>
    </row>
    <row r="7563" spans="2:3">
      <c r="B7563" s="4"/>
      <c r="C7563" s="5"/>
    </row>
    <row r="7564" spans="2:3">
      <c r="B7564" s="4"/>
      <c r="C7564" s="5"/>
    </row>
    <row r="7565" spans="2:3">
      <c r="B7565" s="4"/>
      <c r="C7565" s="5"/>
    </row>
    <row r="7566" spans="2:3">
      <c r="B7566" s="4"/>
      <c r="C7566" s="5"/>
    </row>
    <row r="7567" spans="2:3">
      <c r="B7567" s="4"/>
      <c r="C7567" s="5"/>
    </row>
    <row r="7568" spans="2:3">
      <c r="B7568" s="4"/>
      <c r="C7568" s="5"/>
    </row>
    <row r="7569" spans="2:3">
      <c r="B7569" s="4"/>
      <c r="C7569" s="5"/>
    </row>
    <row r="7570" spans="2:3">
      <c r="B7570" s="4"/>
      <c r="C7570" s="5"/>
    </row>
    <row r="7571" spans="2:3">
      <c r="B7571" s="4"/>
      <c r="C7571" s="5"/>
    </row>
    <row r="7572" spans="2:3">
      <c r="B7572" s="4"/>
      <c r="C7572" s="5"/>
    </row>
    <row r="7573" spans="2:3">
      <c r="B7573" s="4"/>
      <c r="C7573" s="5"/>
    </row>
    <row r="7574" spans="2:3">
      <c r="B7574" s="4"/>
      <c r="C7574" s="5"/>
    </row>
    <row r="7575" spans="2:3">
      <c r="B7575" s="4"/>
      <c r="C7575" s="5"/>
    </row>
    <row r="7576" spans="2:3">
      <c r="B7576" s="4"/>
      <c r="C7576" s="5"/>
    </row>
    <row r="7577" spans="2:3">
      <c r="B7577" s="4"/>
      <c r="C7577" s="5"/>
    </row>
    <row r="7578" spans="2:3">
      <c r="B7578" s="4"/>
      <c r="C7578" s="5"/>
    </row>
    <row r="7579" spans="2:3">
      <c r="B7579" s="4"/>
      <c r="C7579" s="5"/>
    </row>
    <row r="7580" spans="2:3">
      <c r="B7580" s="4"/>
      <c r="C7580" s="5"/>
    </row>
    <row r="7581" spans="2:3">
      <c r="B7581" s="4"/>
      <c r="C7581" s="5"/>
    </row>
    <row r="7582" spans="2:3">
      <c r="B7582" s="4"/>
      <c r="C7582" s="5"/>
    </row>
    <row r="7583" spans="2:3">
      <c r="B7583" s="4"/>
      <c r="C7583" s="5"/>
    </row>
    <row r="7584" spans="2:3">
      <c r="B7584" s="4"/>
      <c r="C7584" s="5"/>
    </row>
    <row r="7585" spans="2:3">
      <c r="B7585" s="4"/>
      <c r="C7585" s="5"/>
    </row>
    <row r="7586" spans="2:3">
      <c r="B7586" s="4"/>
      <c r="C7586" s="5"/>
    </row>
    <row r="7587" spans="2:3">
      <c r="B7587" s="4"/>
      <c r="C7587" s="5"/>
    </row>
    <row r="7588" spans="2:3">
      <c r="B7588" s="4"/>
      <c r="C7588" s="5"/>
    </row>
    <row r="7589" spans="2:3">
      <c r="B7589" s="4"/>
      <c r="C7589" s="5"/>
    </row>
    <row r="7590" spans="2:3">
      <c r="B7590" s="4"/>
      <c r="C7590" s="5"/>
    </row>
    <row r="7591" spans="2:3">
      <c r="B7591" s="4"/>
      <c r="C7591" s="5"/>
    </row>
    <row r="7592" spans="2:3">
      <c r="B7592" s="4"/>
      <c r="C7592" s="5"/>
    </row>
    <row r="7593" spans="2:3">
      <c r="B7593" s="4"/>
      <c r="C7593" s="5"/>
    </row>
    <row r="7594" spans="2:3">
      <c r="B7594" s="4"/>
      <c r="C7594" s="5"/>
    </row>
    <row r="7595" spans="2:3">
      <c r="B7595" s="4"/>
      <c r="C7595" s="5"/>
    </row>
    <row r="7596" spans="2:3">
      <c r="B7596" s="4"/>
      <c r="C7596" s="5"/>
    </row>
    <row r="7597" spans="2:3">
      <c r="B7597" s="4"/>
      <c r="C7597" s="5"/>
    </row>
    <row r="7598" spans="2:3">
      <c r="B7598" s="4"/>
      <c r="C7598" s="5"/>
    </row>
    <row r="7599" spans="2:3">
      <c r="B7599" s="4"/>
      <c r="C7599" s="5"/>
    </row>
    <row r="7600" spans="2:3">
      <c r="B7600" s="4"/>
      <c r="C7600" s="5"/>
    </row>
    <row r="7601" spans="2:3">
      <c r="B7601" s="4"/>
      <c r="C7601" s="5"/>
    </row>
    <row r="7602" spans="2:3">
      <c r="B7602" s="4"/>
      <c r="C7602" s="5"/>
    </row>
    <row r="7603" spans="2:3">
      <c r="B7603" s="4"/>
      <c r="C7603" s="5"/>
    </row>
    <row r="7604" spans="2:3">
      <c r="B7604" s="4"/>
      <c r="C7604" s="5"/>
    </row>
    <row r="7605" spans="2:3">
      <c r="B7605" s="4"/>
      <c r="C7605" s="5"/>
    </row>
    <row r="7606" spans="2:3">
      <c r="B7606" s="4"/>
      <c r="C7606" s="5"/>
    </row>
    <row r="7607" spans="2:3">
      <c r="B7607" s="4"/>
      <c r="C7607" s="5"/>
    </row>
    <row r="7608" spans="2:3">
      <c r="B7608" s="4"/>
      <c r="C7608" s="5"/>
    </row>
    <row r="7609" spans="2:3">
      <c r="B7609" s="4"/>
      <c r="C7609" s="5"/>
    </row>
    <row r="7610" spans="2:3">
      <c r="B7610" s="4"/>
      <c r="C7610" s="5"/>
    </row>
    <row r="7611" spans="2:3">
      <c r="B7611" s="4"/>
      <c r="C7611" s="5"/>
    </row>
    <row r="7612" spans="2:3">
      <c r="B7612" s="4"/>
      <c r="C7612" s="5"/>
    </row>
    <row r="7613" spans="2:3">
      <c r="B7613" s="4"/>
      <c r="C7613" s="5"/>
    </row>
    <row r="7614" spans="2:3">
      <c r="B7614" s="4"/>
      <c r="C7614" s="5"/>
    </row>
    <row r="7615" spans="2:3">
      <c r="B7615" s="4"/>
      <c r="C7615" s="5"/>
    </row>
    <row r="7616" spans="2:3">
      <c r="B7616" s="4"/>
      <c r="C7616" s="5"/>
    </row>
    <row r="7617" spans="2:3">
      <c r="B7617" s="4"/>
      <c r="C7617" s="5"/>
    </row>
    <row r="7618" spans="2:3">
      <c r="B7618" s="4"/>
      <c r="C7618" s="5"/>
    </row>
    <row r="7619" spans="2:3">
      <c r="B7619" s="4"/>
      <c r="C7619" s="5"/>
    </row>
    <row r="7620" spans="2:3">
      <c r="B7620" s="4"/>
      <c r="C7620" s="5"/>
    </row>
    <row r="7621" spans="2:3">
      <c r="B7621" s="4"/>
      <c r="C7621" s="5"/>
    </row>
    <row r="7622" spans="2:3">
      <c r="B7622" s="4"/>
      <c r="C7622" s="5"/>
    </row>
    <row r="7623" spans="2:3">
      <c r="B7623" s="4"/>
      <c r="C7623" s="5"/>
    </row>
    <row r="7624" spans="2:3">
      <c r="B7624" s="4"/>
      <c r="C7624" s="5"/>
    </row>
    <row r="7625" spans="2:3">
      <c r="B7625" s="4"/>
      <c r="C7625" s="5"/>
    </row>
    <row r="7626" spans="2:3">
      <c r="B7626" s="4"/>
      <c r="C7626" s="5"/>
    </row>
    <row r="7627" spans="2:3">
      <c r="B7627" s="4"/>
      <c r="C7627" s="5"/>
    </row>
    <row r="7628" spans="2:3">
      <c r="B7628" s="4"/>
      <c r="C7628" s="5"/>
    </row>
    <row r="7629" spans="2:3">
      <c r="B7629" s="4"/>
      <c r="C7629" s="5"/>
    </row>
    <row r="7630" spans="2:3">
      <c r="B7630" s="4"/>
      <c r="C7630" s="5"/>
    </row>
    <row r="7631" spans="2:3">
      <c r="B7631" s="4"/>
      <c r="C7631" s="5"/>
    </row>
    <row r="7632" spans="2:3">
      <c r="B7632" s="4"/>
      <c r="C7632" s="5"/>
    </row>
    <row r="7633" spans="2:3">
      <c r="B7633" s="4"/>
      <c r="C7633" s="5"/>
    </row>
    <row r="7634" spans="2:3">
      <c r="B7634" s="4"/>
      <c r="C7634" s="5"/>
    </row>
    <row r="7635" spans="2:3">
      <c r="B7635" s="4"/>
      <c r="C7635" s="5"/>
    </row>
    <row r="7636" spans="2:3">
      <c r="B7636" s="4"/>
      <c r="C7636" s="5"/>
    </row>
    <row r="7637" spans="2:3">
      <c r="B7637" s="4"/>
      <c r="C7637" s="5"/>
    </row>
    <row r="7638" spans="2:3">
      <c r="B7638" s="4"/>
      <c r="C7638" s="5"/>
    </row>
    <row r="7639" spans="2:3">
      <c r="B7639" s="4"/>
      <c r="C7639" s="5"/>
    </row>
    <row r="7640" spans="2:3">
      <c r="B7640" s="4"/>
      <c r="C7640" s="5"/>
    </row>
    <row r="7641" spans="2:3">
      <c r="B7641" s="4"/>
      <c r="C7641" s="5"/>
    </row>
    <row r="7642" spans="2:3">
      <c r="B7642" s="4"/>
      <c r="C7642" s="5"/>
    </row>
    <row r="7643" spans="2:3">
      <c r="B7643" s="4"/>
      <c r="C7643" s="5"/>
    </row>
    <row r="7644" spans="2:3">
      <c r="B7644" s="4"/>
      <c r="C7644" s="5"/>
    </row>
    <row r="7645" spans="2:3">
      <c r="B7645" s="4"/>
      <c r="C7645" s="5"/>
    </row>
    <row r="7646" spans="2:3">
      <c r="B7646" s="4"/>
      <c r="C7646" s="5"/>
    </row>
    <row r="7647" spans="2:3">
      <c r="B7647" s="4"/>
      <c r="C7647" s="5"/>
    </row>
    <row r="7648" spans="2:3">
      <c r="B7648" s="4"/>
      <c r="C7648" s="5"/>
    </row>
    <row r="7649" spans="2:3">
      <c r="B7649" s="4"/>
      <c r="C7649" s="5"/>
    </row>
    <row r="7650" spans="2:3">
      <c r="B7650" s="4"/>
      <c r="C7650" s="5"/>
    </row>
    <row r="7651" spans="2:3">
      <c r="B7651" s="4"/>
      <c r="C7651" s="5"/>
    </row>
    <row r="7652" spans="2:3">
      <c r="B7652" s="4"/>
      <c r="C7652" s="5"/>
    </row>
    <row r="7653" spans="2:3">
      <c r="B7653" s="4"/>
      <c r="C7653" s="5"/>
    </row>
    <row r="7654" spans="2:3">
      <c r="B7654" s="4"/>
      <c r="C7654" s="5"/>
    </row>
    <row r="7655" spans="2:3">
      <c r="B7655" s="4"/>
      <c r="C7655" s="5"/>
    </row>
    <row r="7656" spans="2:3">
      <c r="B7656" s="4"/>
      <c r="C7656" s="5"/>
    </row>
    <row r="7657" spans="2:3">
      <c r="B7657" s="4"/>
      <c r="C7657" s="5"/>
    </row>
    <row r="7658" spans="2:3">
      <c r="B7658" s="4"/>
      <c r="C7658" s="5"/>
    </row>
    <row r="7659" spans="2:3">
      <c r="B7659" s="4"/>
      <c r="C7659" s="5"/>
    </row>
    <row r="7660" spans="2:3">
      <c r="B7660" s="4"/>
      <c r="C7660" s="5"/>
    </row>
    <row r="7661" spans="2:3">
      <c r="B7661" s="4"/>
      <c r="C7661" s="5"/>
    </row>
    <row r="7662" spans="2:3">
      <c r="B7662" s="4"/>
      <c r="C7662" s="5"/>
    </row>
    <row r="7663" spans="2:3">
      <c r="B7663" s="4"/>
      <c r="C7663" s="5"/>
    </row>
    <row r="7664" spans="2:3">
      <c r="B7664" s="4"/>
      <c r="C7664" s="5"/>
    </row>
    <row r="7665" spans="2:3">
      <c r="B7665" s="4"/>
      <c r="C7665" s="5"/>
    </row>
    <row r="7666" spans="2:3">
      <c r="B7666" s="4"/>
      <c r="C7666" s="5"/>
    </row>
    <row r="7667" spans="2:3">
      <c r="B7667" s="4"/>
      <c r="C7667" s="5"/>
    </row>
    <row r="7668" spans="2:3">
      <c r="B7668" s="4"/>
      <c r="C7668" s="5"/>
    </row>
    <row r="7669" spans="2:3">
      <c r="B7669" s="4"/>
      <c r="C7669" s="5"/>
    </row>
    <row r="7670" spans="2:3">
      <c r="B7670" s="4"/>
      <c r="C7670" s="5"/>
    </row>
    <row r="7671" spans="2:3">
      <c r="B7671" s="4"/>
      <c r="C7671" s="5"/>
    </row>
    <row r="7672" spans="2:3">
      <c r="B7672" s="4"/>
      <c r="C7672" s="5"/>
    </row>
    <row r="7673" spans="2:3">
      <c r="B7673" s="4"/>
      <c r="C7673" s="5"/>
    </row>
    <row r="7674" spans="2:3">
      <c r="B7674" s="4"/>
      <c r="C7674" s="5"/>
    </row>
    <row r="7675" spans="2:3">
      <c r="B7675" s="4"/>
      <c r="C7675" s="5"/>
    </row>
    <row r="7676" spans="2:3">
      <c r="B7676" s="4"/>
      <c r="C7676" s="5"/>
    </row>
    <row r="7677" spans="2:3">
      <c r="B7677" s="4"/>
      <c r="C7677" s="5"/>
    </row>
    <row r="7678" spans="2:3">
      <c r="B7678" s="4"/>
      <c r="C7678" s="5"/>
    </row>
    <row r="7679" spans="2:3">
      <c r="B7679" s="4"/>
      <c r="C7679" s="5"/>
    </row>
    <row r="7680" spans="2:3">
      <c r="B7680" s="4"/>
      <c r="C7680" s="5"/>
    </row>
    <row r="7681" spans="2:3">
      <c r="B7681" s="4"/>
      <c r="C7681" s="5"/>
    </row>
    <row r="7682" spans="2:3">
      <c r="B7682" s="4"/>
      <c r="C7682" s="5"/>
    </row>
    <row r="7683" spans="2:3">
      <c r="B7683" s="4"/>
      <c r="C7683" s="5"/>
    </row>
    <row r="7684" spans="2:3">
      <c r="B7684" s="4"/>
      <c r="C7684" s="5"/>
    </row>
    <row r="7685" spans="2:3">
      <c r="B7685" s="4"/>
      <c r="C7685" s="5"/>
    </row>
    <row r="7686" spans="2:3">
      <c r="B7686" s="4"/>
      <c r="C7686" s="5"/>
    </row>
    <row r="7687" spans="2:3">
      <c r="B7687" s="4"/>
      <c r="C7687" s="5"/>
    </row>
    <row r="7688" spans="2:3">
      <c r="B7688" s="4"/>
      <c r="C7688" s="5"/>
    </row>
    <row r="7689" spans="2:3">
      <c r="B7689" s="4"/>
      <c r="C7689" s="5"/>
    </row>
    <row r="7690" spans="2:3">
      <c r="B7690" s="4"/>
      <c r="C7690" s="5"/>
    </row>
    <row r="7691" spans="2:3">
      <c r="B7691" s="4"/>
      <c r="C7691" s="5"/>
    </row>
    <row r="7692" spans="2:3">
      <c r="B7692" s="4"/>
      <c r="C7692" s="5"/>
    </row>
    <row r="7693" spans="2:3">
      <c r="B7693" s="4"/>
      <c r="C7693" s="5"/>
    </row>
    <row r="7694" spans="2:3">
      <c r="B7694" s="4"/>
      <c r="C7694" s="5"/>
    </row>
    <row r="7695" spans="2:3">
      <c r="B7695" s="4"/>
      <c r="C7695" s="5"/>
    </row>
    <row r="7696" spans="2:3">
      <c r="B7696" s="4"/>
      <c r="C7696" s="5"/>
    </row>
    <row r="7697" spans="2:3">
      <c r="B7697" s="4"/>
      <c r="C7697" s="5"/>
    </row>
    <row r="7698" spans="2:3">
      <c r="B7698" s="4"/>
      <c r="C7698" s="5"/>
    </row>
    <row r="7699" spans="2:3">
      <c r="B7699" s="4"/>
      <c r="C7699" s="5"/>
    </row>
    <row r="7700" spans="2:3">
      <c r="B7700" s="4"/>
      <c r="C7700" s="5"/>
    </row>
    <row r="7701" spans="2:3">
      <c r="B7701" s="4"/>
      <c r="C7701" s="5"/>
    </row>
    <row r="7702" spans="2:3">
      <c r="B7702" s="4"/>
      <c r="C7702" s="5"/>
    </row>
    <row r="7703" spans="2:3">
      <c r="B7703" s="4"/>
      <c r="C7703" s="5"/>
    </row>
    <row r="7704" spans="2:3">
      <c r="B7704" s="4"/>
      <c r="C7704" s="5"/>
    </row>
    <row r="7705" spans="2:3">
      <c r="B7705" s="4"/>
      <c r="C7705" s="5"/>
    </row>
    <row r="7706" spans="2:3">
      <c r="B7706" s="4"/>
      <c r="C7706" s="5"/>
    </row>
    <row r="7707" spans="2:3">
      <c r="B7707" s="4"/>
      <c r="C7707" s="5"/>
    </row>
    <row r="7708" spans="2:3">
      <c r="B7708" s="4"/>
      <c r="C7708" s="5"/>
    </row>
    <row r="7709" spans="2:3">
      <c r="B7709" s="4"/>
      <c r="C7709" s="5"/>
    </row>
    <row r="7710" spans="2:3">
      <c r="B7710" s="4"/>
      <c r="C7710" s="5"/>
    </row>
    <row r="7711" spans="2:3">
      <c r="B7711" s="4"/>
      <c r="C7711" s="5"/>
    </row>
    <row r="7712" spans="2:3">
      <c r="B7712" s="4"/>
      <c r="C7712" s="5"/>
    </row>
    <row r="7713" spans="2:3">
      <c r="B7713" s="4"/>
      <c r="C7713" s="5"/>
    </row>
    <row r="7714" spans="2:3">
      <c r="B7714" s="4"/>
      <c r="C7714" s="5"/>
    </row>
    <row r="7715" spans="2:3">
      <c r="B7715" s="4"/>
      <c r="C7715" s="5"/>
    </row>
    <row r="7716" spans="2:3">
      <c r="B7716" s="4"/>
      <c r="C7716" s="5"/>
    </row>
    <row r="7717" spans="2:3">
      <c r="B7717" s="4"/>
      <c r="C7717" s="5"/>
    </row>
    <row r="7718" spans="2:3">
      <c r="B7718" s="4"/>
      <c r="C7718" s="5"/>
    </row>
    <row r="7719" spans="2:3">
      <c r="B7719" s="4"/>
      <c r="C7719" s="5"/>
    </row>
    <row r="7720" spans="2:3">
      <c r="B7720" s="4"/>
      <c r="C7720" s="5"/>
    </row>
    <row r="7721" spans="2:3">
      <c r="B7721" s="4"/>
      <c r="C7721" s="5"/>
    </row>
    <row r="7722" spans="2:3">
      <c r="B7722" s="4"/>
      <c r="C7722" s="5"/>
    </row>
    <row r="7723" spans="2:3">
      <c r="B7723" s="4"/>
      <c r="C7723" s="5"/>
    </row>
    <row r="7724" spans="2:3">
      <c r="B7724" s="4"/>
      <c r="C7724" s="5"/>
    </row>
    <row r="7725" spans="2:3">
      <c r="B7725" s="4"/>
      <c r="C7725" s="5"/>
    </row>
    <row r="7726" spans="2:3">
      <c r="B7726" s="4"/>
      <c r="C7726" s="5"/>
    </row>
    <row r="7727" spans="2:3">
      <c r="B7727" s="4"/>
      <c r="C7727" s="5"/>
    </row>
    <row r="7728" spans="2:3">
      <c r="B7728" s="4"/>
      <c r="C7728" s="5"/>
    </row>
    <row r="7729" spans="2:3">
      <c r="B7729" s="4"/>
      <c r="C7729" s="5"/>
    </row>
    <row r="7730" spans="2:3">
      <c r="B7730" s="4"/>
      <c r="C7730" s="5"/>
    </row>
    <row r="7731" spans="2:3">
      <c r="B7731" s="4"/>
      <c r="C7731" s="5"/>
    </row>
    <row r="7732" spans="2:3">
      <c r="B7732" s="4"/>
      <c r="C7732" s="5"/>
    </row>
    <row r="7733" spans="2:3">
      <c r="B7733" s="4"/>
      <c r="C7733" s="5"/>
    </row>
    <row r="7734" spans="2:3">
      <c r="B7734" s="4"/>
      <c r="C7734" s="5"/>
    </row>
    <row r="7735" spans="2:3">
      <c r="B7735" s="4"/>
      <c r="C7735" s="5"/>
    </row>
    <row r="7736" spans="2:3">
      <c r="B7736" s="4"/>
      <c r="C7736" s="5"/>
    </row>
    <row r="7737" spans="2:3">
      <c r="B7737" s="4"/>
      <c r="C7737" s="5"/>
    </row>
    <row r="7738" spans="2:3">
      <c r="B7738" s="4"/>
      <c r="C7738" s="5"/>
    </row>
    <row r="7739" spans="2:3">
      <c r="B7739" s="4"/>
      <c r="C7739" s="5"/>
    </row>
    <row r="7740" spans="2:3">
      <c r="B7740" s="4"/>
      <c r="C7740" s="5"/>
    </row>
    <row r="7741" spans="2:3">
      <c r="B7741" s="4"/>
      <c r="C7741" s="5"/>
    </row>
    <row r="7742" spans="2:3">
      <c r="B7742" s="4"/>
      <c r="C7742" s="5"/>
    </row>
    <row r="7743" spans="2:3">
      <c r="B7743" s="4"/>
      <c r="C7743" s="5"/>
    </row>
    <row r="7744" spans="2:3">
      <c r="B7744" s="4"/>
      <c r="C7744" s="5"/>
    </row>
    <row r="7745" spans="2:3">
      <c r="B7745" s="4"/>
      <c r="C7745" s="5"/>
    </row>
    <row r="7746" spans="2:3">
      <c r="B7746" s="4"/>
      <c r="C7746" s="5"/>
    </row>
    <row r="7747" spans="2:3">
      <c r="B7747" s="4"/>
      <c r="C7747" s="5"/>
    </row>
    <row r="7748" spans="2:3">
      <c r="B7748" s="4"/>
      <c r="C7748" s="5"/>
    </row>
    <row r="7749" spans="2:3">
      <c r="B7749" s="4"/>
      <c r="C7749" s="5"/>
    </row>
    <row r="7750" spans="2:3">
      <c r="B7750" s="4"/>
      <c r="C7750" s="5"/>
    </row>
    <row r="7751" spans="2:3">
      <c r="B7751" s="4"/>
      <c r="C7751" s="5"/>
    </row>
    <row r="7752" spans="2:3">
      <c r="B7752" s="4"/>
      <c r="C7752" s="5"/>
    </row>
    <row r="7753" spans="2:3">
      <c r="B7753" s="4"/>
      <c r="C7753" s="5"/>
    </row>
    <row r="7754" spans="2:3">
      <c r="B7754" s="4"/>
      <c r="C7754" s="5"/>
    </row>
    <row r="7755" spans="2:3">
      <c r="B7755" s="4"/>
      <c r="C7755" s="5"/>
    </row>
    <row r="7756" spans="2:3">
      <c r="B7756" s="4"/>
      <c r="C7756" s="5"/>
    </row>
    <row r="7757" spans="2:3">
      <c r="B7757" s="4"/>
      <c r="C7757" s="5"/>
    </row>
    <row r="7758" spans="2:3">
      <c r="B7758" s="4"/>
      <c r="C7758" s="5"/>
    </row>
    <row r="7759" spans="2:3">
      <c r="B7759" s="4"/>
      <c r="C7759" s="5"/>
    </row>
    <row r="7760" spans="2:3">
      <c r="B7760" s="4"/>
      <c r="C7760" s="5"/>
    </row>
    <row r="7761" spans="2:3">
      <c r="B7761" s="4"/>
      <c r="C7761" s="5"/>
    </row>
    <row r="7762" spans="2:3">
      <c r="B7762" s="4"/>
      <c r="C7762" s="5"/>
    </row>
    <row r="7763" spans="2:3">
      <c r="B7763" s="4"/>
      <c r="C7763" s="5"/>
    </row>
    <row r="7764" spans="2:3">
      <c r="B7764" s="4"/>
      <c r="C7764" s="5"/>
    </row>
    <row r="7765" spans="2:3">
      <c r="B7765" s="4"/>
      <c r="C7765" s="5"/>
    </row>
    <row r="7766" spans="2:3">
      <c r="B7766" s="4"/>
      <c r="C7766" s="5"/>
    </row>
    <row r="7767" spans="2:3">
      <c r="B7767" s="4"/>
      <c r="C7767" s="5"/>
    </row>
    <row r="7768" spans="2:3">
      <c r="B7768" s="4"/>
      <c r="C7768" s="5"/>
    </row>
    <row r="7769" spans="2:3">
      <c r="B7769" s="4"/>
      <c r="C7769" s="5"/>
    </row>
    <row r="7770" spans="2:3">
      <c r="B7770" s="4"/>
      <c r="C7770" s="5"/>
    </row>
    <row r="7771" spans="2:3">
      <c r="B7771" s="4"/>
      <c r="C7771" s="5"/>
    </row>
    <row r="7772" spans="2:3">
      <c r="B7772" s="4"/>
      <c r="C7772" s="5"/>
    </row>
    <row r="7773" spans="2:3">
      <c r="B7773" s="4"/>
      <c r="C7773" s="5"/>
    </row>
    <row r="7774" spans="2:3">
      <c r="B7774" s="4"/>
      <c r="C7774" s="5"/>
    </row>
    <row r="7775" spans="2:3">
      <c r="B7775" s="4"/>
      <c r="C7775" s="5"/>
    </row>
    <row r="7776" spans="2:3">
      <c r="B7776" s="4"/>
      <c r="C7776" s="5"/>
    </row>
    <row r="7777" spans="2:3">
      <c r="B7777" s="4"/>
      <c r="C7777" s="5"/>
    </row>
    <row r="7778" spans="2:3">
      <c r="B7778" s="4"/>
      <c r="C7778" s="5"/>
    </row>
    <row r="7779" spans="2:3">
      <c r="B7779" s="4"/>
      <c r="C7779" s="5"/>
    </row>
    <row r="7780" spans="2:3">
      <c r="B7780" s="4"/>
      <c r="C7780" s="5"/>
    </row>
    <row r="7781" spans="2:3">
      <c r="B7781" s="4"/>
      <c r="C7781" s="5"/>
    </row>
    <row r="7782" spans="2:3">
      <c r="B7782" s="4"/>
      <c r="C7782" s="5"/>
    </row>
    <row r="7783" spans="2:3">
      <c r="B7783" s="4"/>
      <c r="C7783" s="5"/>
    </row>
    <row r="7784" spans="2:3">
      <c r="B7784" s="4"/>
      <c r="C7784" s="5"/>
    </row>
    <row r="7785" spans="2:3">
      <c r="B7785" s="4"/>
      <c r="C7785" s="5"/>
    </row>
    <row r="7786" spans="2:3">
      <c r="B7786" s="4"/>
      <c r="C7786" s="5"/>
    </row>
    <row r="7787" spans="2:3">
      <c r="B7787" s="4"/>
      <c r="C7787" s="5"/>
    </row>
    <row r="7788" spans="2:3">
      <c r="B7788" s="4"/>
      <c r="C7788" s="5"/>
    </row>
    <row r="7789" spans="2:3">
      <c r="B7789" s="4"/>
      <c r="C7789" s="5"/>
    </row>
    <row r="7790" spans="2:3">
      <c r="B7790" s="4"/>
      <c r="C7790" s="5"/>
    </row>
    <row r="7791" spans="2:3">
      <c r="B7791" s="4"/>
      <c r="C7791" s="5"/>
    </row>
    <row r="7792" spans="2:3">
      <c r="B7792" s="4"/>
      <c r="C7792" s="5"/>
    </row>
    <row r="7793" spans="2:3">
      <c r="B7793" s="4"/>
      <c r="C7793" s="5"/>
    </row>
    <row r="7794" spans="2:3">
      <c r="B7794" s="4"/>
      <c r="C7794" s="5"/>
    </row>
    <row r="7795" spans="2:3">
      <c r="B7795" s="4"/>
      <c r="C7795" s="5"/>
    </row>
    <row r="7796" spans="2:3">
      <c r="B7796" s="4"/>
      <c r="C7796" s="5"/>
    </row>
    <row r="7797" spans="2:3">
      <c r="B7797" s="4"/>
      <c r="C7797" s="5"/>
    </row>
    <row r="7798" spans="2:3">
      <c r="B7798" s="4"/>
      <c r="C7798" s="5"/>
    </row>
    <row r="7799" spans="2:3">
      <c r="B7799" s="4"/>
      <c r="C7799" s="5"/>
    </row>
    <row r="7800" spans="2:3">
      <c r="B7800" s="4"/>
      <c r="C7800" s="5"/>
    </row>
    <row r="7801" spans="2:3">
      <c r="B7801" s="4"/>
      <c r="C7801" s="5"/>
    </row>
    <row r="7802" spans="2:3">
      <c r="B7802" s="4"/>
      <c r="C7802" s="5"/>
    </row>
    <row r="7803" spans="2:3">
      <c r="B7803" s="4"/>
      <c r="C7803" s="5"/>
    </row>
    <row r="7804" spans="2:3">
      <c r="B7804" s="4"/>
      <c r="C7804" s="5"/>
    </row>
    <row r="7805" spans="2:3">
      <c r="B7805" s="4"/>
      <c r="C7805" s="5"/>
    </row>
    <row r="7806" spans="2:3">
      <c r="B7806" s="4"/>
      <c r="C7806" s="5"/>
    </row>
    <row r="7807" spans="2:3">
      <c r="B7807" s="4"/>
      <c r="C7807" s="5"/>
    </row>
    <row r="7808" spans="2:3">
      <c r="B7808" s="4"/>
      <c r="C7808" s="5"/>
    </row>
    <row r="7809" spans="2:3">
      <c r="B7809" s="4"/>
      <c r="C7809" s="5"/>
    </row>
    <row r="7810" spans="2:3">
      <c r="B7810" s="4"/>
      <c r="C7810" s="5"/>
    </row>
    <row r="7811" spans="2:3">
      <c r="B7811" s="4"/>
      <c r="C7811" s="5"/>
    </row>
    <row r="7812" spans="2:3">
      <c r="B7812" s="4"/>
      <c r="C7812" s="5"/>
    </row>
    <row r="7813" spans="2:3">
      <c r="B7813" s="4"/>
      <c r="C7813" s="5"/>
    </row>
    <row r="7814" spans="2:3">
      <c r="B7814" s="4"/>
      <c r="C7814" s="5"/>
    </row>
    <row r="7815" spans="2:3">
      <c r="B7815" s="4"/>
      <c r="C7815" s="5"/>
    </row>
    <row r="7816" spans="2:3">
      <c r="B7816" s="4"/>
      <c r="C7816" s="5"/>
    </row>
    <row r="7817" spans="2:3">
      <c r="B7817" s="4"/>
      <c r="C7817" s="5"/>
    </row>
    <row r="7818" spans="2:3">
      <c r="B7818" s="4"/>
      <c r="C7818" s="5"/>
    </row>
    <row r="7819" spans="2:3">
      <c r="B7819" s="4"/>
      <c r="C7819" s="5"/>
    </row>
    <row r="7820" spans="2:3">
      <c r="B7820" s="4"/>
      <c r="C7820" s="5"/>
    </row>
    <row r="7821" spans="2:3">
      <c r="B7821" s="4"/>
      <c r="C7821" s="5"/>
    </row>
    <row r="7822" spans="2:3">
      <c r="B7822" s="4"/>
      <c r="C7822" s="5"/>
    </row>
    <row r="7823" spans="2:3">
      <c r="B7823" s="4"/>
      <c r="C7823" s="5"/>
    </row>
    <row r="7824" spans="2:3">
      <c r="B7824" s="4"/>
      <c r="C7824" s="5"/>
    </row>
    <row r="7825" spans="2:3">
      <c r="B7825" s="4"/>
      <c r="C7825" s="5"/>
    </row>
    <row r="7826" spans="2:3">
      <c r="B7826" s="4"/>
      <c r="C7826" s="5"/>
    </row>
    <row r="7827" spans="2:3">
      <c r="B7827" s="4"/>
      <c r="C7827" s="5"/>
    </row>
    <row r="7828" spans="2:3">
      <c r="B7828" s="4"/>
      <c r="C7828" s="5"/>
    </row>
    <row r="7829" spans="2:3">
      <c r="B7829" s="4"/>
      <c r="C7829" s="5"/>
    </row>
    <row r="7830" spans="2:3">
      <c r="B7830" s="4"/>
      <c r="C7830" s="5"/>
    </row>
    <row r="7831" spans="2:3">
      <c r="B7831" s="4"/>
      <c r="C7831" s="5"/>
    </row>
    <row r="7832" spans="2:3">
      <c r="B7832" s="4"/>
      <c r="C7832" s="5"/>
    </row>
    <row r="7833" spans="2:3">
      <c r="B7833" s="4"/>
      <c r="C7833" s="5"/>
    </row>
    <row r="7834" spans="2:3">
      <c r="B7834" s="4"/>
      <c r="C7834" s="5"/>
    </row>
    <row r="7835" spans="2:3">
      <c r="B7835" s="4"/>
      <c r="C7835" s="5"/>
    </row>
    <row r="7836" spans="2:3">
      <c r="B7836" s="4"/>
      <c r="C7836" s="5"/>
    </row>
    <row r="7837" spans="2:3">
      <c r="B7837" s="4"/>
      <c r="C7837" s="5"/>
    </row>
    <row r="7838" spans="2:3">
      <c r="B7838" s="4"/>
      <c r="C7838" s="5"/>
    </row>
    <row r="7839" spans="2:3">
      <c r="B7839" s="4"/>
      <c r="C7839" s="5"/>
    </row>
    <row r="7840" spans="2:3">
      <c r="B7840" s="4"/>
      <c r="C7840" s="5"/>
    </row>
    <row r="7841" spans="2:3">
      <c r="B7841" s="4"/>
      <c r="C7841" s="5"/>
    </row>
    <row r="7842" spans="2:3">
      <c r="B7842" s="4"/>
      <c r="C7842" s="5"/>
    </row>
    <row r="7843" spans="2:3">
      <c r="B7843" s="4"/>
      <c r="C7843" s="5"/>
    </row>
    <row r="7844" spans="2:3">
      <c r="B7844" s="4"/>
      <c r="C7844" s="5"/>
    </row>
    <row r="7845" spans="2:3">
      <c r="B7845" s="4"/>
      <c r="C7845" s="5"/>
    </row>
    <row r="7846" spans="2:3">
      <c r="B7846" s="4"/>
      <c r="C7846" s="5"/>
    </row>
    <row r="7847" spans="2:3">
      <c r="B7847" s="4"/>
      <c r="C7847" s="5"/>
    </row>
    <row r="7848" spans="2:3">
      <c r="B7848" s="4"/>
      <c r="C7848" s="5"/>
    </row>
    <row r="7849" spans="2:3">
      <c r="B7849" s="4"/>
      <c r="C7849" s="5"/>
    </row>
    <row r="7850" spans="2:3">
      <c r="B7850" s="4"/>
      <c r="C7850" s="5"/>
    </row>
    <row r="7851" spans="2:3">
      <c r="B7851" s="4"/>
      <c r="C7851" s="5"/>
    </row>
    <row r="7852" spans="2:3">
      <c r="B7852" s="4"/>
      <c r="C7852" s="5"/>
    </row>
    <row r="7853" spans="2:3">
      <c r="B7853" s="4"/>
      <c r="C7853" s="5"/>
    </row>
    <row r="7854" spans="2:3">
      <c r="B7854" s="4"/>
      <c r="C7854" s="5"/>
    </row>
    <row r="7855" spans="2:3">
      <c r="B7855" s="4"/>
      <c r="C7855" s="5"/>
    </row>
    <row r="7856" spans="2:3">
      <c r="B7856" s="4"/>
      <c r="C7856" s="5"/>
    </row>
    <row r="7857" spans="2:3">
      <c r="B7857" s="4"/>
      <c r="C7857" s="5"/>
    </row>
    <row r="7858" spans="2:3">
      <c r="B7858" s="4"/>
      <c r="C7858" s="5"/>
    </row>
    <row r="7859" spans="2:3">
      <c r="B7859" s="4"/>
      <c r="C7859" s="5"/>
    </row>
    <row r="7860" spans="2:3">
      <c r="B7860" s="4"/>
      <c r="C7860" s="5"/>
    </row>
    <row r="7861" spans="2:3">
      <c r="B7861" s="4"/>
      <c r="C7861" s="5"/>
    </row>
    <row r="7862" spans="2:3">
      <c r="B7862" s="4"/>
      <c r="C7862" s="5"/>
    </row>
    <row r="7863" spans="2:3">
      <c r="B7863" s="4"/>
      <c r="C7863" s="5"/>
    </row>
    <row r="7864" spans="2:3">
      <c r="B7864" s="4"/>
      <c r="C7864" s="5"/>
    </row>
    <row r="7865" spans="2:3">
      <c r="B7865" s="4"/>
      <c r="C7865" s="5"/>
    </row>
    <row r="7866" spans="2:3">
      <c r="B7866" s="4"/>
      <c r="C7866" s="5"/>
    </row>
    <row r="7867" spans="2:3">
      <c r="B7867" s="4"/>
      <c r="C7867" s="5"/>
    </row>
    <row r="7868" spans="2:3">
      <c r="B7868" s="4"/>
      <c r="C7868" s="5"/>
    </row>
    <row r="7869" spans="2:3">
      <c r="B7869" s="4"/>
      <c r="C7869" s="5"/>
    </row>
    <row r="7870" spans="2:3">
      <c r="B7870" s="4"/>
      <c r="C7870" s="5"/>
    </row>
    <row r="7871" spans="2:3">
      <c r="B7871" s="4"/>
      <c r="C7871" s="5"/>
    </row>
    <row r="7872" spans="2:3">
      <c r="B7872" s="4"/>
      <c r="C7872" s="5"/>
    </row>
    <row r="7873" spans="2:3">
      <c r="B7873" s="4"/>
      <c r="C7873" s="5"/>
    </row>
    <row r="7874" spans="2:3">
      <c r="B7874" s="4"/>
      <c r="C7874" s="5"/>
    </row>
    <row r="7875" spans="2:3">
      <c r="B7875" s="4"/>
      <c r="C7875" s="5"/>
    </row>
    <row r="7876" spans="2:3">
      <c r="B7876" s="4"/>
      <c r="C7876" s="5"/>
    </row>
    <row r="7877" spans="2:3">
      <c r="B7877" s="4"/>
      <c r="C7877" s="5"/>
    </row>
    <row r="7878" spans="2:3">
      <c r="B7878" s="4"/>
      <c r="C7878" s="5"/>
    </row>
    <row r="7879" spans="2:3">
      <c r="B7879" s="4"/>
      <c r="C7879" s="5"/>
    </row>
    <row r="7880" spans="2:3">
      <c r="B7880" s="4"/>
      <c r="C7880" s="5"/>
    </row>
    <row r="7881" spans="2:3">
      <c r="B7881" s="4"/>
      <c r="C7881" s="5"/>
    </row>
    <row r="7882" spans="2:3">
      <c r="B7882" s="4"/>
      <c r="C7882" s="5"/>
    </row>
    <row r="7883" spans="2:3">
      <c r="B7883" s="4"/>
      <c r="C7883" s="5"/>
    </row>
    <row r="7884" spans="2:3">
      <c r="B7884" s="4"/>
      <c r="C7884" s="5"/>
    </row>
    <row r="7885" spans="2:3">
      <c r="B7885" s="4"/>
      <c r="C7885" s="5"/>
    </row>
    <row r="7886" spans="2:3">
      <c r="B7886" s="4"/>
      <c r="C7886" s="5"/>
    </row>
    <row r="7887" spans="2:3">
      <c r="B7887" s="4"/>
      <c r="C7887" s="5"/>
    </row>
    <row r="7888" spans="2:3">
      <c r="B7888" s="4"/>
      <c r="C7888" s="5"/>
    </row>
    <row r="7889" spans="2:3">
      <c r="B7889" s="4"/>
      <c r="C7889" s="5"/>
    </row>
    <row r="7890" spans="2:3">
      <c r="B7890" s="8"/>
      <c r="C7890" s="5"/>
    </row>
    <row r="7891" spans="2:3">
      <c r="B7891" s="4"/>
      <c r="C7891" s="5"/>
    </row>
    <row r="7892" spans="2:3">
      <c r="B7892" s="4"/>
      <c r="C7892" s="5"/>
    </row>
    <row r="7893" spans="2:3">
      <c r="B7893" s="4"/>
      <c r="C7893" s="5"/>
    </row>
    <row r="7894" spans="2:3">
      <c r="B7894" s="4"/>
      <c r="C7894" s="5"/>
    </row>
    <row r="7895" spans="2:3">
      <c r="B7895" s="4"/>
      <c r="C7895" s="5"/>
    </row>
    <row r="7896" spans="2:3">
      <c r="B7896" s="4"/>
      <c r="C7896" s="5"/>
    </row>
    <row r="7897" spans="2:3">
      <c r="B7897" s="4"/>
      <c r="C7897" s="5"/>
    </row>
    <row r="7898" spans="2:3">
      <c r="B7898" s="4"/>
      <c r="C7898" s="5"/>
    </row>
    <row r="7899" spans="2:3">
      <c r="B7899" s="4"/>
      <c r="C7899" s="5"/>
    </row>
    <row r="7900" spans="2:3">
      <c r="B7900" s="4"/>
      <c r="C7900" s="5"/>
    </row>
    <row r="7901" spans="2:3">
      <c r="B7901" s="4"/>
      <c r="C7901" s="5"/>
    </row>
    <row r="7902" spans="2:3">
      <c r="B7902" s="4"/>
      <c r="C7902" s="5"/>
    </row>
    <row r="7903" spans="2:3">
      <c r="B7903" s="4"/>
      <c r="C7903" s="5"/>
    </row>
    <row r="7904" spans="2:3">
      <c r="B7904" s="4"/>
      <c r="C7904" s="5"/>
    </row>
    <row r="7905" spans="2:3">
      <c r="B7905" s="4"/>
      <c r="C7905" s="5"/>
    </row>
    <row r="7906" spans="2:3">
      <c r="B7906" s="4"/>
      <c r="C7906" s="5"/>
    </row>
    <row r="7907" spans="2:3">
      <c r="B7907" s="4"/>
      <c r="C7907" s="5"/>
    </row>
    <row r="7908" spans="2:3">
      <c r="B7908" s="4"/>
      <c r="C7908" s="5"/>
    </row>
    <row r="7909" spans="2:3">
      <c r="B7909" s="4"/>
      <c r="C7909" s="5"/>
    </row>
    <row r="7910" spans="2:3">
      <c r="B7910" s="4"/>
      <c r="C7910" s="5"/>
    </row>
    <row r="7911" spans="2:3">
      <c r="B7911" s="4"/>
      <c r="C7911" s="5"/>
    </row>
    <row r="7912" spans="2:3">
      <c r="B7912" s="4"/>
      <c r="C7912" s="5"/>
    </row>
    <row r="7913" spans="2:3">
      <c r="B7913" s="4"/>
      <c r="C7913" s="5"/>
    </row>
    <row r="7914" spans="2:3">
      <c r="B7914" s="4"/>
      <c r="C7914" s="5"/>
    </row>
    <row r="7915" spans="2:3">
      <c r="B7915" s="4"/>
      <c r="C7915" s="5"/>
    </row>
    <row r="7916" spans="2:3">
      <c r="B7916" s="4"/>
      <c r="C7916" s="5"/>
    </row>
    <row r="7917" spans="2:3">
      <c r="B7917" s="4"/>
      <c r="C7917" s="5"/>
    </row>
    <row r="7918" spans="2:3">
      <c r="B7918" s="4"/>
      <c r="C7918" s="5"/>
    </row>
    <row r="7919" spans="2:3">
      <c r="B7919" s="4"/>
      <c r="C7919" s="5"/>
    </row>
    <row r="7920" spans="2:3">
      <c r="B7920" s="4"/>
      <c r="C7920" s="5"/>
    </row>
    <row r="7921" spans="2:3">
      <c r="B7921" s="4"/>
      <c r="C7921" s="5"/>
    </row>
    <row r="7922" spans="2:3">
      <c r="B7922" s="4"/>
      <c r="C7922" s="5"/>
    </row>
    <row r="7923" spans="2:3">
      <c r="B7923" s="4"/>
      <c r="C7923" s="5"/>
    </row>
    <row r="7924" spans="2:3">
      <c r="B7924" s="4"/>
      <c r="C7924" s="5"/>
    </row>
    <row r="7925" spans="2:3">
      <c r="B7925" s="4"/>
      <c r="C7925" s="5"/>
    </row>
    <row r="7926" spans="2:3">
      <c r="B7926" s="4"/>
      <c r="C7926" s="5"/>
    </row>
    <row r="7927" spans="2:3">
      <c r="B7927" s="4"/>
      <c r="C7927" s="5"/>
    </row>
    <row r="7928" spans="2:3">
      <c r="B7928" s="4"/>
      <c r="C7928" s="5"/>
    </row>
    <row r="7929" spans="2:3">
      <c r="B7929" s="4"/>
      <c r="C7929" s="5"/>
    </row>
    <row r="7930" spans="2:3">
      <c r="B7930" s="4"/>
      <c r="C7930" s="5"/>
    </row>
    <row r="7931" spans="2:3">
      <c r="B7931" s="4"/>
      <c r="C7931" s="5"/>
    </row>
    <row r="7932" spans="2:3">
      <c r="B7932" s="4"/>
      <c r="C7932" s="5"/>
    </row>
    <row r="7933" spans="2:3">
      <c r="B7933" s="4"/>
      <c r="C7933" s="5"/>
    </row>
    <row r="7934" spans="2:3">
      <c r="B7934" s="4"/>
      <c r="C7934" s="5"/>
    </row>
    <row r="7935" spans="2:3">
      <c r="B7935" s="4"/>
      <c r="C7935" s="5"/>
    </row>
    <row r="7936" spans="2:3">
      <c r="B7936" s="4"/>
      <c r="C7936" s="5"/>
    </row>
    <row r="7937" spans="2:3">
      <c r="B7937" s="4"/>
      <c r="C7937" s="5"/>
    </row>
    <row r="7938" spans="2:3">
      <c r="B7938" s="4"/>
      <c r="C7938" s="5"/>
    </row>
    <row r="7939" spans="2:3">
      <c r="B7939" s="4"/>
      <c r="C7939" s="5"/>
    </row>
    <row r="7940" spans="2:3">
      <c r="B7940" s="4"/>
      <c r="C7940" s="5"/>
    </row>
    <row r="7941" spans="2:3">
      <c r="B7941" s="4"/>
      <c r="C7941" s="5"/>
    </row>
    <row r="7942" spans="2:3">
      <c r="B7942" s="4"/>
      <c r="C7942" s="5"/>
    </row>
    <row r="7943" spans="2:3">
      <c r="B7943" s="4"/>
      <c r="C7943" s="5"/>
    </row>
    <row r="7944" spans="2:3">
      <c r="B7944" s="4"/>
      <c r="C7944" s="5"/>
    </row>
    <row r="7945" spans="2:3">
      <c r="B7945" s="4"/>
      <c r="C7945" s="5"/>
    </row>
    <row r="7946" spans="2:3">
      <c r="B7946" s="4"/>
      <c r="C7946" s="5"/>
    </row>
    <row r="7947" spans="2:3">
      <c r="B7947" s="4"/>
      <c r="C7947" s="5"/>
    </row>
    <row r="7948" spans="2:3">
      <c r="B7948" s="4"/>
      <c r="C7948" s="5"/>
    </row>
    <row r="7949" spans="2:3">
      <c r="B7949" s="4"/>
      <c r="C7949" s="5"/>
    </row>
    <row r="7950" spans="2:3">
      <c r="B7950" s="4"/>
      <c r="C7950" s="5"/>
    </row>
    <row r="7951" spans="2:3">
      <c r="B7951" s="4"/>
      <c r="C7951" s="5"/>
    </row>
    <row r="7952" spans="2:3">
      <c r="B7952" s="4"/>
      <c r="C7952" s="5"/>
    </row>
    <row r="7953" spans="2:3">
      <c r="B7953" s="4"/>
      <c r="C7953" s="5"/>
    </row>
    <row r="7954" spans="2:3">
      <c r="B7954" s="4"/>
      <c r="C7954" s="5"/>
    </row>
    <row r="7955" spans="2:3">
      <c r="B7955" s="4"/>
      <c r="C7955" s="5"/>
    </row>
    <row r="7956" spans="2:3">
      <c r="B7956" s="4"/>
      <c r="C7956" s="5"/>
    </row>
    <row r="7957" spans="2:3">
      <c r="B7957" s="4"/>
      <c r="C7957" s="5"/>
    </row>
    <row r="7958" spans="2:3">
      <c r="B7958" s="4"/>
      <c r="C7958" s="5"/>
    </row>
    <row r="7959" spans="2:3">
      <c r="B7959" s="4"/>
      <c r="C7959" s="5"/>
    </row>
    <row r="7960" spans="2:3">
      <c r="B7960" s="4"/>
      <c r="C7960" s="5"/>
    </row>
    <row r="7961" spans="2:3">
      <c r="B7961" s="4"/>
      <c r="C7961" s="5"/>
    </row>
    <row r="7962" spans="2:3">
      <c r="B7962" s="4"/>
      <c r="C7962" s="5"/>
    </row>
    <row r="7963" spans="2:3">
      <c r="B7963" s="4"/>
      <c r="C7963" s="5"/>
    </row>
    <row r="7964" spans="2:3">
      <c r="B7964" s="4"/>
      <c r="C7964" s="5"/>
    </row>
    <row r="7965" spans="2:3">
      <c r="B7965" s="4"/>
      <c r="C7965" s="5"/>
    </row>
    <row r="7966" spans="2:3">
      <c r="B7966" s="4"/>
      <c r="C7966" s="5"/>
    </row>
    <row r="7967" spans="2:3">
      <c r="B7967" s="4"/>
      <c r="C7967" s="5"/>
    </row>
    <row r="7968" spans="2:3">
      <c r="B7968" s="4"/>
      <c r="C7968" s="5"/>
    </row>
    <row r="7969" spans="2:3">
      <c r="B7969" s="4"/>
      <c r="C7969" s="5"/>
    </row>
    <row r="7970" spans="2:3">
      <c r="B7970" s="4"/>
      <c r="C7970" s="5"/>
    </row>
    <row r="7971" spans="2:3">
      <c r="B7971" s="4"/>
      <c r="C7971" s="5"/>
    </row>
    <row r="7972" spans="2:3">
      <c r="B7972" s="4"/>
      <c r="C7972" s="5"/>
    </row>
    <row r="7973" spans="2:3">
      <c r="B7973" s="4"/>
      <c r="C7973" s="5"/>
    </row>
    <row r="7974" spans="2:3">
      <c r="B7974" s="4"/>
      <c r="C7974" s="5"/>
    </row>
    <row r="7975" spans="2:3">
      <c r="B7975" s="4"/>
      <c r="C7975" s="5"/>
    </row>
    <row r="7976" spans="2:3">
      <c r="B7976" s="4"/>
      <c r="C7976" s="5"/>
    </row>
    <row r="7977" spans="2:3">
      <c r="B7977" s="4"/>
      <c r="C7977" s="5"/>
    </row>
    <row r="7978" spans="2:3">
      <c r="B7978" s="4"/>
      <c r="C7978" s="5"/>
    </row>
    <row r="7979" spans="2:3">
      <c r="B7979" s="4"/>
      <c r="C7979" s="5"/>
    </row>
    <row r="7980" spans="2:3">
      <c r="B7980" s="4"/>
      <c r="C7980" s="5"/>
    </row>
    <row r="7981" spans="2:3">
      <c r="B7981" s="4"/>
      <c r="C7981" s="5"/>
    </row>
    <row r="7982" spans="2:3">
      <c r="B7982" s="4"/>
      <c r="C7982" s="5"/>
    </row>
    <row r="7983" spans="2:3">
      <c r="B7983" s="4"/>
      <c r="C7983" s="5"/>
    </row>
    <row r="7984" spans="2:3">
      <c r="B7984" s="4"/>
      <c r="C7984" s="5"/>
    </row>
    <row r="7985" spans="2:3">
      <c r="B7985" s="4"/>
      <c r="C7985" s="5"/>
    </row>
    <row r="7986" spans="2:3">
      <c r="B7986" s="4"/>
      <c r="C7986" s="5"/>
    </row>
    <row r="7987" spans="2:3">
      <c r="B7987" s="4"/>
      <c r="C7987" s="5"/>
    </row>
    <row r="7988" spans="2:3">
      <c r="B7988" s="4"/>
      <c r="C7988" s="5"/>
    </row>
    <row r="7989" spans="2:3">
      <c r="B7989" s="4"/>
      <c r="C7989" s="5"/>
    </row>
    <row r="7990" spans="2:3">
      <c r="B7990" s="4"/>
      <c r="C7990" s="5"/>
    </row>
    <row r="7991" spans="2:3">
      <c r="B7991" s="4"/>
      <c r="C7991" s="5"/>
    </row>
    <row r="7992" spans="2:3">
      <c r="B7992" s="4"/>
      <c r="C7992" s="5"/>
    </row>
    <row r="7993" spans="2:3">
      <c r="B7993" s="4"/>
      <c r="C7993" s="5"/>
    </row>
    <row r="7994" spans="2:3">
      <c r="B7994" s="4"/>
      <c r="C7994" s="5"/>
    </row>
    <row r="7995" spans="2:3">
      <c r="B7995" s="4"/>
      <c r="C7995" s="5"/>
    </row>
    <row r="7996" spans="2:3">
      <c r="B7996" s="4"/>
      <c r="C7996" s="5"/>
    </row>
    <row r="7997" spans="2:3">
      <c r="B7997" s="4"/>
      <c r="C7997" s="5"/>
    </row>
    <row r="7998" spans="2:3">
      <c r="B7998" s="4"/>
      <c r="C7998" s="5"/>
    </row>
    <row r="7999" spans="2:3">
      <c r="B7999" s="4"/>
      <c r="C7999" s="5"/>
    </row>
    <row r="8000" spans="2:3">
      <c r="B8000" s="4"/>
      <c r="C8000" s="5"/>
    </row>
    <row r="8001" spans="2:3">
      <c r="B8001" s="4"/>
      <c r="C8001" s="5"/>
    </row>
    <row r="8002" spans="2:3">
      <c r="B8002" s="4"/>
      <c r="C8002" s="5"/>
    </row>
    <row r="8003" spans="2:3">
      <c r="B8003" s="4"/>
      <c r="C8003" s="5"/>
    </row>
    <row r="8004" spans="2:3">
      <c r="B8004" s="4"/>
      <c r="C8004" s="5"/>
    </row>
    <row r="8005" spans="2:3">
      <c r="B8005" s="4"/>
      <c r="C8005" s="5"/>
    </row>
    <row r="8006" spans="2:3">
      <c r="B8006" s="4"/>
      <c r="C8006" s="5"/>
    </row>
    <row r="8007" spans="2:3">
      <c r="B8007" s="4"/>
      <c r="C8007" s="5"/>
    </row>
    <row r="8008" spans="2:3">
      <c r="B8008" s="4"/>
      <c r="C8008" s="5"/>
    </row>
    <row r="8009" spans="2:3">
      <c r="B8009" s="4"/>
      <c r="C8009" s="5"/>
    </row>
    <row r="8010" spans="2:3">
      <c r="B8010" s="4"/>
      <c r="C8010" s="5"/>
    </row>
    <row r="8011" spans="2:3">
      <c r="B8011" s="4"/>
      <c r="C8011" s="5"/>
    </row>
    <row r="8012" spans="2:3">
      <c r="B8012" s="4"/>
      <c r="C8012" s="5"/>
    </row>
    <row r="8013" spans="2:3">
      <c r="B8013" s="4"/>
      <c r="C8013" s="5"/>
    </row>
    <row r="8014" spans="2:3">
      <c r="B8014" s="4"/>
      <c r="C8014" s="5"/>
    </row>
    <row r="8015" spans="2:3">
      <c r="B8015" s="4"/>
      <c r="C8015" s="5"/>
    </row>
    <row r="8016" spans="2:3">
      <c r="B8016" s="4"/>
      <c r="C8016" s="5"/>
    </row>
    <row r="8017" spans="2:3">
      <c r="B8017" s="4"/>
      <c r="C8017" s="5"/>
    </row>
    <row r="8018" spans="2:3">
      <c r="B8018" s="4"/>
      <c r="C8018" s="5"/>
    </row>
    <row r="8019" spans="2:3">
      <c r="B8019" s="4"/>
      <c r="C8019" s="5"/>
    </row>
    <row r="8020" spans="2:3">
      <c r="B8020" s="4"/>
      <c r="C8020" s="5"/>
    </row>
    <row r="8021" spans="2:3">
      <c r="B8021" s="4"/>
      <c r="C8021" s="5"/>
    </row>
    <row r="8022" spans="2:3">
      <c r="B8022" s="4"/>
      <c r="C8022" s="5"/>
    </row>
    <row r="8023" spans="2:3">
      <c r="B8023" s="4"/>
      <c r="C8023" s="5"/>
    </row>
    <row r="8024" spans="2:3">
      <c r="B8024" s="4"/>
      <c r="C8024" s="5"/>
    </row>
    <row r="8025" spans="2:3">
      <c r="B8025" s="4"/>
      <c r="C8025" s="5"/>
    </row>
    <row r="8026" spans="2:3">
      <c r="B8026" s="4"/>
      <c r="C8026" s="5"/>
    </row>
    <row r="8027" spans="2:3">
      <c r="B8027" s="4"/>
      <c r="C8027" s="5"/>
    </row>
    <row r="8028" spans="2:3">
      <c r="B8028" s="4"/>
      <c r="C8028" s="5"/>
    </row>
    <row r="8029" spans="2:3">
      <c r="B8029" s="4"/>
      <c r="C8029" s="5"/>
    </row>
    <row r="8030" spans="2:3">
      <c r="B8030" s="4"/>
      <c r="C8030" s="5"/>
    </row>
    <row r="8031" spans="2:3">
      <c r="B8031" s="4"/>
      <c r="C8031" s="5"/>
    </row>
    <row r="8032" spans="2:3">
      <c r="B8032" s="4"/>
      <c r="C8032" s="5"/>
    </row>
    <row r="8033" spans="2:3">
      <c r="B8033" s="4"/>
      <c r="C8033" s="5"/>
    </row>
    <row r="8034" spans="2:3">
      <c r="B8034" s="4"/>
      <c r="C8034" s="5"/>
    </row>
    <row r="8035" spans="2:3">
      <c r="B8035" s="4"/>
      <c r="C8035" s="5"/>
    </row>
    <row r="8036" spans="2:3">
      <c r="B8036" s="4"/>
      <c r="C8036" s="5"/>
    </row>
    <row r="8037" spans="2:3">
      <c r="B8037" s="4"/>
      <c r="C8037" s="5"/>
    </row>
    <row r="8038" spans="2:3">
      <c r="B8038" s="4"/>
      <c r="C8038" s="5"/>
    </row>
    <row r="8039" spans="2:3">
      <c r="B8039" s="4"/>
      <c r="C8039" s="5"/>
    </row>
    <row r="8040" spans="2:3">
      <c r="B8040" s="4"/>
      <c r="C8040" s="5"/>
    </row>
    <row r="8041" spans="2:3">
      <c r="B8041" s="4"/>
      <c r="C8041" s="5"/>
    </row>
    <row r="8042" spans="2:3">
      <c r="B8042" s="4"/>
      <c r="C8042" s="5"/>
    </row>
    <row r="8043" spans="2:3">
      <c r="B8043" s="4"/>
      <c r="C8043" s="5"/>
    </row>
    <row r="8044" spans="2:3">
      <c r="B8044" s="4"/>
      <c r="C8044" s="5"/>
    </row>
    <row r="8045" spans="2:3">
      <c r="B8045" s="4"/>
      <c r="C8045" s="5"/>
    </row>
    <row r="8046" spans="2:3">
      <c r="B8046" s="4"/>
      <c r="C8046" s="5"/>
    </row>
    <row r="8047" spans="2:3">
      <c r="B8047" s="4"/>
      <c r="C8047" s="5"/>
    </row>
    <row r="8048" spans="2:3">
      <c r="B8048" s="4"/>
      <c r="C8048" s="5"/>
    </row>
    <row r="8049" spans="2:3">
      <c r="B8049" s="4"/>
      <c r="C8049" s="5"/>
    </row>
    <row r="8050" spans="2:3">
      <c r="B8050" s="4"/>
      <c r="C8050" s="5"/>
    </row>
    <row r="8051" spans="2:3">
      <c r="B8051" s="4"/>
      <c r="C8051" s="5"/>
    </row>
    <row r="8052" spans="2:3">
      <c r="B8052" s="4"/>
      <c r="C8052" s="5"/>
    </row>
    <row r="8053" spans="2:3">
      <c r="B8053" s="4"/>
      <c r="C8053" s="5"/>
    </row>
    <row r="8054" spans="2:3">
      <c r="B8054" s="4"/>
      <c r="C8054" s="5"/>
    </row>
    <row r="8055" spans="2:3">
      <c r="B8055" s="4"/>
      <c r="C8055" s="5"/>
    </row>
    <row r="8056" spans="2:3">
      <c r="B8056" s="4"/>
      <c r="C8056" s="5"/>
    </row>
    <row r="8057" spans="2:3">
      <c r="B8057" s="4"/>
      <c r="C8057" s="5"/>
    </row>
    <row r="8058" spans="2:3">
      <c r="B8058" s="4"/>
      <c r="C8058" s="5"/>
    </row>
    <row r="8059" spans="2:3">
      <c r="B8059" s="4"/>
      <c r="C8059" s="5"/>
    </row>
    <row r="8060" spans="2:3">
      <c r="B8060" s="4"/>
      <c r="C8060" s="5"/>
    </row>
    <row r="8061" spans="2:3">
      <c r="B8061" s="4"/>
      <c r="C8061" s="5"/>
    </row>
    <row r="8062" spans="2:3">
      <c r="B8062" s="4"/>
      <c r="C8062" s="5"/>
    </row>
    <row r="8063" spans="2:3">
      <c r="B8063" s="4"/>
      <c r="C8063" s="5"/>
    </row>
    <row r="8064" spans="2:3">
      <c r="B8064" s="4"/>
      <c r="C8064" s="5"/>
    </row>
    <row r="8065" spans="2:3">
      <c r="B8065" s="4"/>
      <c r="C8065" s="5"/>
    </row>
    <row r="8066" spans="2:3">
      <c r="B8066" s="4"/>
      <c r="C8066" s="5"/>
    </row>
    <row r="8067" spans="2:3">
      <c r="B8067" s="4"/>
      <c r="C8067" s="5"/>
    </row>
    <row r="8068" spans="2:3">
      <c r="B8068" s="4"/>
      <c r="C8068" s="5"/>
    </row>
    <row r="8069" spans="2:3">
      <c r="B8069" s="4"/>
      <c r="C8069" s="5"/>
    </row>
    <row r="8070" spans="2:3">
      <c r="B8070" s="4"/>
      <c r="C8070" s="5"/>
    </row>
    <row r="8071" spans="2:3">
      <c r="B8071" s="4"/>
      <c r="C8071" s="5"/>
    </row>
    <row r="8072" spans="2:3">
      <c r="B8072" s="4"/>
      <c r="C8072" s="5"/>
    </row>
    <row r="8073" spans="2:3">
      <c r="B8073" s="4"/>
      <c r="C8073" s="5"/>
    </row>
    <row r="8074" spans="2:3">
      <c r="B8074" s="4"/>
      <c r="C8074" s="5"/>
    </row>
    <row r="8075" spans="2:3">
      <c r="B8075" s="4"/>
      <c r="C8075" s="5"/>
    </row>
    <row r="8076" spans="2:3">
      <c r="B8076" s="4"/>
      <c r="C8076" s="5"/>
    </row>
    <row r="8077" spans="2:3">
      <c r="B8077" s="4"/>
      <c r="C8077" s="5"/>
    </row>
    <row r="8078" spans="2:3">
      <c r="B8078" s="4"/>
      <c r="C8078" s="5"/>
    </row>
    <row r="8079" spans="2:3">
      <c r="B8079" s="4"/>
      <c r="C8079" s="5"/>
    </row>
    <row r="8080" spans="2:3">
      <c r="B8080" s="4"/>
      <c r="C8080" s="5"/>
    </row>
    <row r="8081" spans="2:3">
      <c r="B8081" s="4"/>
      <c r="C8081" s="5"/>
    </row>
    <row r="8082" spans="2:3">
      <c r="B8082" s="4"/>
      <c r="C8082" s="5"/>
    </row>
    <row r="8083" spans="2:3">
      <c r="B8083" s="4"/>
      <c r="C8083" s="5"/>
    </row>
    <row r="8084" spans="2:3">
      <c r="B8084" s="4"/>
      <c r="C8084" s="5"/>
    </row>
    <row r="8085" spans="2:3">
      <c r="B8085" s="4"/>
      <c r="C8085" s="5"/>
    </row>
    <row r="8086" spans="2:3">
      <c r="B8086" s="4"/>
      <c r="C8086" s="5"/>
    </row>
    <row r="8087" spans="2:3">
      <c r="B8087" s="4"/>
      <c r="C8087" s="5"/>
    </row>
    <row r="8088" spans="2:3">
      <c r="B8088" s="4"/>
      <c r="C8088" s="5"/>
    </row>
    <row r="8089" spans="2:3">
      <c r="B8089" s="4"/>
      <c r="C8089" s="5"/>
    </row>
    <row r="8090" spans="2:3">
      <c r="B8090" s="4"/>
      <c r="C8090" s="5"/>
    </row>
    <row r="8091" spans="2:3">
      <c r="B8091" s="4"/>
      <c r="C8091" s="5"/>
    </row>
    <row r="8092" spans="2:3">
      <c r="B8092" s="4"/>
      <c r="C8092" s="5"/>
    </row>
    <row r="8093" spans="2:3">
      <c r="B8093" s="4"/>
      <c r="C8093" s="5"/>
    </row>
    <row r="8094" spans="2:3">
      <c r="B8094" s="4"/>
      <c r="C8094" s="5"/>
    </row>
    <row r="8095" spans="2:3">
      <c r="B8095" s="4"/>
      <c r="C8095" s="5"/>
    </row>
    <row r="8096" spans="2:3">
      <c r="B8096" s="4"/>
      <c r="C8096" s="5"/>
    </row>
    <row r="8097" spans="2:3">
      <c r="B8097" s="4"/>
      <c r="C8097" s="5"/>
    </row>
    <row r="8098" spans="2:3">
      <c r="B8098" s="4"/>
      <c r="C8098" s="5"/>
    </row>
    <row r="8099" spans="2:3">
      <c r="B8099" s="4"/>
      <c r="C8099" s="5"/>
    </row>
    <row r="8100" spans="2:3">
      <c r="B8100" s="4"/>
      <c r="C8100" s="5"/>
    </row>
    <row r="8101" spans="2:3">
      <c r="B8101" s="4"/>
      <c r="C8101" s="5"/>
    </row>
    <row r="8102" spans="2:3">
      <c r="B8102" s="4"/>
      <c r="C8102" s="5"/>
    </row>
    <row r="8103" spans="2:3">
      <c r="B8103" s="4"/>
      <c r="C8103" s="5"/>
    </row>
    <row r="8104" spans="2:3">
      <c r="B8104" s="4"/>
      <c r="C8104" s="5"/>
    </row>
    <row r="8105" spans="2:3">
      <c r="B8105" s="4"/>
      <c r="C8105" s="5"/>
    </row>
    <row r="8106" spans="2:3">
      <c r="B8106" s="4"/>
      <c r="C8106" s="5"/>
    </row>
    <row r="8107" spans="2:3">
      <c r="B8107" s="4"/>
      <c r="C8107" s="5"/>
    </row>
    <row r="8108" spans="2:3">
      <c r="B8108" s="4"/>
      <c r="C8108" s="5"/>
    </row>
    <row r="8109" spans="2:3">
      <c r="B8109" s="4"/>
      <c r="C8109" s="5"/>
    </row>
    <row r="8110" spans="2:3">
      <c r="B8110" s="4"/>
      <c r="C8110" s="5"/>
    </row>
    <row r="8111" spans="2:3">
      <c r="B8111" s="4"/>
      <c r="C8111" s="5"/>
    </row>
    <row r="8112" spans="2:3">
      <c r="B8112" s="4"/>
      <c r="C8112" s="5"/>
    </row>
    <row r="8113" spans="2:3">
      <c r="B8113" s="4"/>
      <c r="C8113" s="5"/>
    </row>
    <row r="8114" spans="2:3">
      <c r="B8114" s="4"/>
      <c r="C8114" s="5"/>
    </row>
    <row r="8115" spans="2:3">
      <c r="B8115" s="4"/>
      <c r="C8115" s="5"/>
    </row>
    <row r="8116" spans="2:3">
      <c r="B8116" s="4"/>
      <c r="C8116" s="5"/>
    </row>
    <row r="8117" spans="2:3">
      <c r="B8117" s="4"/>
      <c r="C8117" s="5"/>
    </row>
    <row r="8118" spans="2:3">
      <c r="B8118" s="4"/>
      <c r="C8118" s="5"/>
    </row>
    <row r="8119" spans="2:3">
      <c r="B8119" s="4"/>
      <c r="C8119" s="5"/>
    </row>
    <row r="8120" spans="2:3">
      <c r="B8120" s="4"/>
      <c r="C8120" s="5"/>
    </row>
    <row r="8121" spans="2:3">
      <c r="B8121" s="4"/>
      <c r="C8121" s="5"/>
    </row>
    <row r="8122" spans="2:3">
      <c r="B8122" s="4"/>
      <c r="C8122" s="5"/>
    </row>
    <row r="8123" spans="2:3">
      <c r="B8123" s="4"/>
      <c r="C8123" s="5"/>
    </row>
    <row r="8124" spans="2:3">
      <c r="B8124" s="4"/>
      <c r="C8124" s="5"/>
    </row>
    <row r="8125" spans="2:3">
      <c r="B8125" s="4"/>
      <c r="C8125" s="5"/>
    </row>
    <row r="8126" spans="2:3">
      <c r="B8126" s="4"/>
      <c r="C8126" s="5"/>
    </row>
    <row r="8127" spans="2:3">
      <c r="B8127" s="4"/>
      <c r="C8127" s="5"/>
    </row>
    <row r="8128" spans="2:3">
      <c r="B8128" s="4"/>
      <c r="C8128" s="5"/>
    </row>
    <row r="8129" spans="2:3">
      <c r="B8129" s="4"/>
      <c r="C8129" s="5"/>
    </row>
    <row r="8130" spans="2:3">
      <c r="B8130" s="4"/>
      <c r="C8130" s="5"/>
    </row>
    <row r="8131" spans="2:3">
      <c r="B8131" s="4"/>
      <c r="C8131" s="5"/>
    </row>
    <row r="8132" spans="2:3">
      <c r="B8132" s="4"/>
      <c r="C8132" s="5"/>
    </row>
    <row r="8133" spans="2:3">
      <c r="B8133" s="4"/>
      <c r="C8133" s="5"/>
    </row>
    <row r="8134" spans="2:3">
      <c r="B8134" s="4"/>
      <c r="C8134" s="5"/>
    </row>
    <row r="8135" spans="2:3">
      <c r="B8135" s="4"/>
      <c r="C8135" s="5"/>
    </row>
    <row r="8136" spans="2:3">
      <c r="B8136" s="4"/>
      <c r="C8136" s="5"/>
    </row>
    <row r="8137" spans="2:3">
      <c r="B8137" s="4"/>
      <c r="C8137" s="5"/>
    </row>
    <row r="8138" spans="2:3">
      <c r="B8138" s="4"/>
      <c r="C8138" s="5"/>
    </row>
    <row r="8139" spans="2:3">
      <c r="B8139" s="4"/>
      <c r="C8139" s="5"/>
    </row>
    <row r="8140" spans="2:3">
      <c r="B8140" s="4"/>
      <c r="C8140" s="5"/>
    </row>
    <row r="8141" spans="2:3">
      <c r="B8141" s="4"/>
      <c r="C8141" s="5"/>
    </row>
    <row r="8142" spans="2:3">
      <c r="B8142" s="4"/>
      <c r="C8142" s="5"/>
    </row>
    <row r="8143" spans="2:3">
      <c r="B8143" s="4"/>
      <c r="C8143" s="5"/>
    </row>
    <row r="8144" spans="2:3">
      <c r="B8144" s="4"/>
      <c r="C8144" s="5"/>
    </row>
    <row r="8145" spans="2:3">
      <c r="B8145" s="4"/>
      <c r="C8145" s="5"/>
    </row>
    <row r="8146" spans="2:3">
      <c r="B8146" s="4"/>
      <c r="C8146" s="5"/>
    </row>
    <row r="8147" spans="2:3">
      <c r="B8147" s="4"/>
      <c r="C8147" s="5"/>
    </row>
    <row r="8148" spans="2:3">
      <c r="B8148" s="4"/>
      <c r="C8148" s="5"/>
    </row>
    <row r="8149" spans="2:3">
      <c r="B8149" s="4"/>
      <c r="C8149" s="5"/>
    </row>
    <row r="8150" spans="2:3">
      <c r="B8150" s="4"/>
      <c r="C8150" s="5"/>
    </row>
    <row r="8151" spans="2:3">
      <c r="B8151" s="4"/>
      <c r="C8151" s="5"/>
    </row>
    <row r="8152" spans="2:3">
      <c r="B8152" s="4"/>
      <c r="C8152" s="5"/>
    </row>
    <row r="8153" spans="2:3">
      <c r="B8153" s="4"/>
      <c r="C8153" s="5"/>
    </row>
    <row r="8154" spans="2:3">
      <c r="B8154" s="4"/>
      <c r="C8154" s="5"/>
    </row>
    <row r="8155" spans="2:3">
      <c r="B8155" s="4"/>
      <c r="C8155" s="5"/>
    </row>
    <row r="8156" spans="2:3">
      <c r="B8156" s="4"/>
      <c r="C8156" s="5"/>
    </row>
    <row r="8157" spans="2:3">
      <c r="B8157" s="4"/>
      <c r="C8157" s="5"/>
    </row>
    <row r="8158" spans="2:3">
      <c r="B8158" s="4"/>
      <c r="C8158" s="5"/>
    </row>
    <row r="8159" spans="2:3">
      <c r="B8159" s="4"/>
      <c r="C8159" s="5"/>
    </row>
    <row r="8160" spans="2:3">
      <c r="B8160" s="4"/>
      <c r="C8160" s="5"/>
    </row>
    <row r="8161" spans="2:3">
      <c r="B8161" s="4"/>
      <c r="C8161" s="5"/>
    </row>
    <row r="8162" spans="2:3">
      <c r="B8162" s="4"/>
      <c r="C8162" s="5"/>
    </row>
    <row r="8163" spans="2:3">
      <c r="B8163" s="4"/>
      <c r="C8163" s="5"/>
    </row>
    <row r="8164" spans="2:3">
      <c r="B8164" s="4"/>
      <c r="C8164" s="5"/>
    </row>
    <row r="8165" spans="2:3">
      <c r="B8165" s="4"/>
      <c r="C8165" s="5"/>
    </row>
    <row r="8166" spans="2:3">
      <c r="B8166" s="4"/>
      <c r="C8166" s="5"/>
    </row>
    <row r="8167" spans="2:3">
      <c r="B8167" s="4"/>
      <c r="C8167" s="5"/>
    </row>
    <row r="8168" spans="2:3">
      <c r="B8168" s="4"/>
      <c r="C8168" s="5"/>
    </row>
    <row r="8169" spans="2:3">
      <c r="B8169" s="4"/>
      <c r="C8169" s="5"/>
    </row>
    <row r="8170" spans="2:3">
      <c r="B8170" s="4"/>
      <c r="C8170" s="5"/>
    </row>
    <row r="8171" spans="2:3">
      <c r="B8171" s="4"/>
      <c r="C8171" s="5"/>
    </row>
    <row r="8172" spans="2:3">
      <c r="B8172" s="4"/>
      <c r="C8172" s="5"/>
    </row>
    <row r="8173" spans="2:3">
      <c r="B8173" s="4"/>
      <c r="C8173" s="5"/>
    </row>
    <row r="8174" spans="2:3">
      <c r="B8174" s="4"/>
      <c r="C8174" s="5"/>
    </row>
    <row r="8175" spans="2:3">
      <c r="B8175" s="4"/>
      <c r="C8175" s="5"/>
    </row>
    <row r="8176" spans="2:3">
      <c r="B8176" s="4"/>
      <c r="C8176" s="5"/>
    </row>
    <row r="8177" spans="2:3">
      <c r="B8177" s="4"/>
      <c r="C8177" s="5"/>
    </row>
    <row r="8178" spans="2:3">
      <c r="B8178" s="4"/>
      <c r="C8178" s="5"/>
    </row>
    <row r="8179" spans="2:3">
      <c r="B8179" s="4"/>
      <c r="C8179" s="5"/>
    </row>
    <row r="8180" spans="2:3">
      <c r="B8180" s="4"/>
      <c r="C8180" s="5"/>
    </row>
    <row r="8181" spans="2:3">
      <c r="B8181" s="4"/>
      <c r="C8181" s="5"/>
    </row>
    <row r="8182" spans="2:3">
      <c r="B8182" s="4"/>
      <c r="C8182" s="5"/>
    </row>
    <row r="8183" spans="2:3">
      <c r="B8183" s="4"/>
      <c r="C8183" s="5"/>
    </row>
    <row r="8184" spans="2:3">
      <c r="B8184" s="4"/>
      <c r="C8184" s="5"/>
    </row>
    <row r="8185" spans="2:3">
      <c r="B8185" s="4"/>
      <c r="C8185" s="5"/>
    </row>
    <row r="8186" spans="2:3">
      <c r="B8186" s="4"/>
      <c r="C8186" s="5"/>
    </row>
    <row r="8187" spans="2:3">
      <c r="B8187" s="4"/>
      <c r="C8187" s="5"/>
    </row>
    <row r="8188" spans="2:3">
      <c r="B8188" s="4"/>
      <c r="C8188" s="5"/>
    </row>
    <row r="8189" spans="2:3">
      <c r="B8189" s="4"/>
      <c r="C8189" s="5"/>
    </row>
    <row r="8190" spans="2:3">
      <c r="B8190" s="4"/>
      <c r="C8190" s="5"/>
    </row>
    <row r="8191" spans="2:3">
      <c r="B8191" s="4"/>
      <c r="C8191" s="5"/>
    </row>
    <row r="8192" spans="2:3">
      <c r="B8192" s="4"/>
      <c r="C8192" s="5"/>
    </row>
    <row r="8193" spans="2:3">
      <c r="B8193" s="4"/>
      <c r="C8193" s="5"/>
    </row>
    <row r="8194" spans="2:3">
      <c r="B8194" s="4"/>
      <c r="C8194" s="5"/>
    </row>
    <row r="8195" spans="2:3">
      <c r="B8195" s="4"/>
      <c r="C8195" s="5"/>
    </row>
    <row r="8196" spans="2:3">
      <c r="B8196" s="4"/>
      <c r="C8196" s="5"/>
    </row>
    <row r="8197" spans="2:3">
      <c r="B8197" s="4"/>
      <c r="C8197" s="5"/>
    </row>
    <row r="8198" spans="2:3">
      <c r="B8198" s="4"/>
      <c r="C8198" s="5"/>
    </row>
    <row r="8199" spans="2:3">
      <c r="B8199" s="4"/>
      <c r="C8199" s="5"/>
    </row>
    <row r="8200" spans="2:3">
      <c r="B8200" s="4"/>
      <c r="C8200" s="5"/>
    </row>
    <row r="8201" spans="2:3">
      <c r="B8201" s="4"/>
      <c r="C8201" s="5"/>
    </row>
    <row r="8202" spans="2:3">
      <c r="B8202" s="4"/>
      <c r="C8202" s="5"/>
    </row>
    <row r="8203" spans="2:3">
      <c r="B8203" s="4"/>
      <c r="C8203" s="5"/>
    </row>
    <row r="8204" spans="2:3">
      <c r="B8204" s="4"/>
      <c r="C8204" s="5"/>
    </row>
    <row r="8205" spans="2:3">
      <c r="B8205" s="4"/>
      <c r="C8205" s="5"/>
    </row>
    <row r="8206" spans="2:3">
      <c r="B8206" s="4"/>
      <c r="C8206" s="5"/>
    </row>
    <row r="8207" spans="2:3">
      <c r="B8207" s="4"/>
      <c r="C8207" s="5"/>
    </row>
    <row r="8208" spans="2:3">
      <c r="B8208" s="4"/>
      <c r="C8208" s="5"/>
    </row>
    <row r="8209" spans="2:3">
      <c r="B8209" s="4"/>
      <c r="C8209" s="5"/>
    </row>
    <row r="8210" spans="2:3">
      <c r="B8210" s="4"/>
      <c r="C8210" s="5"/>
    </row>
    <row r="8211" spans="2:3">
      <c r="B8211" s="4"/>
      <c r="C8211" s="5"/>
    </row>
    <row r="8212" spans="2:3">
      <c r="B8212" s="4"/>
      <c r="C8212" s="5"/>
    </row>
    <row r="8213" spans="2:3">
      <c r="B8213" s="4"/>
      <c r="C8213" s="5"/>
    </row>
    <row r="8214" spans="2:3">
      <c r="B8214" s="4"/>
      <c r="C8214" s="5"/>
    </row>
    <row r="8215" spans="2:3">
      <c r="B8215" s="4"/>
      <c r="C8215" s="5"/>
    </row>
    <row r="8216" spans="2:3">
      <c r="B8216" s="4"/>
      <c r="C8216" s="5"/>
    </row>
    <row r="8217" spans="2:3">
      <c r="B8217" s="4"/>
      <c r="C8217" s="5"/>
    </row>
    <row r="8218" spans="2:3">
      <c r="B8218" s="4"/>
      <c r="C8218" s="5"/>
    </row>
    <row r="8219" spans="2:3">
      <c r="B8219" s="4"/>
      <c r="C8219" s="5"/>
    </row>
    <row r="8220" spans="2:3">
      <c r="B8220" s="4"/>
      <c r="C8220" s="5"/>
    </row>
    <row r="8221" spans="2:3">
      <c r="B8221" s="4"/>
      <c r="C8221" s="5"/>
    </row>
    <row r="8222" spans="2:3">
      <c r="B8222" s="4"/>
      <c r="C8222" s="5"/>
    </row>
    <row r="8223" spans="2:3">
      <c r="B8223" s="4"/>
      <c r="C8223" s="5"/>
    </row>
    <row r="8224" spans="2:3">
      <c r="B8224" s="4"/>
      <c r="C8224" s="5"/>
    </row>
    <row r="8225" spans="2:3">
      <c r="B8225" s="4"/>
      <c r="C8225" s="5"/>
    </row>
    <row r="8226" spans="2:3">
      <c r="B8226" s="4"/>
      <c r="C8226" s="5"/>
    </row>
    <row r="8227" spans="2:3">
      <c r="B8227" s="4"/>
      <c r="C8227" s="5"/>
    </row>
    <row r="8228" spans="2:3">
      <c r="B8228" s="4"/>
      <c r="C8228" s="5"/>
    </row>
    <row r="8229" spans="2:3">
      <c r="B8229" s="4"/>
      <c r="C8229" s="5"/>
    </row>
    <row r="8230" spans="2:3">
      <c r="B8230" s="4"/>
      <c r="C8230" s="5"/>
    </row>
    <row r="8231" spans="2:3">
      <c r="B8231" s="4"/>
      <c r="C8231" s="5"/>
    </row>
    <row r="8232" spans="2:3">
      <c r="B8232" s="4"/>
      <c r="C8232" s="5"/>
    </row>
    <row r="8233" spans="2:3">
      <c r="B8233" s="4"/>
      <c r="C8233" s="5"/>
    </row>
    <row r="8234" spans="2:3">
      <c r="B8234" s="4"/>
      <c r="C8234" s="5"/>
    </row>
    <row r="8235" spans="2:3">
      <c r="B8235" s="4"/>
      <c r="C8235" s="5"/>
    </row>
    <row r="8236" spans="2:3">
      <c r="B8236" s="4"/>
      <c r="C8236" s="5"/>
    </row>
    <row r="8237" spans="2:3">
      <c r="B8237" s="4"/>
      <c r="C8237" s="5"/>
    </row>
    <row r="8238" spans="2:3">
      <c r="B8238" s="4"/>
      <c r="C8238" s="5"/>
    </row>
    <row r="8239" spans="2:3">
      <c r="B8239" s="4"/>
      <c r="C8239" s="5"/>
    </row>
    <row r="8240" spans="2:3">
      <c r="B8240" s="4"/>
      <c r="C8240" s="5"/>
    </row>
    <row r="8241" spans="2:3">
      <c r="B8241" s="4"/>
      <c r="C8241" s="5"/>
    </row>
    <row r="8242" spans="2:3">
      <c r="B8242" s="4"/>
      <c r="C8242" s="5"/>
    </row>
    <row r="8243" spans="2:3">
      <c r="B8243" s="4"/>
      <c r="C8243" s="5"/>
    </row>
    <row r="8244" spans="2:3">
      <c r="B8244" s="4"/>
      <c r="C8244" s="5"/>
    </row>
    <row r="8245" spans="2:3">
      <c r="B8245" s="4"/>
      <c r="C8245" s="5"/>
    </row>
    <row r="8246" spans="2:3">
      <c r="B8246" s="4"/>
      <c r="C8246" s="5"/>
    </row>
    <row r="8247" spans="2:3">
      <c r="B8247" s="4"/>
      <c r="C8247" s="5"/>
    </row>
    <row r="8248" spans="2:3">
      <c r="B8248" s="4"/>
      <c r="C8248" s="5"/>
    </row>
    <row r="8249" spans="2:3">
      <c r="B8249" s="4"/>
      <c r="C8249" s="5"/>
    </row>
    <row r="8250" spans="2:3">
      <c r="B8250" s="4"/>
      <c r="C8250" s="5"/>
    </row>
    <row r="8251" spans="2:3">
      <c r="B8251" s="4"/>
      <c r="C8251" s="5"/>
    </row>
    <row r="8252" spans="2:3">
      <c r="B8252" s="4"/>
      <c r="C8252" s="5"/>
    </row>
    <row r="8253" spans="2:3">
      <c r="B8253" s="4"/>
      <c r="C8253" s="5"/>
    </row>
    <row r="8254" spans="2:3">
      <c r="B8254" s="4"/>
      <c r="C8254" s="5"/>
    </row>
    <row r="8255" spans="2:3">
      <c r="B8255" s="4"/>
      <c r="C8255" s="5"/>
    </row>
    <row r="8256" spans="2:3">
      <c r="B8256" s="4"/>
      <c r="C8256" s="5"/>
    </row>
    <row r="8257" spans="2:3">
      <c r="B8257" s="4"/>
      <c r="C8257" s="5"/>
    </row>
    <row r="8258" spans="2:3">
      <c r="B8258" s="4"/>
      <c r="C8258" s="5"/>
    </row>
    <row r="8259" spans="2:3">
      <c r="B8259" s="4"/>
      <c r="C8259" s="5"/>
    </row>
    <row r="8260" spans="2:3">
      <c r="B8260" s="4"/>
      <c r="C8260" s="5"/>
    </row>
    <row r="8261" spans="2:3">
      <c r="B8261" s="4"/>
      <c r="C8261" s="5"/>
    </row>
    <row r="8262" spans="2:3">
      <c r="B8262" s="4"/>
      <c r="C8262" s="5"/>
    </row>
    <row r="8263" spans="2:3">
      <c r="B8263" s="4"/>
      <c r="C8263" s="5"/>
    </row>
    <row r="8264" spans="2:3">
      <c r="B8264" s="4"/>
      <c r="C8264" s="5"/>
    </row>
    <row r="8265" spans="2:3">
      <c r="B8265" s="4"/>
      <c r="C8265" s="5"/>
    </row>
    <row r="8266" spans="2:3">
      <c r="B8266" s="4"/>
      <c r="C8266" s="5"/>
    </row>
    <row r="8267" spans="2:3">
      <c r="B8267" s="4"/>
      <c r="C8267" s="5"/>
    </row>
    <row r="8268" spans="2:3">
      <c r="B8268" s="4"/>
      <c r="C8268" s="5"/>
    </row>
    <row r="8269" spans="2:3">
      <c r="B8269" s="4"/>
      <c r="C8269" s="5"/>
    </row>
    <row r="8270" spans="2:3">
      <c r="B8270" s="4"/>
      <c r="C8270" s="5"/>
    </row>
    <row r="8271" spans="2:3">
      <c r="B8271" s="4"/>
      <c r="C8271" s="5"/>
    </row>
    <row r="8272" spans="2:3">
      <c r="B8272" s="4"/>
      <c r="C8272" s="5"/>
    </row>
    <row r="8273" spans="2:3">
      <c r="B8273" s="4"/>
      <c r="C8273" s="5"/>
    </row>
    <row r="8274" spans="2:3">
      <c r="B8274" s="4"/>
      <c r="C8274" s="5"/>
    </row>
    <row r="8275" spans="2:3">
      <c r="B8275" s="4"/>
      <c r="C8275" s="5"/>
    </row>
    <row r="8276" spans="2:3">
      <c r="B8276" s="4"/>
      <c r="C8276" s="5"/>
    </row>
    <row r="8277" spans="2:3">
      <c r="B8277" s="4"/>
      <c r="C8277" s="5"/>
    </row>
    <row r="8278" spans="2:3">
      <c r="B8278" s="4"/>
      <c r="C8278" s="5"/>
    </row>
    <row r="8279" spans="2:3">
      <c r="B8279" s="4"/>
      <c r="C8279" s="5"/>
    </row>
    <row r="8280" spans="2:3">
      <c r="B8280" s="4"/>
      <c r="C8280" s="5"/>
    </row>
    <row r="8281" spans="2:3">
      <c r="B8281" s="4"/>
      <c r="C8281" s="5"/>
    </row>
    <row r="8282" spans="2:3">
      <c r="B8282" s="4"/>
      <c r="C8282" s="5"/>
    </row>
    <row r="8283" spans="2:3">
      <c r="B8283" s="4"/>
      <c r="C8283" s="5"/>
    </row>
    <row r="8284" spans="2:3">
      <c r="B8284" s="4"/>
      <c r="C8284" s="5"/>
    </row>
    <row r="8285" spans="2:3">
      <c r="B8285" s="4"/>
      <c r="C8285" s="5"/>
    </row>
    <row r="8286" spans="2:3">
      <c r="B8286" s="4"/>
      <c r="C8286" s="5"/>
    </row>
    <row r="8287" spans="2:3">
      <c r="B8287" s="4"/>
      <c r="C8287" s="5"/>
    </row>
    <row r="8288" spans="2:3">
      <c r="B8288" s="4"/>
      <c r="C8288" s="5"/>
    </row>
    <row r="8289" spans="2:3">
      <c r="B8289" s="4"/>
      <c r="C8289" s="5"/>
    </row>
    <row r="8290" spans="2:3">
      <c r="B8290" s="4"/>
      <c r="C8290" s="5"/>
    </row>
    <row r="8291" spans="2:3">
      <c r="B8291" s="4"/>
      <c r="C8291" s="5"/>
    </row>
    <row r="8292" spans="2:3">
      <c r="B8292" s="4"/>
      <c r="C8292" s="5"/>
    </row>
    <row r="8293" spans="2:3">
      <c r="B8293" s="4"/>
      <c r="C8293" s="5"/>
    </row>
    <row r="8294" spans="2:3">
      <c r="B8294" s="4"/>
      <c r="C8294" s="5"/>
    </row>
    <row r="8295" spans="2:3">
      <c r="B8295" s="4"/>
      <c r="C8295" s="5"/>
    </row>
    <row r="8296" spans="2:3">
      <c r="B8296" s="4"/>
      <c r="C8296" s="5"/>
    </row>
    <row r="8297" spans="2:3">
      <c r="B8297" s="4"/>
      <c r="C8297" s="5"/>
    </row>
    <row r="8298" spans="2:3">
      <c r="B8298" s="4"/>
      <c r="C8298" s="5"/>
    </row>
    <row r="8299" spans="2:3">
      <c r="B8299" s="4"/>
      <c r="C8299" s="5"/>
    </row>
    <row r="8300" spans="2:3">
      <c r="B8300" s="4"/>
      <c r="C8300" s="5"/>
    </row>
    <row r="8301" spans="2:3">
      <c r="B8301" s="4"/>
      <c r="C8301" s="5"/>
    </row>
    <row r="8302" spans="2:3">
      <c r="B8302" s="4"/>
      <c r="C8302" s="5"/>
    </row>
    <row r="8303" spans="2:3">
      <c r="B8303" s="4"/>
      <c r="C8303" s="5"/>
    </row>
    <row r="8304" spans="2:3">
      <c r="B8304" s="4"/>
      <c r="C8304" s="5"/>
    </row>
    <row r="8305" spans="2:3">
      <c r="B8305" s="4"/>
      <c r="C8305" s="5"/>
    </row>
    <row r="8306" spans="2:3">
      <c r="B8306" s="4"/>
      <c r="C8306" s="5"/>
    </row>
    <row r="8307" spans="2:3">
      <c r="B8307" s="4"/>
      <c r="C8307" s="5"/>
    </row>
    <row r="8308" spans="2:3">
      <c r="B8308" s="4"/>
      <c r="C8308" s="5"/>
    </row>
    <row r="8309" spans="2:3">
      <c r="B8309" s="4"/>
      <c r="C8309" s="5"/>
    </row>
    <row r="8310" spans="2:3">
      <c r="B8310" s="4"/>
      <c r="C8310" s="5"/>
    </row>
    <row r="8311" spans="2:3">
      <c r="B8311" s="4"/>
      <c r="C8311" s="5"/>
    </row>
    <row r="8312" spans="2:3">
      <c r="B8312" s="4"/>
      <c r="C8312" s="5"/>
    </row>
    <row r="8313" spans="2:3">
      <c r="B8313" s="4"/>
      <c r="C8313" s="5"/>
    </row>
    <row r="8314" spans="2:3">
      <c r="B8314" s="4"/>
      <c r="C8314" s="5"/>
    </row>
    <row r="8315" spans="2:3">
      <c r="B8315" s="4"/>
      <c r="C8315" s="5"/>
    </row>
    <row r="8316" spans="2:3">
      <c r="B8316" s="4"/>
      <c r="C8316" s="5"/>
    </row>
    <row r="8317" spans="2:3">
      <c r="B8317" s="4"/>
      <c r="C8317" s="5"/>
    </row>
    <row r="8318" spans="2:3">
      <c r="B8318" s="4"/>
      <c r="C8318" s="5"/>
    </row>
    <row r="8319" spans="2:3">
      <c r="B8319" s="4"/>
      <c r="C8319" s="5"/>
    </row>
    <row r="8320" spans="2:3">
      <c r="B8320" s="4"/>
      <c r="C8320" s="5"/>
    </row>
    <row r="8321" spans="2:3">
      <c r="B8321" s="4"/>
      <c r="C8321" s="5"/>
    </row>
    <row r="8322" spans="2:3">
      <c r="B8322" s="4"/>
      <c r="C8322" s="5"/>
    </row>
    <row r="8323" spans="2:3">
      <c r="B8323" s="4"/>
      <c r="C8323" s="5"/>
    </row>
    <row r="8324" spans="2:3">
      <c r="B8324" s="4"/>
      <c r="C8324" s="5"/>
    </row>
    <row r="8325" spans="2:3">
      <c r="B8325" s="4"/>
      <c r="C8325" s="5"/>
    </row>
    <row r="8326" spans="2:3">
      <c r="B8326" s="4"/>
      <c r="C8326" s="5"/>
    </row>
    <row r="8327" spans="2:3">
      <c r="B8327" s="4"/>
      <c r="C8327" s="5"/>
    </row>
    <row r="8328" spans="2:3">
      <c r="B8328" s="4"/>
      <c r="C8328" s="5"/>
    </row>
    <row r="8329" spans="2:3">
      <c r="B8329" s="4"/>
      <c r="C8329" s="5"/>
    </row>
    <row r="8330" spans="2:3">
      <c r="B8330" s="4"/>
      <c r="C8330" s="5"/>
    </row>
    <row r="8331" spans="2:3">
      <c r="B8331" s="4"/>
      <c r="C8331" s="5"/>
    </row>
    <row r="8332" spans="2:3">
      <c r="B8332" s="4"/>
      <c r="C8332" s="5"/>
    </row>
    <row r="8333" spans="2:3">
      <c r="B8333" s="4"/>
      <c r="C8333" s="5"/>
    </row>
    <row r="8334" spans="2:3">
      <c r="B8334" s="4"/>
      <c r="C8334" s="5"/>
    </row>
    <row r="8335" spans="2:3">
      <c r="B8335" s="4"/>
      <c r="C8335" s="5"/>
    </row>
    <row r="8336" spans="2:3">
      <c r="B8336" s="4"/>
      <c r="C8336" s="5"/>
    </row>
    <row r="8337" spans="2:3">
      <c r="B8337" s="4"/>
      <c r="C8337" s="5"/>
    </row>
    <row r="8338" spans="2:3">
      <c r="B8338" s="4"/>
      <c r="C8338" s="5"/>
    </row>
    <row r="8339" spans="2:3">
      <c r="B8339" s="4"/>
      <c r="C8339" s="5"/>
    </row>
    <row r="8340" spans="2:3">
      <c r="B8340" s="4"/>
      <c r="C8340" s="5"/>
    </row>
    <row r="8341" spans="2:3">
      <c r="B8341" s="4"/>
      <c r="C8341" s="5"/>
    </row>
    <row r="8342" spans="2:3">
      <c r="B8342" s="4"/>
      <c r="C8342" s="5"/>
    </row>
    <row r="8343" spans="2:3">
      <c r="B8343" s="4"/>
      <c r="C8343" s="5"/>
    </row>
    <row r="8344" spans="2:3">
      <c r="B8344" s="4"/>
      <c r="C8344" s="5"/>
    </row>
    <row r="8345" spans="2:3">
      <c r="B8345" s="4"/>
      <c r="C8345" s="5"/>
    </row>
    <row r="8346" spans="2:3">
      <c r="B8346" s="4"/>
      <c r="C8346" s="5"/>
    </row>
    <row r="8347" spans="2:3">
      <c r="B8347" s="4"/>
      <c r="C8347" s="5"/>
    </row>
    <row r="8348" spans="2:3">
      <c r="B8348" s="4"/>
      <c r="C8348" s="5"/>
    </row>
    <row r="8349" spans="2:3">
      <c r="B8349" s="9"/>
      <c r="C8349" s="5"/>
    </row>
    <row r="8350" spans="2:3">
      <c r="B8350" s="4"/>
      <c r="C8350" s="5"/>
    </row>
    <row r="8351" spans="2:3">
      <c r="B8351" s="4"/>
      <c r="C8351" s="5"/>
    </row>
    <row r="8352" spans="2:3">
      <c r="B8352" s="4"/>
      <c r="C8352" s="5"/>
    </row>
    <row r="8353" spans="2:3">
      <c r="B8353" s="4"/>
      <c r="C8353" s="5"/>
    </row>
    <row r="8354" spans="2:3">
      <c r="B8354" s="4"/>
      <c r="C8354" s="5"/>
    </row>
    <row r="8355" spans="2:3">
      <c r="B8355" s="4"/>
      <c r="C8355" s="5"/>
    </row>
    <row r="8356" spans="2:3">
      <c r="B8356" s="4"/>
      <c r="C8356" s="5"/>
    </row>
    <row r="8357" spans="2:3">
      <c r="B8357" s="4"/>
      <c r="C8357" s="5"/>
    </row>
    <row r="8358" spans="2:3">
      <c r="B8358" s="4"/>
      <c r="C8358" s="5"/>
    </row>
    <row r="8359" spans="2:3">
      <c r="B8359" s="4"/>
      <c r="C8359" s="5"/>
    </row>
    <row r="8360" spans="2:3">
      <c r="B8360" s="4"/>
      <c r="C8360" s="5"/>
    </row>
    <row r="8361" spans="2:3">
      <c r="B8361" s="4"/>
      <c r="C8361" s="5"/>
    </row>
    <row r="8362" spans="2:3">
      <c r="B8362" s="4"/>
      <c r="C8362" s="5"/>
    </row>
    <row r="8363" spans="2:3">
      <c r="B8363" s="4"/>
      <c r="C8363" s="5"/>
    </row>
    <row r="8364" spans="2:3">
      <c r="B8364" s="4"/>
      <c r="C8364" s="5"/>
    </row>
    <row r="8365" spans="2:3">
      <c r="B8365" s="4"/>
      <c r="C8365" s="5"/>
    </row>
    <row r="8366" spans="2:3">
      <c r="B8366" s="4"/>
      <c r="C8366" s="5"/>
    </row>
    <row r="8367" spans="2:3">
      <c r="B8367" s="4"/>
      <c r="C8367" s="5"/>
    </row>
    <row r="8368" spans="2:3">
      <c r="B8368" s="4"/>
      <c r="C8368" s="5"/>
    </row>
    <row r="8369" spans="2:3">
      <c r="B8369" s="4"/>
      <c r="C8369" s="5"/>
    </row>
    <row r="8370" spans="2:3">
      <c r="B8370" s="4"/>
      <c r="C8370" s="5"/>
    </row>
    <row r="8371" spans="2:3">
      <c r="B8371" s="4"/>
      <c r="C8371" s="5"/>
    </row>
    <row r="8372" spans="2:3">
      <c r="B8372" s="4"/>
      <c r="C8372" s="5"/>
    </row>
    <row r="8373" spans="2:3">
      <c r="B8373" s="4"/>
      <c r="C8373" s="5"/>
    </row>
    <row r="8374" spans="2:3">
      <c r="B8374" s="4"/>
      <c r="C8374" s="5"/>
    </row>
    <row r="8375" spans="2:3">
      <c r="B8375" s="4"/>
      <c r="C8375" s="5"/>
    </row>
    <row r="8376" spans="2:3">
      <c r="B8376" s="4"/>
      <c r="C8376" s="5"/>
    </row>
    <row r="8377" spans="2:3">
      <c r="B8377" s="4"/>
      <c r="C8377" s="5"/>
    </row>
    <row r="8378" spans="2:3">
      <c r="B8378" s="4"/>
      <c r="C8378" s="5"/>
    </row>
    <row r="8379" spans="2:3">
      <c r="B8379" s="4"/>
      <c r="C8379" s="5"/>
    </row>
    <row r="8380" spans="2:3">
      <c r="B8380" s="4"/>
      <c r="C8380" s="5"/>
    </row>
    <row r="8381" spans="2:3">
      <c r="B8381" s="4"/>
      <c r="C8381" s="5"/>
    </row>
    <row r="8382" spans="2:3">
      <c r="B8382" s="4"/>
      <c r="C8382" s="5"/>
    </row>
    <row r="8383" spans="2:3">
      <c r="B8383" s="4"/>
      <c r="C8383" s="5"/>
    </row>
    <row r="8384" spans="2:3">
      <c r="B8384" s="4"/>
      <c r="C8384" s="5"/>
    </row>
    <row r="8385" spans="2:3">
      <c r="B8385" s="4"/>
      <c r="C8385" s="5"/>
    </row>
    <row r="8386" spans="2:3">
      <c r="B8386" s="4"/>
      <c r="C8386" s="5"/>
    </row>
    <row r="8387" spans="2:3">
      <c r="B8387" s="4"/>
      <c r="C8387" s="5"/>
    </row>
    <row r="8388" spans="2:3">
      <c r="B8388" s="4"/>
      <c r="C8388" s="5"/>
    </row>
    <row r="8389" spans="2:3">
      <c r="B8389" s="4"/>
      <c r="C8389" s="5"/>
    </row>
    <row r="8390" spans="2:3">
      <c r="B8390" s="4"/>
      <c r="C8390" s="5"/>
    </row>
    <row r="8391" spans="2:3">
      <c r="B8391" s="4"/>
      <c r="C8391" s="5"/>
    </row>
    <row r="8392" spans="2:3">
      <c r="B8392" s="4"/>
      <c r="C8392" s="5"/>
    </row>
    <row r="8393" spans="2:3">
      <c r="B8393" s="4"/>
      <c r="C8393" s="5"/>
    </row>
    <row r="8394" spans="2:3">
      <c r="B8394" s="4"/>
      <c r="C8394" s="5"/>
    </row>
    <row r="8395" spans="2:3">
      <c r="B8395" s="4"/>
      <c r="C8395" s="5"/>
    </row>
    <row r="8396" spans="2:3">
      <c r="B8396" s="4"/>
      <c r="C8396" s="5"/>
    </row>
    <row r="8397" spans="2:3">
      <c r="B8397" s="4"/>
      <c r="C8397" s="5"/>
    </row>
    <row r="8398" spans="2:3">
      <c r="B8398" s="4"/>
      <c r="C8398" s="5"/>
    </row>
    <row r="8399" spans="2:3">
      <c r="B8399" s="4"/>
      <c r="C8399" s="5"/>
    </row>
    <row r="8400" spans="2:3">
      <c r="B8400" s="4"/>
      <c r="C8400" s="5"/>
    </row>
    <row r="8401" spans="2:3">
      <c r="B8401" s="4"/>
      <c r="C8401" s="5"/>
    </row>
    <row r="8402" spans="2:3">
      <c r="B8402" s="4"/>
      <c r="C8402" s="5"/>
    </row>
    <row r="8403" spans="2:3">
      <c r="B8403" s="4"/>
      <c r="C8403" s="5"/>
    </row>
    <row r="8404" spans="2:3">
      <c r="B8404" s="4"/>
      <c r="C8404" s="5"/>
    </row>
    <row r="8405" spans="2:3">
      <c r="B8405" s="4"/>
      <c r="C8405" s="5"/>
    </row>
    <row r="8406" spans="2:3">
      <c r="B8406" s="4"/>
      <c r="C8406" s="5"/>
    </row>
    <row r="8407" spans="2:3">
      <c r="B8407" s="4"/>
      <c r="C8407" s="5"/>
    </row>
    <row r="8408" spans="2:3">
      <c r="B8408" s="4"/>
      <c r="C8408" s="5"/>
    </row>
    <row r="8409" spans="2:3">
      <c r="B8409" s="4"/>
      <c r="C8409" s="5"/>
    </row>
    <row r="8410" spans="2:3">
      <c r="B8410" s="4"/>
      <c r="C8410" s="5"/>
    </row>
    <row r="8411" spans="2:3">
      <c r="B8411" s="4"/>
      <c r="C8411" s="5"/>
    </row>
    <row r="8412" spans="2:3">
      <c r="B8412" s="4"/>
      <c r="C8412" s="5"/>
    </row>
    <row r="8413" spans="2:3">
      <c r="B8413" s="4"/>
      <c r="C8413" s="5"/>
    </row>
    <row r="8414" spans="2:3">
      <c r="B8414" s="4"/>
      <c r="C8414" s="5"/>
    </row>
    <row r="8415" spans="2:3">
      <c r="B8415" s="4"/>
      <c r="C8415" s="5"/>
    </row>
    <row r="8416" spans="2:3">
      <c r="B8416" s="4"/>
      <c r="C8416" s="5"/>
    </row>
    <row r="8417" spans="2:3">
      <c r="B8417" s="4"/>
      <c r="C8417" s="5"/>
    </row>
    <row r="8418" spans="2:3">
      <c r="B8418" s="4"/>
      <c r="C8418" s="5"/>
    </row>
    <row r="8419" spans="2:3">
      <c r="B8419" s="4"/>
      <c r="C8419" s="5"/>
    </row>
    <row r="8420" spans="2:3">
      <c r="B8420" s="4"/>
      <c r="C8420" s="5"/>
    </row>
    <row r="8421" spans="2:3">
      <c r="B8421" s="4"/>
      <c r="C8421" s="5"/>
    </row>
    <row r="8422" spans="2:3">
      <c r="B8422" s="4"/>
      <c r="C8422" s="5"/>
    </row>
    <row r="8423" spans="2:3">
      <c r="B8423" s="4"/>
      <c r="C8423" s="5"/>
    </row>
    <row r="8424" spans="2:3">
      <c r="B8424" s="4"/>
      <c r="C8424" s="5"/>
    </row>
    <row r="8425" spans="2:3">
      <c r="B8425" s="4"/>
      <c r="C8425" s="5"/>
    </row>
    <row r="8426" spans="2:3">
      <c r="B8426" s="4"/>
      <c r="C8426" s="5"/>
    </row>
    <row r="8427" spans="2:3">
      <c r="B8427" s="4"/>
      <c r="C8427" s="5"/>
    </row>
    <row r="8428" spans="2:3">
      <c r="B8428" s="4"/>
      <c r="C8428" s="5"/>
    </row>
    <row r="8429" spans="2:3">
      <c r="B8429" s="4"/>
      <c r="C8429" s="5"/>
    </row>
    <row r="8430" spans="2:3">
      <c r="B8430" s="4"/>
      <c r="C8430" s="5"/>
    </row>
    <row r="8431" spans="2:3">
      <c r="B8431" s="4"/>
      <c r="C8431" s="5"/>
    </row>
    <row r="8432" spans="2:3">
      <c r="B8432" s="4"/>
      <c r="C8432" s="5"/>
    </row>
    <row r="8433" spans="2:3">
      <c r="B8433" s="4"/>
      <c r="C8433" s="5"/>
    </row>
    <row r="8434" spans="2:3">
      <c r="B8434" s="4"/>
      <c r="C8434" s="5"/>
    </row>
    <row r="8435" spans="2:3">
      <c r="B8435" s="4"/>
      <c r="C8435" s="5"/>
    </row>
    <row r="8436" spans="2:3">
      <c r="B8436" s="4"/>
      <c r="C8436" s="5"/>
    </row>
    <row r="8437" spans="2:3">
      <c r="B8437" s="4"/>
      <c r="C8437" s="5"/>
    </row>
    <row r="8438" spans="2:3">
      <c r="B8438" s="4"/>
      <c r="C8438" s="5"/>
    </row>
    <row r="8439" spans="2:3">
      <c r="B8439" s="4"/>
      <c r="C8439" s="5"/>
    </row>
    <row r="8440" spans="2:3">
      <c r="B8440" s="4"/>
      <c r="C8440" s="5"/>
    </row>
    <row r="8441" spans="2:3">
      <c r="B8441" s="4"/>
      <c r="C8441" s="5"/>
    </row>
    <row r="8442" spans="2:3">
      <c r="B8442" s="4"/>
      <c r="C8442" s="5"/>
    </row>
    <row r="8443" spans="2:3">
      <c r="B8443" s="4"/>
      <c r="C8443" s="5"/>
    </row>
    <row r="8444" spans="2:3">
      <c r="B8444" s="4"/>
      <c r="C8444" s="5"/>
    </row>
    <row r="8445" spans="2:3">
      <c r="B8445" s="4"/>
      <c r="C8445" s="5"/>
    </row>
    <row r="8446" spans="2:3">
      <c r="B8446" s="4"/>
      <c r="C8446" s="5"/>
    </row>
    <row r="8447" spans="2:3">
      <c r="B8447" s="4"/>
      <c r="C8447" s="5"/>
    </row>
    <row r="8448" spans="2:3">
      <c r="B8448" s="4"/>
      <c r="C8448" s="5"/>
    </row>
    <row r="8449" spans="2:3">
      <c r="B8449" s="4"/>
      <c r="C8449" s="5"/>
    </row>
    <row r="8450" spans="2:3">
      <c r="B8450" s="4"/>
      <c r="C8450" s="5"/>
    </row>
    <row r="8451" spans="2:3">
      <c r="B8451" s="4"/>
      <c r="C8451" s="5"/>
    </row>
    <row r="8452" spans="2:3">
      <c r="B8452" s="4"/>
      <c r="C8452" s="5"/>
    </row>
    <row r="8453" spans="2:3">
      <c r="B8453" s="4"/>
      <c r="C8453" s="5"/>
    </row>
    <row r="8454" spans="2:3">
      <c r="B8454" s="4"/>
      <c r="C8454" s="5"/>
    </row>
    <row r="8455" spans="2:3">
      <c r="B8455" s="4"/>
      <c r="C8455" s="5"/>
    </row>
    <row r="8456" spans="2:3">
      <c r="B8456" s="4"/>
      <c r="C8456" s="5"/>
    </row>
    <row r="8457" spans="2:3">
      <c r="B8457" s="4"/>
      <c r="C8457" s="5"/>
    </row>
    <row r="8458" spans="2:3">
      <c r="B8458" s="4"/>
      <c r="C8458" s="5"/>
    </row>
    <row r="8459" spans="2:3">
      <c r="B8459" s="4"/>
      <c r="C8459" s="5"/>
    </row>
    <row r="8460" spans="2:3">
      <c r="B8460" s="4"/>
      <c r="C8460" s="5"/>
    </row>
    <row r="8461" spans="2:3">
      <c r="B8461" s="4"/>
      <c r="C8461" s="5"/>
    </row>
    <row r="8462" spans="2:3">
      <c r="B8462" s="4"/>
      <c r="C8462" s="5"/>
    </row>
    <row r="8463" spans="2:3">
      <c r="B8463" s="4"/>
      <c r="C8463" s="5"/>
    </row>
    <row r="8464" spans="2:3">
      <c r="B8464" s="4"/>
      <c r="C8464" s="5"/>
    </row>
    <row r="8465" spans="2:3">
      <c r="B8465" s="4"/>
      <c r="C8465" s="5"/>
    </row>
    <row r="8466" spans="2:3">
      <c r="B8466" s="4"/>
      <c r="C8466" s="5"/>
    </row>
    <row r="8467" spans="2:3">
      <c r="B8467" s="4"/>
      <c r="C8467" s="5"/>
    </row>
    <row r="8468" spans="2:3">
      <c r="B8468" s="4"/>
      <c r="C8468" s="5"/>
    </row>
    <row r="8469" spans="2:3">
      <c r="B8469" s="4"/>
      <c r="C8469" s="5"/>
    </row>
    <row r="8470" spans="2:3">
      <c r="B8470" s="4"/>
      <c r="C8470" s="5"/>
    </row>
    <row r="8471" spans="2:3">
      <c r="B8471" s="4"/>
      <c r="C8471" s="5"/>
    </row>
    <row r="8472" spans="2:3">
      <c r="B8472" s="4"/>
      <c r="C8472" s="5"/>
    </row>
    <row r="8473" spans="2:3">
      <c r="B8473" s="4"/>
      <c r="C8473" s="5"/>
    </row>
    <row r="8474" spans="2:3">
      <c r="B8474" s="4"/>
      <c r="C8474" s="5"/>
    </row>
    <row r="8475" spans="2:3">
      <c r="B8475" s="4"/>
      <c r="C8475" s="5"/>
    </row>
    <row r="8476" spans="2:3">
      <c r="B8476" s="4"/>
      <c r="C8476" s="5"/>
    </row>
    <row r="8477" spans="2:3">
      <c r="B8477" s="4"/>
      <c r="C8477" s="5"/>
    </row>
    <row r="8478" spans="2:3">
      <c r="B8478" s="4"/>
      <c r="C8478" s="5"/>
    </row>
    <row r="8479" spans="2:3">
      <c r="B8479" s="4"/>
      <c r="C8479" s="5"/>
    </row>
    <row r="8480" spans="2:3">
      <c r="B8480" s="4"/>
      <c r="C8480" s="5"/>
    </row>
    <row r="8481" spans="2:3">
      <c r="B8481" s="4"/>
      <c r="C8481" s="5"/>
    </row>
    <row r="8482" spans="2:3">
      <c r="B8482" s="4"/>
      <c r="C8482" s="5"/>
    </row>
    <row r="8483" spans="2:3">
      <c r="B8483" s="4"/>
      <c r="C8483" s="5"/>
    </row>
    <row r="8484" spans="2:3">
      <c r="B8484" s="4"/>
      <c r="C8484" s="5"/>
    </row>
    <row r="8485" spans="2:3">
      <c r="B8485" s="4"/>
      <c r="C8485" s="5"/>
    </row>
    <row r="8486" spans="2:3">
      <c r="B8486" s="4"/>
      <c r="C8486" s="5"/>
    </row>
    <row r="8487" spans="2:3">
      <c r="B8487" s="4"/>
      <c r="C8487" s="5"/>
    </row>
    <row r="8488" spans="2:3">
      <c r="B8488" s="4"/>
      <c r="C8488" s="5"/>
    </row>
    <row r="8489" spans="2:3">
      <c r="B8489" s="4"/>
      <c r="C8489" s="5"/>
    </row>
    <row r="8490" spans="2:3">
      <c r="B8490" s="4"/>
      <c r="C8490" s="5"/>
    </row>
    <row r="8491" spans="2:3">
      <c r="B8491" s="4"/>
      <c r="C8491" s="5"/>
    </row>
    <row r="8492" spans="2:3">
      <c r="B8492" s="4"/>
      <c r="C8492" s="5"/>
    </row>
    <row r="8493" spans="2:3">
      <c r="B8493" s="4"/>
      <c r="C8493" s="5"/>
    </row>
    <row r="8494" spans="2:3">
      <c r="B8494" s="4"/>
      <c r="C8494" s="5"/>
    </row>
    <row r="8495" spans="2:3">
      <c r="B8495" s="4"/>
      <c r="C8495" s="5"/>
    </row>
    <row r="8496" spans="2:3">
      <c r="B8496" s="4"/>
      <c r="C8496" s="5"/>
    </row>
    <row r="8497" spans="2:3">
      <c r="B8497" s="4"/>
      <c r="C8497" s="5"/>
    </row>
    <row r="8498" spans="2:3">
      <c r="B8498" s="4"/>
      <c r="C8498" s="5"/>
    </row>
    <row r="8499" spans="2:3">
      <c r="B8499" s="4"/>
      <c r="C8499" s="5"/>
    </row>
    <row r="8500" spans="2:3">
      <c r="B8500" s="4"/>
      <c r="C8500" s="5"/>
    </row>
    <row r="8501" spans="2:3">
      <c r="B8501" s="4"/>
      <c r="C8501" s="5"/>
    </row>
    <row r="8502" spans="2:3">
      <c r="B8502" s="4"/>
      <c r="C8502" s="5"/>
    </row>
    <row r="8503" spans="2:3">
      <c r="B8503" s="4"/>
      <c r="C8503" s="5"/>
    </row>
    <row r="8504" spans="2:3">
      <c r="B8504" s="4"/>
      <c r="C8504" s="5"/>
    </row>
    <row r="8505" spans="2:3">
      <c r="B8505" s="4"/>
      <c r="C8505" s="5"/>
    </row>
    <row r="8506" spans="2:3">
      <c r="B8506" s="4"/>
      <c r="C8506" s="5"/>
    </row>
    <row r="8507" spans="2:3">
      <c r="B8507" s="4"/>
      <c r="C8507" s="5"/>
    </row>
    <row r="8508" spans="2:3">
      <c r="B8508" s="4"/>
      <c r="C8508" s="5"/>
    </row>
    <row r="8509" spans="2:3">
      <c r="B8509" s="4"/>
      <c r="C8509" s="5"/>
    </row>
    <row r="8510" spans="2:3">
      <c r="B8510" s="4"/>
      <c r="C8510" s="5"/>
    </row>
    <row r="8511" spans="2:3">
      <c r="B8511" s="4"/>
      <c r="C8511" s="5"/>
    </row>
    <row r="8512" spans="2:3">
      <c r="B8512" s="4"/>
      <c r="C8512" s="5"/>
    </row>
    <row r="8513" spans="2:3">
      <c r="B8513" s="4"/>
      <c r="C8513" s="5"/>
    </row>
    <row r="8514" spans="2:3">
      <c r="B8514" s="4"/>
      <c r="C8514" s="5"/>
    </row>
    <row r="8515" spans="2:3">
      <c r="B8515" s="4"/>
      <c r="C8515" s="5"/>
    </row>
    <row r="8516" spans="2:3">
      <c r="B8516" s="4"/>
      <c r="C8516" s="5"/>
    </row>
    <row r="8517" spans="2:3">
      <c r="B8517" s="4"/>
      <c r="C8517" s="5"/>
    </row>
    <row r="8518" spans="2:3">
      <c r="B8518" s="4"/>
      <c r="C8518" s="5"/>
    </row>
    <row r="8519" spans="2:3">
      <c r="B8519" s="4"/>
      <c r="C8519" s="5"/>
    </row>
    <row r="8520" spans="2:3">
      <c r="B8520" s="4"/>
      <c r="C8520" s="5"/>
    </row>
    <row r="8521" spans="2:3">
      <c r="B8521" s="4"/>
      <c r="C8521" s="5"/>
    </row>
    <row r="8522" spans="2:3">
      <c r="B8522" s="4"/>
      <c r="C8522" s="5"/>
    </row>
    <row r="8523" spans="2:3">
      <c r="B8523" s="4"/>
      <c r="C8523" s="5"/>
    </row>
    <row r="8524" spans="2:3">
      <c r="B8524" s="4"/>
      <c r="C8524" s="5"/>
    </row>
    <row r="8525" spans="2:3">
      <c r="B8525" s="4"/>
      <c r="C8525" s="5"/>
    </row>
    <row r="8526" spans="2:3">
      <c r="B8526" s="4"/>
      <c r="C8526" s="5"/>
    </row>
    <row r="8527" spans="2:3">
      <c r="B8527" s="4"/>
      <c r="C8527" s="5"/>
    </row>
    <row r="8528" spans="2:3">
      <c r="B8528" s="4"/>
      <c r="C8528" s="5"/>
    </row>
    <row r="8529" spans="2:3">
      <c r="B8529" s="4"/>
      <c r="C8529" s="5"/>
    </row>
    <row r="8530" spans="2:3">
      <c r="B8530" s="4"/>
      <c r="C8530" s="5"/>
    </row>
    <row r="8531" spans="2:3">
      <c r="B8531" s="4"/>
      <c r="C8531" s="5"/>
    </row>
    <row r="8532" spans="2:3">
      <c r="B8532" s="4"/>
      <c r="C8532" s="5"/>
    </row>
    <row r="8533" spans="2:3">
      <c r="B8533" s="4"/>
      <c r="C8533" s="5"/>
    </row>
    <row r="8534" spans="2:3">
      <c r="B8534" s="4"/>
      <c r="C8534" s="5"/>
    </row>
    <row r="8535" spans="2:3">
      <c r="B8535" s="4"/>
      <c r="C8535" s="5"/>
    </row>
    <row r="8536" spans="2:3">
      <c r="B8536" s="4"/>
      <c r="C8536" s="5"/>
    </row>
    <row r="8537" spans="2:3">
      <c r="B8537" s="4"/>
      <c r="C8537" s="5"/>
    </row>
    <row r="8538" spans="2:3">
      <c r="B8538" s="4"/>
      <c r="C8538" s="5"/>
    </row>
    <row r="8539" spans="2:3">
      <c r="B8539" s="4"/>
      <c r="C8539" s="5"/>
    </row>
    <row r="8540" spans="2:3">
      <c r="B8540" s="4"/>
      <c r="C8540" s="5"/>
    </row>
    <row r="8541" spans="2:3">
      <c r="B8541" s="4"/>
      <c r="C8541" s="5"/>
    </row>
    <row r="8542" spans="2:3">
      <c r="B8542" s="4"/>
      <c r="C8542" s="5"/>
    </row>
    <row r="8543" spans="2:3">
      <c r="B8543" s="4"/>
      <c r="C8543" s="5"/>
    </row>
    <row r="8544" spans="2:3">
      <c r="B8544" s="4"/>
      <c r="C8544" s="5"/>
    </row>
    <row r="8545" spans="2:3">
      <c r="B8545" s="4"/>
      <c r="C8545" s="5"/>
    </row>
    <row r="8546" spans="2:3">
      <c r="B8546" s="4"/>
      <c r="C8546" s="5"/>
    </row>
    <row r="8547" spans="2:3">
      <c r="B8547" s="4"/>
      <c r="C8547" s="5"/>
    </row>
    <row r="8548" spans="2:3">
      <c r="B8548" s="4"/>
      <c r="C8548" s="5"/>
    </row>
    <row r="8549" spans="2:3">
      <c r="B8549" s="4"/>
      <c r="C8549" s="5"/>
    </row>
    <row r="8550" spans="2:3">
      <c r="B8550" s="4"/>
      <c r="C8550" s="5"/>
    </row>
    <row r="8551" spans="2:3">
      <c r="B8551" s="4"/>
      <c r="C8551" s="5"/>
    </row>
    <row r="8552" spans="2:3">
      <c r="B8552" s="4"/>
      <c r="C8552" s="5"/>
    </row>
    <row r="8553" spans="2:3">
      <c r="B8553" s="4"/>
      <c r="C8553" s="5"/>
    </row>
    <row r="8554" spans="2:3">
      <c r="B8554" s="4"/>
      <c r="C8554" s="5"/>
    </row>
    <row r="8555" spans="2:3">
      <c r="B8555" s="4"/>
      <c r="C8555" s="5"/>
    </row>
    <row r="8556" spans="2:3">
      <c r="B8556" s="4"/>
      <c r="C8556" s="5"/>
    </row>
    <row r="8557" spans="2:3">
      <c r="B8557" s="4"/>
      <c r="C8557" s="5"/>
    </row>
    <row r="8558" spans="2:3">
      <c r="B8558" s="4"/>
      <c r="C8558" s="5"/>
    </row>
    <row r="8559" spans="2:3">
      <c r="B8559" s="4"/>
      <c r="C8559" s="5"/>
    </row>
    <row r="8560" spans="2:3">
      <c r="B8560" s="4"/>
      <c r="C8560" s="5"/>
    </row>
    <row r="8561" spans="2:3">
      <c r="B8561" s="4"/>
      <c r="C8561" s="5"/>
    </row>
    <row r="8562" spans="2:3">
      <c r="B8562" s="4"/>
      <c r="C8562" s="5"/>
    </row>
    <row r="8563" spans="2:3">
      <c r="B8563" s="4"/>
      <c r="C8563" s="5"/>
    </row>
    <row r="8564" spans="2:3">
      <c r="B8564" s="4"/>
      <c r="C8564" s="5"/>
    </row>
    <row r="8565" spans="2:3">
      <c r="B8565" s="4"/>
      <c r="C8565" s="5"/>
    </row>
    <row r="8566" spans="2:3">
      <c r="B8566" s="4"/>
      <c r="C8566" s="5"/>
    </row>
    <row r="8567" spans="2:3">
      <c r="B8567" s="4"/>
      <c r="C8567" s="5"/>
    </row>
    <row r="8568" spans="2:3">
      <c r="B8568" s="4"/>
      <c r="C8568" s="5"/>
    </row>
    <row r="8569" spans="2:3">
      <c r="B8569" s="4"/>
      <c r="C8569" s="5"/>
    </row>
    <row r="8570" spans="2:3">
      <c r="B8570" s="4"/>
      <c r="C8570" s="5"/>
    </row>
    <row r="8571" spans="2:3">
      <c r="B8571" s="4"/>
      <c r="C8571" s="5"/>
    </row>
    <row r="8572" spans="2:3">
      <c r="B8572" s="4"/>
      <c r="C8572" s="5"/>
    </row>
    <row r="8573" spans="2:3">
      <c r="B8573" s="4"/>
      <c r="C8573" s="5"/>
    </row>
    <row r="8574" spans="2:3">
      <c r="B8574" s="4"/>
      <c r="C8574" s="5"/>
    </row>
    <row r="8575" spans="2:3">
      <c r="B8575" s="4"/>
      <c r="C8575" s="5"/>
    </row>
    <row r="8576" spans="2:3">
      <c r="B8576" s="4"/>
      <c r="C8576" s="5"/>
    </row>
    <row r="8577" spans="2:3">
      <c r="B8577" s="4"/>
      <c r="C8577" s="5"/>
    </row>
    <row r="8578" spans="2:3">
      <c r="B8578" s="4"/>
      <c r="C8578" s="5"/>
    </row>
    <row r="8579" spans="2:3">
      <c r="B8579" s="4"/>
      <c r="C8579" s="5"/>
    </row>
    <row r="8580" spans="2:3">
      <c r="B8580" s="4"/>
      <c r="C8580" s="5"/>
    </row>
    <row r="8581" spans="2:3">
      <c r="B8581" s="4"/>
      <c r="C8581" s="5"/>
    </row>
    <row r="8582" spans="2:3">
      <c r="B8582" s="4"/>
      <c r="C8582" s="5"/>
    </row>
    <row r="8583" spans="2:3">
      <c r="B8583" s="4"/>
      <c r="C8583" s="5"/>
    </row>
    <row r="8584" spans="2:3">
      <c r="B8584" s="4"/>
      <c r="C8584" s="5"/>
    </row>
    <row r="8585" spans="2:3">
      <c r="B8585" s="4"/>
      <c r="C8585" s="5"/>
    </row>
    <row r="8586" spans="2:3">
      <c r="B8586" s="4"/>
      <c r="C8586" s="5"/>
    </row>
    <row r="8587" spans="2:3">
      <c r="B8587" s="4"/>
      <c r="C8587" s="5"/>
    </row>
    <row r="8588" spans="2:3">
      <c r="B8588" s="4"/>
      <c r="C8588" s="5"/>
    </row>
    <row r="8589" spans="2:3">
      <c r="B8589" s="4"/>
      <c r="C8589" s="5"/>
    </row>
    <row r="8590" spans="2:3">
      <c r="B8590" s="4"/>
      <c r="C8590" s="5"/>
    </row>
    <row r="8591" spans="2:3">
      <c r="B8591" s="4"/>
      <c r="C8591" s="5"/>
    </row>
    <row r="8592" spans="2:3">
      <c r="B8592" s="4"/>
      <c r="C8592" s="5"/>
    </row>
    <row r="8593" spans="2:3">
      <c r="B8593" s="4"/>
      <c r="C8593" s="5"/>
    </row>
    <row r="8594" spans="2:3">
      <c r="B8594" s="4"/>
      <c r="C8594" s="5"/>
    </row>
    <row r="8595" spans="2:3">
      <c r="B8595" s="4"/>
      <c r="C8595" s="5"/>
    </row>
    <row r="8596" spans="2:3">
      <c r="B8596" s="4"/>
      <c r="C8596" s="5"/>
    </row>
    <row r="8597" spans="2:3">
      <c r="B8597" s="4"/>
      <c r="C8597" s="5"/>
    </row>
    <row r="8598" spans="2:3">
      <c r="B8598" s="4"/>
      <c r="C8598" s="5"/>
    </row>
    <row r="8599" spans="2:3">
      <c r="B8599" s="4"/>
      <c r="C8599" s="5"/>
    </row>
    <row r="8600" spans="2:3">
      <c r="B8600" s="4"/>
      <c r="C8600" s="5"/>
    </row>
    <row r="8601" spans="2:3">
      <c r="B8601" s="4"/>
      <c r="C8601" s="5"/>
    </row>
    <row r="8602" spans="2:3">
      <c r="B8602" s="4"/>
      <c r="C8602" s="5"/>
    </row>
    <row r="8603" spans="2:3">
      <c r="B8603" s="4"/>
      <c r="C8603" s="5"/>
    </row>
    <row r="8604" spans="2:3">
      <c r="B8604" s="4"/>
      <c r="C8604" s="5"/>
    </row>
    <row r="8605" spans="2:3">
      <c r="B8605" s="4"/>
      <c r="C8605" s="5"/>
    </row>
    <row r="8606" spans="2:3">
      <c r="B8606" s="4"/>
      <c r="C8606" s="5"/>
    </row>
    <row r="8607" spans="2:3">
      <c r="B8607" s="4"/>
      <c r="C8607" s="5"/>
    </row>
    <row r="8608" spans="2:3">
      <c r="B8608" s="4"/>
      <c r="C8608" s="5"/>
    </row>
    <row r="8609" spans="2:3">
      <c r="B8609" s="4"/>
      <c r="C8609" s="5"/>
    </row>
    <row r="8610" spans="2:3">
      <c r="B8610" s="4"/>
      <c r="C8610" s="5"/>
    </row>
    <row r="8611" spans="2:3">
      <c r="B8611" s="4"/>
      <c r="C8611" s="5"/>
    </row>
    <row r="8612" spans="2:3">
      <c r="B8612" s="4"/>
      <c r="C8612" s="5"/>
    </row>
    <row r="8613" spans="2:3">
      <c r="B8613" s="4"/>
      <c r="C8613" s="5"/>
    </row>
    <row r="8614" spans="2:3">
      <c r="B8614" s="4"/>
      <c r="C8614" s="5"/>
    </row>
    <row r="8615" spans="2:3">
      <c r="B8615" s="4"/>
      <c r="C8615" s="5"/>
    </row>
    <row r="8616" spans="2:3">
      <c r="B8616" s="4"/>
      <c r="C8616" s="5"/>
    </row>
    <row r="8617" spans="2:3">
      <c r="B8617" s="4"/>
      <c r="C8617" s="5"/>
    </row>
    <row r="8618" spans="2:3">
      <c r="B8618" s="4"/>
      <c r="C8618" s="5"/>
    </row>
    <row r="8619" spans="2:3">
      <c r="B8619" s="4"/>
      <c r="C8619" s="5"/>
    </row>
    <row r="8620" spans="2:3">
      <c r="B8620" s="4"/>
      <c r="C8620" s="5"/>
    </row>
    <row r="8621" spans="2:3">
      <c r="B8621" s="4"/>
      <c r="C8621" s="5"/>
    </row>
    <row r="8622" spans="2:3">
      <c r="B8622" s="4"/>
      <c r="C8622" s="5"/>
    </row>
    <row r="8623" spans="2:3">
      <c r="B8623" s="4"/>
      <c r="C8623" s="5"/>
    </row>
    <row r="8624" spans="2:3">
      <c r="B8624" s="4"/>
      <c r="C8624" s="5"/>
    </row>
    <row r="8625" spans="2:3">
      <c r="B8625" s="4"/>
      <c r="C8625" s="5"/>
    </row>
    <row r="8626" spans="2:3">
      <c r="B8626" s="4"/>
      <c r="C8626" s="5"/>
    </row>
    <row r="8627" spans="2:3">
      <c r="B8627" s="4"/>
      <c r="C8627" s="5"/>
    </row>
    <row r="8628" spans="2:3">
      <c r="B8628" s="4"/>
      <c r="C8628" s="5"/>
    </row>
    <row r="8629" spans="2:3">
      <c r="B8629" s="4"/>
      <c r="C8629" s="5"/>
    </row>
    <row r="8630" spans="2:3">
      <c r="B8630" s="4"/>
      <c r="C8630" s="5"/>
    </row>
    <row r="8631" spans="2:3">
      <c r="B8631" s="4"/>
      <c r="C8631" s="5"/>
    </row>
    <row r="8632" spans="2:3">
      <c r="B8632" s="4"/>
      <c r="C8632" s="5"/>
    </row>
    <row r="8633" spans="2:3">
      <c r="B8633" s="4"/>
      <c r="C8633" s="5"/>
    </row>
    <row r="8634" spans="2:3">
      <c r="B8634" s="4"/>
      <c r="C8634" s="5"/>
    </row>
    <row r="8635" spans="2:3">
      <c r="B8635" s="4"/>
      <c r="C8635" s="5"/>
    </row>
    <row r="8636" spans="2:3">
      <c r="B8636" s="4"/>
      <c r="C8636" s="5"/>
    </row>
    <row r="8637" spans="2:3">
      <c r="B8637" s="4"/>
      <c r="C8637" s="5"/>
    </row>
    <row r="8638" spans="2:3">
      <c r="B8638" s="4"/>
      <c r="C8638" s="5"/>
    </row>
    <row r="8639" spans="2:3">
      <c r="B8639" s="4"/>
      <c r="C8639" s="5"/>
    </row>
    <row r="8640" spans="2:3">
      <c r="B8640" s="4"/>
      <c r="C8640" s="5"/>
    </row>
    <row r="8641" spans="2:3">
      <c r="B8641" s="4"/>
      <c r="C8641" s="5"/>
    </row>
    <row r="8642" spans="2:3">
      <c r="B8642" s="4"/>
      <c r="C8642" s="5"/>
    </row>
    <row r="8643" spans="2:3">
      <c r="B8643" s="4"/>
      <c r="C8643" s="5"/>
    </row>
    <row r="8644" spans="2:3">
      <c r="B8644" s="4"/>
      <c r="C8644" s="5"/>
    </row>
    <row r="8645" spans="2:3">
      <c r="B8645" s="4"/>
      <c r="C8645" s="5"/>
    </row>
    <row r="8646" spans="2:3">
      <c r="B8646" s="4"/>
      <c r="C8646" s="5"/>
    </row>
    <row r="8647" spans="2:3">
      <c r="B8647" s="4"/>
      <c r="C8647" s="5"/>
    </row>
    <row r="8648" spans="2:3">
      <c r="B8648" s="4"/>
      <c r="C8648" s="5"/>
    </row>
    <row r="8649" spans="2:3">
      <c r="B8649" s="4"/>
      <c r="C8649" s="5"/>
    </row>
    <row r="8650" spans="2:3">
      <c r="B8650" s="4"/>
      <c r="C8650" s="5"/>
    </row>
    <row r="8651" spans="2:3">
      <c r="B8651" s="4"/>
      <c r="C8651" s="5"/>
    </row>
    <row r="8652" spans="2:3">
      <c r="B8652" s="4"/>
      <c r="C8652" s="5"/>
    </row>
    <row r="8653" spans="2:3">
      <c r="B8653" s="4"/>
      <c r="C8653" s="5"/>
    </row>
    <row r="8654" spans="2:3">
      <c r="B8654" s="4"/>
      <c r="C8654" s="5"/>
    </row>
    <row r="8655" spans="2:3">
      <c r="B8655" s="4"/>
      <c r="C8655" s="5"/>
    </row>
    <row r="8656" spans="2:3">
      <c r="B8656" s="4"/>
      <c r="C8656" s="5"/>
    </row>
    <row r="8657" spans="2:3">
      <c r="B8657" s="4"/>
      <c r="C8657" s="5"/>
    </row>
    <row r="8658" spans="2:3">
      <c r="B8658" s="4"/>
      <c r="C8658" s="5"/>
    </row>
    <row r="8659" spans="2:3">
      <c r="B8659" s="4"/>
      <c r="C8659" s="5"/>
    </row>
    <row r="8660" spans="2:3">
      <c r="B8660" s="4"/>
      <c r="C8660" s="5"/>
    </row>
    <row r="8661" spans="2:3">
      <c r="B8661" s="4"/>
      <c r="C8661" s="5"/>
    </row>
    <row r="8662" spans="2:3">
      <c r="B8662" s="4"/>
      <c r="C8662" s="5"/>
    </row>
    <row r="8663" spans="2:3">
      <c r="B8663" s="4"/>
      <c r="C8663" s="5"/>
    </row>
    <row r="8664" spans="2:3">
      <c r="B8664" s="4"/>
      <c r="C8664" s="5"/>
    </row>
    <row r="8665" spans="2:3">
      <c r="B8665" s="4"/>
      <c r="C8665" s="5"/>
    </row>
    <row r="8666" spans="2:3">
      <c r="B8666" s="4"/>
      <c r="C8666" s="5"/>
    </row>
    <row r="8667" spans="2:3">
      <c r="B8667" s="4"/>
      <c r="C8667" s="5"/>
    </row>
    <row r="8668" spans="2:3">
      <c r="B8668" s="4"/>
      <c r="C8668" s="5"/>
    </row>
    <row r="8669" spans="2:3">
      <c r="B8669" s="4"/>
      <c r="C8669" s="5"/>
    </row>
    <row r="8670" spans="2:3">
      <c r="B8670" s="4"/>
      <c r="C8670" s="5"/>
    </row>
    <row r="8671" spans="2:3">
      <c r="B8671" s="4"/>
      <c r="C8671" s="5"/>
    </row>
    <row r="8672" spans="2:3">
      <c r="B8672" s="4"/>
      <c r="C8672" s="5"/>
    </row>
    <row r="8673" spans="2:3">
      <c r="B8673" s="4"/>
      <c r="C8673" s="5"/>
    </row>
    <row r="8674" spans="2:3">
      <c r="B8674" s="4"/>
      <c r="C8674" s="5"/>
    </row>
    <row r="8675" spans="2:3">
      <c r="B8675" s="4"/>
      <c r="C8675" s="5"/>
    </row>
    <row r="8676" spans="2:3">
      <c r="B8676" s="4"/>
      <c r="C8676" s="5"/>
    </row>
    <row r="8677" spans="2:3">
      <c r="B8677" s="4"/>
      <c r="C8677" s="5"/>
    </row>
    <row r="8678" spans="2:3">
      <c r="B8678" s="4"/>
      <c r="C8678" s="5"/>
    </row>
    <row r="8679" spans="2:3">
      <c r="B8679" s="4"/>
      <c r="C8679" s="5"/>
    </row>
    <row r="8680" spans="2:3">
      <c r="B8680" s="4"/>
      <c r="C8680" s="5"/>
    </row>
    <row r="8681" spans="2:3">
      <c r="B8681" s="4"/>
      <c r="C8681" s="5"/>
    </row>
    <row r="8682" spans="2:3">
      <c r="B8682" s="4"/>
      <c r="C8682" s="5"/>
    </row>
    <row r="8683" spans="2:3">
      <c r="B8683" s="4"/>
      <c r="C8683" s="5"/>
    </row>
    <row r="8684" spans="2:3">
      <c r="B8684" s="4"/>
      <c r="C8684" s="5"/>
    </row>
    <row r="8685" spans="2:3">
      <c r="B8685" s="4"/>
      <c r="C8685" s="5"/>
    </row>
    <row r="8686" spans="2:3">
      <c r="B8686" s="4"/>
      <c r="C8686" s="5"/>
    </row>
    <row r="8687" spans="2:3">
      <c r="B8687" s="4"/>
      <c r="C8687" s="5"/>
    </row>
    <row r="8688" spans="2:3">
      <c r="B8688" s="4"/>
      <c r="C8688" s="5"/>
    </row>
    <row r="8689" spans="2:3">
      <c r="B8689" s="4"/>
      <c r="C8689" s="5"/>
    </row>
    <row r="8690" spans="2:3">
      <c r="B8690" s="4"/>
      <c r="C8690" s="5"/>
    </row>
    <row r="8691" spans="2:3">
      <c r="B8691" s="4"/>
      <c r="C8691" s="5"/>
    </row>
    <row r="8692" spans="2:3">
      <c r="B8692" s="4"/>
      <c r="C8692" s="5"/>
    </row>
    <row r="8693" spans="2:3">
      <c r="B8693" s="4"/>
      <c r="C8693" s="5"/>
    </row>
    <row r="8694" spans="2:3">
      <c r="B8694" s="4"/>
      <c r="C8694" s="5"/>
    </row>
    <row r="8695" spans="2:3">
      <c r="B8695" s="4"/>
      <c r="C8695" s="5"/>
    </row>
    <row r="8696" spans="2:3">
      <c r="B8696" s="4"/>
      <c r="C8696" s="5"/>
    </row>
    <row r="8697" spans="2:3">
      <c r="B8697" s="4"/>
      <c r="C8697" s="5"/>
    </row>
    <row r="8698" spans="2:3">
      <c r="B8698" s="4"/>
      <c r="C8698" s="5"/>
    </row>
    <row r="8699" spans="2:3">
      <c r="B8699" s="4"/>
      <c r="C8699" s="5"/>
    </row>
    <row r="8700" spans="2:3">
      <c r="B8700" s="4"/>
      <c r="C8700" s="5"/>
    </row>
    <row r="8701" spans="2:3">
      <c r="B8701" s="4"/>
      <c r="C8701" s="5"/>
    </row>
    <row r="8702" spans="2:3">
      <c r="B8702" s="4"/>
      <c r="C8702" s="5"/>
    </row>
    <row r="8703" spans="2:3">
      <c r="B8703" s="4"/>
      <c r="C8703" s="5"/>
    </row>
    <row r="8704" spans="2:3">
      <c r="B8704" s="4"/>
      <c r="C8704" s="5"/>
    </row>
    <row r="8705" spans="2:3">
      <c r="B8705" s="4"/>
      <c r="C8705" s="5"/>
    </row>
    <row r="8706" spans="2:3">
      <c r="B8706" s="4"/>
      <c r="C8706" s="5"/>
    </row>
    <row r="8707" spans="2:3">
      <c r="B8707" s="4"/>
      <c r="C8707" s="5"/>
    </row>
    <row r="8708" spans="2:3">
      <c r="B8708" s="4"/>
      <c r="C8708" s="5"/>
    </row>
    <row r="8709" spans="2:3">
      <c r="B8709" s="4"/>
      <c r="C8709" s="5"/>
    </row>
    <row r="8710" spans="2:3">
      <c r="B8710" s="4"/>
      <c r="C8710" s="5"/>
    </row>
    <row r="8711" spans="2:3">
      <c r="B8711" s="4"/>
      <c r="C8711" s="5"/>
    </row>
    <row r="8712" spans="2:3">
      <c r="B8712" s="4"/>
      <c r="C8712" s="5"/>
    </row>
    <row r="8713" spans="2:3">
      <c r="B8713" s="4"/>
      <c r="C8713" s="5"/>
    </row>
    <row r="8714" spans="2:3">
      <c r="B8714" s="4"/>
      <c r="C8714" s="5"/>
    </row>
    <row r="8715" spans="2:3">
      <c r="B8715" s="4"/>
      <c r="C8715" s="5"/>
    </row>
    <row r="8716" spans="2:3">
      <c r="B8716" s="4"/>
      <c r="C8716" s="5"/>
    </row>
    <row r="8717" spans="2:3">
      <c r="B8717" s="4"/>
      <c r="C8717" s="5"/>
    </row>
    <row r="8718" spans="2:3">
      <c r="B8718" s="4"/>
      <c r="C8718" s="5"/>
    </row>
    <row r="8719" spans="2:3">
      <c r="B8719" s="4"/>
      <c r="C8719" s="5"/>
    </row>
    <row r="8720" spans="2:3">
      <c r="B8720" s="4"/>
      <c r="C8720" s="5"/>
    </row>
    <row r="8721" spans="2:3">
      <c r="B8721" s="4"/>
      <c r="C8721" s="5"/>
    </row>
    <row r="8722" spans="2:3">
      <c r="B8722" s="4"/>
      <c r="C8722" s="5"/>
    </row>
    <row r="8723" spans="2:3">
      <c r="B8723" s="4"/>
      <c r="C8723" s="5"/>
    </row>
    <row r="8724" spans="2:3">
      <c r="B8724" s="4"/>
      <c r="C8724" s="5"/>
    </row>
    <row r="8725" spans="2:3">
      <c r="B8725" s="4"/>
      <c r="C8725" s="5"/>
    </row>
    <row r="8726" spans="2:3">
      <c r="B8726" s="4"/>
      <c r="C8726" s="5"/>
    </row>
    <row r="8727" spans="2:3">
      <c r="B8727" s="4"/>
      <c r="C8727" s="5"/>
    </row>
    <row r="8728" spans="2:3">
      <c r="B8728" s="4"/>
      <c r="C8728" s="5"/>
    </row>
    <row r="8729" spans="2:3">
      <c r="B8729" s="4"/>
      <c r="C8729" s="5"/>
    </row>
    <row r="8730" spans="2:3">
      <c r="B8730" s="4"/>
      <c r="C8730" s="5"/>
    </row>
    <row r="8731" spans="2:3">
      <c r="B8731" s="4"/>
      <c r="C8731" s="5"/>
    </row>
    <row r="8732" spans="2:3">
      <c r="B8732" s="4"/>
      <c r="C8732" s="5"/>
    </row>
    <row r="8733" spans="2:3">
      <c r="B8733" s="4"/>
      <c r="C8733" s="5"/>
    </row>
    <row r="8734" spans="2:3">
      <c r="B8734" s="4"/>
      <c r="C8734" s="5"/>
    </row>
    <row r="8735" spans="2:3">
      <c r="B8735" s="4"/>
      <c r="C8735" s="5"/>
    </row>
    <row r="8736" spans="2:3">
      <c r="B8736" s="4"/>
      <c r="C8736" s="5"/>
    </row>
    <row r="8737" spans="2:3">
      <c r="B8737" s="4"/>
      <c r="C8737" s="5"/>
    </row>
    <row r="8738" spans="2:3">
      <c r="B8738" s="4"/>
      <c r="C8738" s="5"/>
    </row>
    <row r="8739" spans="2:3">
      <c r="B8739" s="4"/>
      <c r="C8739" s="5"/>
    </row>
    <row r="8740" spans="2:3">
      <c r="B8740" s="4"/>
      <c r="C8740" s="5"/>
    </row>
    <row r="8741" spans="2:3">
      <c r="B8741" s="4"/>
      <c r="C8741" s="5"/>
    </row>
    <row r="8742" spans="2:3">
      <c r="B8742" s="4"/>
      <c r="C8742" s="5"/>
    </row>
    <row r="8743" spans="2:3">
      <c r="B8743" s="4"/>
      <c r="C8743" s="5"/>
    </row>
    <row r="8744" spans="2:3">
      <c r="B8744" s="4"/>
      <c r="C8744" s="5"/>
    </row>
    <row r="8745" spans="2:3">
      <c r="B8745" s="4"/>
      <c r="C8745" s="5"/>
    </row>
    <row r="8746" spans="2:3">
      <c r="B8746" s="4"/>
      <c r="C8746" s="5"/>
    </row>
    <row r="8747" spans="2:3">
      <c r="B8747" s="4"/>
      <c r="C8747" s="5"/>
    </row>
    <row r="8748" spans="2:3">
      <c r="B8748" s="4"/>
      <c r="C8748" s="5"/>
    </row>
    <row r="8749" spans="2:3">
      <c r="B8749" s="4"/>
      <c r="C8749" s="5"/>
    </row>
    <row r="8750" spans="2:3">
      <c r="B8750" s="4"/>
      <c r="C8750" s="5"/>
    </row>
    <row r="8751" spans="2:3">
      <c r="B8751" s="4"/>
      <c r="C8751" s="5"/>
    </row>
    <row r="8752" spans="2:3">
      <c r="B8752" s="4"/>
      <c r="C8752" s="5"/>
    </row>
    <row r="8753" spans="2:3">
      <c r="B8753" s="4"/>
      <c r="C8753" s="5"/>
    </row>
    <row r="8754" spans="2:3">
      <c r="B8754" s="4"/>
      <c r="C8754" s="5"/>
    </row>
    <row r="8755" spans="2:3">
      <c r="B8755" s="4"/>
      <c r="C8755" s="5"/>
    </row>
    <row r="8756" spans="2:3">
      <c r="B8756" s="4"/>
      <c r="C8756" s="5"/>
    </row>
    <row r="8757" spans="2:3">
      <c r="B8757" s="4"/>
      <c r="C8757" s="5"/>
    </row>
    <row r="8758" spans="2:3">
      <c r="B8758" s="4"/>
      <c r="C8758" s="5"/>
    </row>
    <row r="8759" spans="2:3">
      <c r="B8759" s="4"/>
      <c r="C8759" s="5"/>
    </row>
    <row r="8760" spans="2:3">
      <c r="B8760" s="4"/>
      <c r="C8760" s="5"/>
    </row>
    <row r="8761" spans="2:3">
      <c r="B8761" s="4"/>
      <c r="C8761" s="5"/>
    </row>
    <row r="8762" spans="2:3">
      <c r="B8762" s="4"/>
      <c r="C8762" s="5"/>
    </row>
    <row r="8763" spans="2:3">
      <c r="B8763" s="4"/>
      <c r="C8763" s="5"/>
    </row>
    <row r="8764" spans="2:3">
      <c r="B8764" s="4"/>
      <c r="C8764" s="5"/>
    </row>
    <row r="8765" spans="2:3">
      <c r="B8765" s="4"/>
      <c r="C8765" s="5"/>
    </row>
    <row r="8766" spans="2:3">
      <c r="B8766" s="4"/>
      <c r="C8766" s="5"/>
    </row>
    <row r="8767" spans="2:3">
      <c r="B8767" s="4"/>
      <c r="C8767" s="5"/>
    </row>
    <row r="8768" spans="2:3">
      <c r="B8768" s="4"/>
      <c r="C8768" s="5"/>
    </row>
    <row r="8769" spans="2:3">
      <c r="B8769" s="4"/>
      <c r="C8769" s="5"/>
    </row>
    <row r="8770" spans="2:3">
      <c r="B8770" s="4"/>
      <c r="C8770" s="5"/>
    </row>
    <row r="8771" spans="2:3">
      <c r="B8771" s="4"/>
      <c r="C8771" s="5"/>
    </row>
    <row r="8772" spans="2:3">
      <c r="B8772" s="4"/>
      <c r="C8772" s="5"/>
    </row>
    <row r="8773" spans="2:3">
      <c r="B8773" s="4"/>
      <c r="C8773" s="5"/>
    </row>
    <row r="8774" spans="2:3">
      <c r="B8774" s="4"/>
      <c r="C8774" s="5"/>
    </row>
    <row r="8775" spans="2:3">
      <c r="B8775" s="4"/>
      <c r="C8775" s="5"/>
    </row>
    <row r="8776" spans="2:3">
      <c r="B8776" s="4"/>
      <c r="C8776" s="5"/>
    </row>
    <row r="8777" spans="2:3">
      <c r="B8777" s="4"/>
      <c r="C8777" s="5"/>
    </row>
    <row r="8778" spans="2:3">
      <c r="B8778" s="4"/>
      <c r="C8778" s="5"/>
    </row>
    <row r="8779" spans="2:3">
      <c r="B8779" s="4"/>
      <c r="C8779" s="5"/>
    </row>
    <row r="8780" spans="2:3">
      <c r="B8780" s="4"/>
      <c r="C8780" s="5"/>
    </row>
    <row r="8781" spans="2:3">
      <c r="B8781" s="4"/>
      <c r="C8781" s="5"/>
    </row>
    <row r="8782" spans="2:3">
      <c r="B8782" s="4"/>
      <c r="C8782" s="5"/>
    </row>
    <row r="8783" spans="2:3">
      <c r="B8783" s="4"/>
      <c r="C8783" s="5"/>
    </row>
    <row r="8784" spans="2:3">
      <c r="B8784" s="4"/>
      <c r="C8784" s="5"/>
    </row>
    <row r="8785" spans="2:3">
      <c r="B8785" s="4"/>
      <c r="C8785" s="5"/>
    </row>
    <row r="8786" spans="2:3">
      <c r="B8786" s="4"/>
      <c r="C8786" s="5"/>
    </row>
    <row r="8787" spans="2:3">
      <c r="B8787" s="4"/>
      <c r="C8787" s="5"/>
    </row>
    <row r="8788" spans="2:3">
      <c r="B8788" s="4"/>
      <c r="C8788" s="5"/>
    </row>
    <row r="8789" spans="2:3">
      <c r="B8789" s="4"/>
      <c r="C8789" s="5"/>
    </row>
    <row r="8790" spans="2:3">
      <c r="B8790" s="4"/>
      <c r="C8790" s="5"/>
    </row>
    <row r="8791" spans="2:3">
      <c r="B8791" s="4"/>
      <c r="C8791" s="5"/>
    </row>
    <row r="8792" spans="2:3">
      <c r="B8792" s="4"/>
      <c r="C8792" s="5"/>
    </row>
    <row r="8793" spans="2:3">
      <c r="B8793" s="4"/>
      <c r="C8793" s="5"/>
    </row>
    <row r="8794" spans="2:3">
      <c r="B8794" s="4"/>
      <c r="C8794" s="5"/>
    </row>
    <row r="8795" spans="2:3">
      <c r="B8795" s="4"/>
      <c r="C8795" s="5"/>
    </row>
    <row r="8796" spans="2:3">
      <c r="B8796" s="4"/>
      <c r="C8796" s="5"/>
    </row>
    <row r="8797" spans="2:3">
      <c r="B8797" s="4"/>
      <c r="C8797" s="5"/>
    </row>
    <row r="8798" spans="2:3">
      <c r="B8798" s="4"/>
      <c r="C8798" s="5"/>
    </row>
    <row r="8799" spans="2:3">
      <c r="B8799" s="4"/>
      <c r="C8799" s="5"/>
    </row>
    <row r="8800" spans="2:3">
      <c r="B8800" s="4"/>
      <c r="C8800" s="5"/>
    </row>
    <row r="8801" spans="2:3">
      <c r="B8801" s="4"/>
      <c r="C8801" s="5"/>
    </row>
    <row r="8802" spans="2:3">
      <c r="B8802" s="4"/>
      <c r="C8802" s="5"/>
    </row>
    <row r="8803" spans="2:3">
      <c r="B8803" s="4"/>
      <c r="C8803" s="5"/>
    </row>
    <row r="8804" spans="2:3">
      <c r="B8804" s="4"/>
      <c r="C8804" s="5"/>
    </row>
    <row r="8805" spans="2:3">
      <c r="B8805" s="4"/>
      <c r="C8805" s="5"/>
    </row>
    <row r="8806" spans="2:3">
      <c r="B8806" s="4"/>
      <c r="C8806" s="5"/>
    </row>
    <row r="8807" spans="2:3">
      <c r="B8807" s="4"/>
      <c r="C8807" s="5"/>
    </row>
    <row r="8808" spans="2:3">
      <c r="B8808" s="4"/>
      <c r="C8808" s="5"/>
    </row>
    <row r="8809" spans="2:3">
      <c r="B8809" s="4"/>
      <c r="C8809" s="5"/>
    </row>
    <row r="8810" spans="2:3">
      <c r="B8810" s="4"/>
      <c r="C8810" s="5"/>
    </row>
    <row r="8811" spans="2:3">
      <c r="B8811" s="4"/>
      <c r="C8811" s="5"/>
    </row>
    <row r="8812" spans="2:3">
      <c r="B8812" s="4"/>
      <c r="C8812" s="5"/>
    </row>
    <row r="8813" spans="2:3">
      <c r="B8813" s="4"/>
      <c r="C8813" s="5"/>
    </row>
    <row r="8814" spans="2:3">
      <c r="B8814" s="4"/>
      <c r="C8814" s="5"/>
    </row>
    <row r="8815" spans="2:3">
      <c r="B8815" s="4"/>
      <c r="C8815" s="5"/>
    </row>
    <row r="8816" spans="2:3">
      <c r="B8816" s="4"/>
      <c r="C8816" s="5"/>
    </row>
    <row r="8817" spans="2:3">
      <c r="B8817" s="4"/>
      <c r="C8817" s="5"/>
    </row>
    <row r="8818" spans="2:3">
      <c r="C8818" s="5"/>
    </row>
    <row r="8819" spans="2:3">
      <c r="C8819" s="5"/>
    </row>
    <row r="8820" spans="2:3">
      <c r="C8820" s="5"/>
    </row>
    <row r="8821" spans="2:3">
      <c r="C8821" s="5"/>
    </row>
    <row r="8822" spans="2:3">
      <c r="C8822" s="5"/>
    </row>
  </sheetData>
  <autoFilter ref="A1:F8822"/>
  <conditionalFormatting sqref="B2:B1503">
    <cfRule type="duplicateValues" dxfId="32" priority="6"/>
  </conditionalFormatting>
  <conditionalFormatting sqref="B1100">
    <cfRule type="duplicateValues" dxfId="31" priority="7"/>
  </conditionalFormatting>
  <conditionalFormatting sqref="B1464:B1470">
    <cfRule type="duplicateValues" dxfId="30" priority="8"/>
  </conditionalFormatting>
  <conditionalFormatting sqref="B969">
    <cfRule type="duplicateValues" dxfId="9" priority="5"/>
  </conditionalFormatting>
  <conditionalFormatting sqref="B1321:B1327">
    <cfRule type="duplicateValues" dxfId="7" priority="4"/>
  </conditionalFormatting>
  <conditionalFormatting sqref="B2:B1360">
    <cfRule type="duplicateValues" dxfId="5" priority="3"/>
  </conditionalFormatting>
  <conditionalFormatting sqref="B2:B1533">
    <cfRule type="duplicateValues" dxfId="3" priority="2"/>
  </conditionalFormatting>
  <conditionalFormatting sqref="B2:B166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XEZ1950"/>
  <sheetViews>
    <sheetView zoomScale="90" zoomScaleNormal="90" workbookViewId="0">
      <pane ySplit="1" topLeftCell="A1908" activePane="bottomLeft" state="frozen"/>
      <selection pane="bottomLeft" activeCell="J2" sqref="J2:J1942"/>
    </sheetView>
  </sheetViews>
  <sheetFormatPr defaultColWidth="8.7109375" defaultRowHeight="12"/>
  <cols>
    <col min="1" max="1" width="15.5703125" style="12" bestFit="1" customWidth="1"/>
    <col min="2" max="2" width="15.140625" style="12" bestFit="1" customWidth="1"/>
    <col min="3" max="3" width="17.85546875" style="12" bestFit="1" customWidth="1"/>
    <col min="4" max="4" width="11.85546875" style="13" bestFit="1" customWidth="1"/>
    <col min="5" max="5" width="11.28515625" style="13" bestFit="1" customWidth="1"/>
    <col min="6" max="6" width="16.140625" style="12" bestFit="1" customWidth="1"/>
    <col min="7" max="7" width="8.28515625" style="12" bestFit="1" customWidth="1"/>
    <col min="8" max="8" width="12.140625" style="12" bestFit="1" customWidth="1"/>
    <col min="9" max="9" width="21.140625" style="12" customWidth="1"/>
    <col min="10" max="10" width="19.140625" style="12" bestFit="1" customWidth="1"/>
    <col min="11" max="16384" width="8.7109375" style="12"/>
  </cols>
  <sheetData>
    <row r="1" spans="1:10">
      <c r="A1" s="12" t="s">
        <v>9</v>
      </c>
      <c r="B1" s="12" t="s">
        <v>0</v>
      </c>
      <c r="C1" s="12" t="s">
        <v>11</v>
      </c>
      <c r="D1" s="13" t="s">
        <v>12</v>
      </c>
      <c r="E1" s="13" t="s">
        <v>13</v>
      </c>
      <c r="F1" s="12" t="s">
        <v>5</v>
      </c>
      <c r="G1" s="12" t="s">
        <v>14</v>
      </c>
      <c r="H1" s="12" t="s">
        <v>15</v>
      </c>
      <c r="I1" s="12" t="s">
        <v>16</v>
      </c>
      <c r="J1" s="12" t="s">
        <v>1695</v>
      </c>
    </row>
    <row r="2" spans="1:10" s="14" customFormat="1">
      <c r="A2" s="14" t="s">
        <v>1350</v>
      </c>
      <c r="B2" s="14" t="s">
        <v>20</v>
      </c>
      <c r="C2" s="14">
        <v>9073782077</v>
      </c>
      <c r="D2" s="15">
        <v>45017</v>
      </c>
      <c r="E2" s="15">
        <v>45382</v>
      </c>
      <c r="F2" s="14" t="s">
        <v>225</v>
      </c>
      <c r="G2" s="14">
        <v>100</v>
      </c>
      <c r="H2" s="14" t="s">
        <v>1035</v>
      </c>
      <c r="J2" s="14">
        <v>22900</v>
      </c>
    </row>
    <row r="3" spans="1:10" s="14" customFormat="1">
      <c r="A3" s="14" t="s">
        <v>1350</v>
      </c>
      <c r="B3" s="14" t="s">
        <v>20</v>
      </c>
      <c r="C3" s="14">
        <v>9123756454</v>
      </c>
      <c r="D3" s="15">
        <v>45017</v>
      </c>
      <c r="E3" s="15">
        <v>45382</v>
      </c>
      <c r="F3" s="14" t="s">
        <v>480</v>
      </c>
      <c r="G3" s="14">
        <v>150</v>
      </c>
      <c r="H3" s="14" t="s">
        <v>1035</v>
      </c>
      <c r="J3" s="14">
        <v>21050</v>
      </c>
    </row>
    <row r="4" spans="1:10" s="14" customFormat="1">
      <c r="A4" s="14" t="s">
        <v>1350</v>
      </c>
      <c r="B4" s="14" t="s">
        <v>20</v>
      </c>
      <c r="C4" s="14">
        <v>7076395237</v>
      </c>
      <c r="D4" s="15">
        <v>45017</v>
      </c>
      <c r="E4" s="15">
        <v>45382</v>
      </c>
      <c r="F4" s="14" t="s">
        <v>148</v>
      </c>
      <c r="G4" s="14">
        <v>700</v>
      </c>
      <c r="H4" s="14" t="s">
        <v>1035</v>
      </c>
      <c r="J4" s="14">
        <v>700</v>
      </c>
    </row>
    <row r="5" spans="1:10" s="14" customFormat="1">
      <c r="A5" s="14" t="s">
        <v>1350</v>
      </c>
      <c r="B5" s="14" t="s">
        <v>20</v>
      </c>
      <c r="C5" s="14">
        <v>9007336022</v>
      </c>
      <c r="D5" s="15">
        <v>45018</v>
      </c>
      <c r="E5" s="15">
        <v>45383</v>
      </c>
      <c r="F5" s="14" t="s">
        <v>486</v>
      </c>
      <c r="G5" s="14">
        <v>50</v>
      </c>
      <c r="H5" s="14" t="s">
        <v>1035</v>
      </c>
      <c r="J5" s="14">
        <v>17200</v>
      </c>
    </row>
    <row r="6" spans="1:10" s="14" customFormat="1">
      <c r="A6" s="14" t="s">
        <v>1350</v>
      </c>
      <c r="B6" s="14" t="s">
        <v>20</v>
      </c>
      <c r="C6" s="14">
        <v>9088593259</v>
      </c>
      <c r="D6" s="15">
        <v>45018</v>
      </c>
      <c r="E6" s="15">
        <v>45383</v>
      </c>
      <c r="F6" s="14" t="s">
        <v>515</v>
      </c>
      <c r="G6" s="14">
        <v>50</v>
      </c>
      <c r="H6" s="14" t="s">
        <v>1035</v>
      </c>
      <c r="J6" s="14">
        <v>18450</v>
      </c>
    </row>
    <row r="7" spans="1:10" s="14" customFormat="1">
      <c r="A7" s="14" t="s">
        <v>1352</v>
      </c>
      <c r="B7" s="14" t="s">
        <v>20</v>
      </c>
      <c r="C7" s="14">
        <v>9836161687</v>
      </c>
      <c r="D7" s="15">
        <v>45020</v>
      </c>
      <c r="E7" s="15">
        <v>45385</v>
      </c>
      <c r="F7" s="14" t="s">
        <v>246</v>
      </c>
      <c r="G7" s="14">
        <v>200</v>
      </c>
      <c r="H7" s="14" t="s">
        <v>17</v>
      </c>
      <c r="J7" s="14">
        <v>2600</v>
      </c>
    </row>
    <row r="8" spans="1:10" s="14" customFormat="1">
      <c r="A8" s="14" t="s">
        <v>1350</v>
      </c>
      <c r="B8" s="14" t="s">
        <v>20</v>
      </c>
      <c r="C8" s="14">
        <v>6291468785</v>
      </c>
      <c r="D8" s="15">
        <v>45019</v>
      </c>
      <c r="E8" s="15">
        <v>45384</v>
      </c>
      <c r="F8" s="14" t="s">
        <v>193</v>
      </c>
      <c r="G8" s="14">
        <v>50</v>
      </c>
      <c r="H8" s="14" t="s">
        <v>1035</v>
      </c>
      <c r="J8" s="14">
        <v>21500</v>
      </c>
    </row>
    <row r="9" spans="1:10" s="14" customFormat="1">
      <c r="A9" s="14" t="s">
        <v>1350</v>
      </c>
      <c r="B9" s="14" t="s">
        <v>20</v>
      </c>
      <c r="C9" s="14">
        <v>9051961071</v>
      </c>
      <c r="D9" s="15">
        <v>45017</v>
      </c>
      <c r="E9" s="15">
        <v>45382</v>
      </c>
      <c r="F9" s="14" t="s">
        <v>306</v>
      </c>
      <c r="G9" s="14">
        <v>50</v>
      </c>
      <c r="H9" s="14" t="s">
        <v>1035</v>
      </c>
      <c r="J9" s="14">
        <v>18000</v>
      </c>
    </row>
    <row r="10" spans="1:10" s="14" customFormat="1">
      <c r="A10" s="14" t="s">
        <v>1350</v>
      </c>
      <c r="B10" s="14" t="s">
        <v>20</v>
      </c>
      <c r="C10" s="14">
        <v>9073783292</v>
      </c>
      <c r="D10" s="15">
        <v>45020</v>
      </c>
      <c r="E10" s="15">
        <v>45385</v>
      </c>
      <c r="F10" s="14" t="s">
        <v>429</v>
      </c>
      <c r="G10" s="14">
        <v>50</v>
      </c>
      <c r="H10" s="14" t="s">
        <v>1035</v>
      </c>
      <c r="J10" s="14">
        <v>13365</v>
      </c>
    </row>
    <row r="11" spans="1:10" s="14" customFormat="1">
      <c r="A11" s="14" t="s">
        <v>1350</v>
      </c>
      <c r="B11" s="14" t="s">
        <v>20</v>
      </c>
      <c r="C11" s="14">
        <v>8961746705</v>
      </c>
      <c r="D11" s="15">
        <v>45022</v>
      </c>
      <c r="E11" s="15">
        <v>45387</v>
      </c>
      <c r="F11" s="14" t="s">
        <v>325</v>
      </c>
      <c r="G11" s="14">
        <v>50</v>
      </c>
      <c r="H11" s="14" t="s">
        <v>1035</v>
      </c>
      <c r="J11" s="14">
        <v>14826</v>
      </c>
    </row>
    <row r="12" spans="1:10" s="14" customFormat="1">
      <c r="A12" s="14" t="s">
        <v>1350</v>
      </c>
      <c r="B12" s="14" t="s">
        <v>20</v>
      </c>
      <c r="C12" s="14">
        <v>8337038385</v>
      </c>
      <c r="D12" s="15">
        <v>45022</v>
      </c>
      <c r="E12" s="15">
        <v>45387</v>
      </c>
      <c r="F12" s="14" t="s">
        <v>324</v>
      </c>
      <c r="G12" s="14">
        <v>30</v>
      </c>
      <c r="H12" s="14" t="s">
        <v>1035</v>
      </c>
      <c r="J12" s="14">
        <v>1800</v>
      </c>
    </row>
    <row r="13" spans="1:10" s="14" customFormat="1">
      <c r="A13" s="14" t="s">
        <v>1353</v>
      </c>
      <c r="B13" s="14" t="s">
        <v>20</v>
      </c>
      <c r="C13" s="14">
        <v>8013685321</v>
      </c>
      <c r="D13" s="15">
        <v>45017</v>
      </c>
      <c r="E13" s="15">
        <v>45382</v>
      </c>
      <c r="F13" s="14" t="s">
        <v>477</v>
      </c>
      <c r="G13" s="14">
        <v>200</v>
      </c>
      <c r="H13" s="14" t="s">
        <v>1036</v>
      </c>
      <c r="J13" s="14">
        <v>8400</v>
      </c>
    </row>
    <row r="14" spans="1:10" s="14" customFormat="1">
      <c r="A14" s="14" t="s">
        <v>1350</v>
      </c>
      <c r="B14" s="14" t="s">
        <v>20</v>
      </c>
      <c r="C14" s="14">
        <v>9641587664</v>
      </c>
      <c r="D14" s="15">
        <v>45018</v>
      </c>
      <c r="E14" s="15">
        <v>45383</v>
      </c>
      <c r="F14" s="14" t="s">
        <v>226</v>
      </c>
      <c r="G14" s="14">
        <v>100</v>
      </c>
      <c r="H14" s="14" t="s">
        <v>1035</v>
      </c>
      <c r="J14" s="14">
        <v>13750</v>
      </c>
    </row>
    <row r="15" spans="1:10" s="14" customFormat="1">
      <c r="A15" s="14" t="s">
        <v>1350</v>
      </c>
      <c r="B15" s="14" t="s">
        <v>20</v>
      </c>
      <c r="C15" s="14">
        <v>9163637925</v>
      </c>
      <c r="D15" s="15">
        <v>45019</v>
      </c>
      <c r="E15" s="15">
        <v>45384</v>
      </c>
      <c r="F15" s="14" t="s">
        <v>432</v>
      </c>
      <c r="G15" s="14">
        <v>50</v>
      </c>
      <c r="H15" s="14" t="s">
        <v>1035</v>
      </c>
      <c r="J15" s="14">
        <v>17550</v>
      </c>
    </row>
    <row r="16" spans="1:10" s="14" customFormat="1">
      <c r="A16" s="14" t="s">
        <v>1352</v>
      </c>
      <c r="B16" s="14" t="s">
        <v>20</v>
      </c>
      <c r="C16" s="14">
        <v>6290787630</v>
      </c>
      <c r="D16" s="15">
        <v>45024</v>
      </c>
      <c r="E16" s="15">
        <v>45389</v>
      </c>
      <c r="F16" s="14" t="s">
        <v>474</v>
      </c>
      <c r="G16" s="14">
        <v>1000</v>
      </c>
      <c r="H16" s="14" t="s">
        <v>17</v>
      </c>
      <c r="J16" s="14">
        <v>2000</v>
      </c>
    </row>
    <row r="17" spans="1:10" s="14" customFormat="1">
      <c r="A17" s="14" t="s">
        <v>1352</v>
      </c>
      <c r="B17" s="14" t="s">
        <v>20</v>
      </c>
      <c r="C17" s="14">
        <v>2000001608</v>
      </c>
      <c r="D17" s="15">
        <v>45026</v>
      </c>
      <c r="E17" s="15">
        <v>45391</v>
      </c>
      <c r="F17" s="14" t="s">
        <v>1032</v>
      </c>
      <c r="G17" s="14">
        <v>1000</v>
      </c>
      <c r="H17" s="14" t="s">
        <v>17</v>
      </c>
      <c r="J17" s="14">
        <v>11000</v>
      </c>
    </row>
    <row r="18" spans="1:10" s="14" customFormat="1">
      <c r="A18" s="14" t="s">
        <v>1352</v>
      </c>
      <c r="B18" s="14" t="s">
        <v>20</v>
      </c>
      <c r="C18" s="14">
        <v>8585861415</v>
      </c>
      <c r="D18" s="15">
        <v>45026</v>
      </c>
      <c r="E18" s="15">
        <v>45391</v>
      </c>
      <c r="F18" s="14" t="s">
        <v>476</v>
      </c>
      <c r="G18" s="14">
        <v>600</v>
      </c>
      <c r="H18" s="14" t="s">
        <v>17</v>
      </c>
      <c r="J18" s="14">
        <v>7200</v>
      </c>
    </row>
    <row r="19" spans="1:10" s="14" customFormat="1">
      <c r="A19" s="14" t="s">
        <v>1350</v>
      </c>
      <c r="B19" s="14" t="s">
        <v>20</v>
      </c>
      <c r="C19" s="14">
        <v>8334033575</v>
      </c>
      <c r="D19" s="15">
        <v>45026</v>
      </c>
      <c r="E19" s="15">
        <v>45391</v>
      </c>
      <c r="F19" s="14" t="s">
        <v>418</v>
      </c>
      <c r="G19" s="14">
        <v>50</v>
      </c>
      <c r="H19" s="14" t="s">
        <v>1035</v>
      </c>
      <c r="J19" s="14">
        <v>17330</v>
      </c>
    </row>
    <row r="20" spans="1:10" s="14" customFormat="1">
      <c r="A20" s="14" t="s">
        <v>1350</v>
      </c>
      <c r="B20" s="14" t="s">
        <v>20</v>
      </c>
      <c r="C20" s="14">
        <v>9748265413</v>
      </c>
      <c r="D20" s="15">
        <v>45026</v>
      </c>
      <c r="E20" s="15">
        <v>45391</v>
      </c>
      <c r="F20" s="14" t="s">
        <v>437</v>
      </c>
      <c r="G20" s="14">
        <v>50</v>
      </c>
      <c r="H20" s="14" t="s">
        <v>1035</v>
      </c>
      <c r="J20" s="14">
        <v>200</v>
      </c>
    </row>
    <row r="21" spans="1:10" s="14" customFormat="1">
      <c r="A21" s="14" t="s">
        <v>1350</v>
      </c>
      <c r="B21" s="14" t="s">
        <v>20</v>
      </c>
      <c r="C21" s="14">
        <v>9163784434</v>
      </c>
      <c r="D21" s="15">
        <v>45029</v>
      </c>
      <c r="E21" s="15">
        <v>45394</v>
      </c>
      <c r="F21" s="14" t="s">
        <v>229</v>
      </c>
      <c r="G21" s="14">
        <v>100</v>
      </c>
      <c r="H21" s="14" t="s">
        <v>1035</v>
      </c>
      <c r="J21" s="14">
        <v>4200</v>
      </c>
    </row>
    <row r="22" spans="1:10" s="14" customFormat="1">
      <c r="A22" s="14" t="s">
        <v>1350</v>
      </c>
      <c r="B22" s="14" t="s">
        <v>20</v>
      </c>
      <c r="C22" s="14">
        <v>8420814651</v>
      </c>
      <c r="D22" s="15">
        <v>45028</v>
      </c>
      <c r="E22" s="15">
        <v>45393</v>
      </c>
      <c r="F22" s="14" t="s">
        <v>232</v>
      </c>
      <c r="G22" s="14">
        <v>100</v>
      </c>
      <c r="H22" s="14" t="s">
        <v>1035</v>
      </c>
      <c r="J22" s="14">
        <v>33500</v>
      </c>
    </row>
    <row r="23" spans="1:10" s="14" customFormat="1">
      <c r="A23" s="14" t="s">
        <v>1350</v>
      </c>
      <c r="B23" s="14" t="s">
        <v>20</v>
      </c>
      <c r="C23" s="14">
        <v>7439929874</v>
      </c>
      <c r="D23" s="15">
        <v>45030</v>
      </c>
      <c r="E23" s="15">
        <v>45395</v>
      </c>
      <c r="F23" s="14" t="s">
        <v>230</v>
      </c>
      <c r="G23" s="14">
        <v>100</v>
      </c>
      <c r="H23" s="14" t="s">
        <v>1035</v>
      </c>
      <c r="J23" s="14">
        <v>17600</v>
      </c>
    </row>
    <row r="24" spans="1:10" s="14" customFormat="1">
      <c r="A24" s="14" t="s">
        <v>1350</v>
      </c>
      <c r="B24" s="14" t="s">
        <v>20</v>
      </c>
      <c r="C24" s="14">
        <v>8609599250</v>
      </c>
      <c r="D24" s="15">
        <v>45027</v>
      </c>
      <c r="E24" s="15">
        <v>45392</v>
      </c>
      <c r="F24" s="14" t="s">
        <v>415</v>
      </c>
      <c r="G24" s="14">
        <v>50</v>
      </c>
      <c r="H24" s="14" t="s">
        <v>1035</v>
      </c>
      <c r="J24" s="14">
        <v>2000</v>
      </c>
    </row>
    <row r="25" spans="1:10" s="14" customFormat="1">
      <c r="A25" s="14" t="s">
        <v>1350</v>
      </c>
      <c r="B25" s="14" t="s">
        <v>20</v>
      </c>
      <c r="C25" s="14">
        <v>9903354599</v>
      </c>
      <c r="D25" s="15">
        <v>45031</v>
      </c>
      <c r="E25" s="15">
        <v>45396</v>
      </c>
      <c r="F25" s="14" t="s">
        <v>227</v>
      </c>
      <c r="G25" s="14">
        <v>100</v>
      </c>
      <c r="H25" s="14" t="s">
        <v>1035</v>
      </c>
      <c r="J25" s="14">
        <v>39500</v>
      </c>
    </row>
    <row r="26" spans="1:10" s="14" customFormat="1">
      <c r="A26" s="14" t="s">
        <v>1350</v>
      </c>
      <c r="B26" s="14" t="s">
        <v>20</v>
      </c>
      <c r="C26" s="14">
        <v>6290925274</v>
      </c>
      <c r="D26" s="15">
        <v>45031</v>
      </c>
      <c r="E26" s="15">
        <v>45396</v>
      </c>
      <c r="F26" s="14" t="s">
        <v>405</v>
      </c>
      <c r="G26" s="14">
        <v>50</v>
      </c>
      <c r="H26" s="14" t="s">
        <v>1035</v>
      </c>
      <c r="J26" s="14">
        <v>13100</v>
      </c>
    </row>
    <row r="27" spans="1:10" s="14" customFormat="1">
      <c r="A27" s="14" t="s">
        <v>1350</v>
      </c>
      <c r="B27" s="14" t="s">
        <v>20</v>
      </c>
      <c r="C27" s="14">
        <v>9163256320</v>
      </c>
      <c r="D27" s="15">
        <v>45035</v>
      </c>
      <c r="E27" s="15">
        <v>45400</v>
      </c>
      <c r="F27" s="14" t="s">
        <v>408</v>
      </c>
      <c r="G27" s="14">
        <v>50</v>
      </c>
      <c r="H27" s="14" t="s">
        <v>1035</v>
      </c>
      <c r="J27" s="14">
        <v>19800</v>
      </c>
    </row>
    <row r="28" spans="1:10" s="14" customFormat="1">
      <c r="A28" s="14" t="s">
        <v>1350</v>
      </c>
      <c r="B28" s="14" t="s">
        <v>20</v>
      </c>
      <c r="C28" s="14">
        <v>8918974986</v>
      </c>
      <c r="D28" s="15">
        <v>45035</v>
      </c>
      <c r="E28" s="15">
        <v>45400</v>
      </c>
      <c r="F28" s="14" t="s">
        <v>233</v>
      </c>
      <c r="G28" s="14">
        <v>25</v>
      </c>
      <c r="H28" s="14" t="s">
        <v>1035</v>
      </c>
      <c r="J28" s="14">
        <v>4925</v>
      </c>
    </row>
    <row r="29" spans="1:10" s="14" customFormat="1">
      <c r="A29" s="14" t="s">
        <v>1350</v>
      </c>
      <c r="B29" s="14" t="s">
        <v>20</v>
      </c>
      <c r="C29" s="14">
        <v>9073809704</v>
      </c>
      <c r="D29" s="15">
        <v>45036</v>
      </c>
      <c r="E29" s="15">
        <v>45401</v>
      </c>
      <c r="F29" s="14" t="s">
        <v>234</v>
      </c>
      <c r="G29" s="14">
        <v>25</v>
      </c>
      <c r="H29" s="14" t="s">
        <v>1035</v>
      </c>
      <c r="J29" s="14">
        <v>700</v>
      </c>
    </row>
    <row r="30" spans="1:10" s="14" customFormat="1">
      <c r="A30" s="14" t="s">
        <v>1352</v>
      </c>
      <c r="B30" s="14" t="s">
        <v>20</v>
      </c>
      <c r="C30" s="14">
        <v>6289156736</v>
      </c>
      <c r="D30" s="15">
        <v>45037</v>
      </c>
      <c r="E30" s="15">
        <v>45402</v>
      </c>
      <c r="F30" s="14" t="s">
        <v>1033</v>
      </c>
      <c r="G30" s="14">
        <v>1000</v>
      </c>
      <c r="H30" s="14" t="s">
        <v>17</v>
      </c>
      <c r="J30" s="14">
        <v>6000</v>
      </c>
    </row>
    <row r="31" spans="1:10" s="14" customFormat="1">
      <c r="A31" s="14" t="s">
        <v>1350</v>
      </c>
      <c r="B31" s="14" t="s">
        <v>20</v>
      </c>
      <c r="C31" s="14">
        <v>7044941827</v>
      </c>
      <c r="D31" s="15">
        <v>45039</v>
      </c>
      <c r="E31" s="15">
        <v>45404</v>
      </c>
      <c r="F31" s="14" t="s">
        <v>435</v>
      </c>
      <c r="G31" s="14">
        <v>50</v>
      </c>
      <c r="H31" s="14" t="s">
        <v>1035</v>
      </c>
      <c r="J31" s="14">
        <v>18350</v>
      </c>
    </row>
    <row r="32" spans="1:10" s="14" customFormat="1">
      <c r="A32" s="14" t="s">
        <v>1353</v>
      </c>
      <c r="B32" s="14" t="s">
        <v>20</v>
      </c>
      <c r="C32" s="14">
        <v>8420585210</v>
      </c>
      <c r="D32" s="15">
        <v>45039</v>
      </c>
      <c r="E32" s="15">
        <v>45404</v>
      </c>
      <c r="F32" s="14" t="s">
        <v>478</v>
      </c>
      <c r="G32" s="14">
        <v>50</v>
      </c>
      <c r="H32" s="14" t="s">
        <v>1036</v>
      </c>
      <c r="J32" s="14">
        <v>19480</v>
      </c>
    </row>
    <row r="33" spans="1:10" s="14" customFormat="1">
      <c r="A33" s="14" t="s">
        <v>1350</v>
      </c>
      <c r="B33" s="14" t="s">
        <v>20</v>
      </c>
      <c r="C33" s="14">
        <v>9681017449</v>
      </c>
      <c r="D33" s="15">
        <v>45038</v>
      </c>
      <c r="E33" s="15">
        <v>45401</v>
      </c>
      <c r="F33" s="14" t="s">
        <v>436</v>
      </c>
      <c r="G33" s="14">
        <v>50</v>
      </c>
      <c r="H33" s="14" t="s">
        <v>1035</v>
      </c>
      <c r="J33" s="14">
        <v>15750</v>
      </c>
    </row>
    <row r="34" spans="1:10" s="14" customFormat="1">
      <c r="A34" s="14" t="s">
        <v>1350</v>
      </c>
      <c r="B34" s="14" t="s">
        <v>20</v>
      </c>
      <c r="C34" s="14">
        <v>9903938630</v>
      </c>
      <c r="D34" s="15">
        <v>45042</v>
      </c>
      <c r="E34" s="15">
        <v>45407</v>
      </c>
      <c r="F34" s="14" t="s">
        <v>484</v>
      </c>
      <c r="G34" s="14">
        <v>25</v>
      </c>
      <c r="H34" s="14" t="s">
        <v>1035</v>
      </c>
      <c r="J34" s="14">
        <v>9180</v>
      </c>
    </row>
    <row r="35" spans="1:10" s="14" customFormat="1">
      <c r="A35" s="14" t="s">
        <v>1350</v>
      </c>
      <c r="B35" s="14" t="s">
        <v>20</v>
      </c>
      <c r="C35" s="14">
        <v>8981124490</v>
      </c>
      <c r="D35" s="15">
        <v>45045</v>
      </c>
      <c r="E35" s="15">
        <v>45410</v>
      </c>
      <c r="F35" s="14" t="s">
        <v>386</v>
      </c>
      <c r="G35" s="14">
        <v>50</v>
      </c>
      <c r="H35" s="14" t="s">
        <v>1035</v>
      </c>
      <c r="J35" s="14">
        <v>16650</v>
      </c>
    </row>
    <row r="36" spans="1:10" s="14" customFormat="1">
      <c r="A36" s="14" t="s">
        <v>1350</v>
      </c>
      <c r="B36" s="14" t="s">
        <v>20</v>
      </c>
      <c r="C36" s="14">
        <v>9836906740</v>
      </c>
      <c r="D36" s="15">
        <v>45045</v>
      </c>
      <c r="E36" s="15">
        <v>45410</v>
      </c>
      <c r="F36" s="14" t="s">
        <v>323</v>
      </c>
      <c r="G36" s="14">
        <v>25</v>
      </c>
      <c r="H36" s="14" t="s">
        <v>1035</v>
      </c>
      <c r="J36" s="14">
        <v>1075</v>
      </c>
    </row>
    <row r="37" spans="1:10" s="14" customFormat="1">
      <c r="A37" s="14" t="s">
        <v>1352</v>
      </c>
      <c r="B37" s="14" t="s">
        <v>20</v>
      </c>
      <c r="C37" s="14">
        <v>9830810218</v>
      </c>
      <c r="D37" s="15">
        <v>45046</v>
      </c>
      <c r="E37" s="15">
        <v>45411</v>
      </c>
      <c r="F37" s="14" t="s">
        <v>475</v>
      </c>
      <c r="G37" s="14">
        <v>2000</v>
      </c>
      <c r="H37" s="14" t="s">
        <v>17</v>
      </c>
      <c r="J37" s="14">
        <v>8100</v>
      </c>
    </row>
    <row r="38" spans="1:10" s="14" customFormat="1">
      <c r="A38" s="14" t="s">
        <v>1350</v>
      </c>
      <c r="B38" s="14" t="s">
        <v>20</v>
      </c>
      <c r="C38" s="14">
        <v>6289809779</v>
      </c>
      <c r="D38" s="15">
        <v>45045</v>
      </c>
      <c r="E38" s="15">
        <v>45410</v>
      </c>
      <c r="F38" s="14" t="s">
        <v>428</v>
      </c>
      <c r="G38" s="14">
        <v>50</v>
      </c>
      <c r="H38" s="14" t="s">
        <v>1035</v>
      </c>
      <c r="J38" s="14">
        <v>4150</v>
      </c>
    </row>
    <row r="39" spans="1:10" s="14" customFormat="1">
      <c r="A39" s="14" t="s">
        <v>1350</v>
      </c>
      <c r="B39" s="14" t="s">
        <v>20</v>
      </c>
      <c r="C39" s="14">
        <v>9051395121</v>
      </c>
      <c r="D39" s="15">
        <v>45047</v>
      </c>
      <c r="E39" s="15">
        <v>45412</v>
      </c>
      <c r="F39" s="14" t="s">
        <v>353</v>
      </c>
      <c r="G39" s="14">
        <v>30</v>
      </c>
      <c r="H39" s="14" t="s">
        <v>1035</v>
      </c>
      <c r="J39" s="14">
        <v>1460</v>
      </c>
    </row>
    <row r="40" spans="1:10" s="14" customFormat="1">
      <c r="A40" s="14" t="s">
        <v>1350</v>
      </c>
      <c r="B40" s="14" t="s">
        <v>20</v>
      </c>
      <c r="C40" s="14">
        <v>9051855876</v>
      </c>
      <c r="D40" s="15">
        <v>45046</v>
      </c>
      <c r="E40" s="15">
        <v>45411</v>
      </c>
      <c r="F40" s="14" t="s">
        <v>228</v>
      </c>
      <c r="G40" s="14">
        <v>100</v>
      </c>
      <c r="H40" s="14" t="s">
        <v>1035</v>
      </c>
      <c r="J40" s="14">
        <v>100</v>
      </c>
    </row>
    <row r="41" spans="1:10" s="14" customFormat="1">
      <c r="A41" s="14" t="s">
        <v>1350</v>
      </c>
      <c r="B41" s="14" t="s">
        <v>20</v>
      </c>
      <c r="C41" s="14">
        <v>8961186818</v>
      </c>
      <c r="D41" s="15">
        <v>45046</v>
      </c>
      <c r="E41" s="15">
        <v>45411</v>
      </c>
      <c r="F41" s="14" t="s">
        <v>231</v>
      </c>
      <c r="G41" s="14">
        <v>100</v>
      </c>
      <c r="H41" s="14" t="s">
        <v>1035</v>
      </c>
      <c r="J41" s="14">
        <v>41600</v>
      </c>
    </row>
    <row r="42" spans="1:10" s="14" customFormat="1">
      <c r="A42" s="14" t="s">
        <v>1350</v>
      </c>
      <c r="B42" s="14" t="s">
        <v>20</v>
      </c>
      <c r="C42" s="14">
        <v>9143537458</v>
      </c>
      <c r="D42" s="15">
        <v>45048</v>
      </c>
      <c r="E42" s="15">
        <v>45413</v>
      </c>
      <c r="F42" s="14" t="s">
        <v>300</v>
      </c>
      <c r="G42" s="14">
        <v>25</v>
      </c>
      <c r="H42" s="14" t="s">
        <v>1035</v>
      </c>
      <c r="J42" s="14">
        <v>2145</v>
      </c>
    </row>
    <row r="43" spans="1:10" s="14" customFormat="1">
      <c r="A43" s="14" t="s">
        <v>1350</v>
      </c>
      <c r="B43" s="14" t="s">
        <v>20</v>
      </c>
      <c r="C43" s="14">
        <v>6289332311</v>
      </c>
      <c r="D43" s="15">
        <v>45049</v>
      </c>
      <c r="E43" s="15">
        <v>45414</v>
      </c>
      <c r="F43" s="14" t="s">
        <v>384</v>
      </c>
      <c r="G43" s="14">
        <v>50</v>
      </c>
      <c r="H43" s="14" t="s">
        <v>1035</v>
      </c>
      <c r="J43" s="14">
        <v>2800</v>
      </c>
    </row>
    <row r="44" spans="1:10" s="14" customFormat="1">
      <c r="A44" s="14" t="s">
        <v>1353</v>
      </c>
      <c r="B44" s="14" t="s">
        <v>20</v>
      </c>
      <c r="C44" s="14">
        <v>9874160861</v>
      </c>
      <c r="D44" s="15">
        <v>45048</v>
      </c>
      <c r="E44" s="15">
        <v>45413</v>
      </c>
      <c r="F44" s="14" t="s">
        <v>753</v>
      </c>
      <c r="G44" s="14">
        <v>175</v>
      </c>
      <c r="H44" s="14" t="s">
        <v>1036</v>
      </c>
      <c r="J44" s="14">
        <v>6750</v>
      </c>
    </row>
    <row r="45" spans="1:10" s="14" customFormat="1">
      <c r="A45" s="14" t="s">
        <v>1350</v>
      </c>
      <c r="B45" s="14" t="s">
        <v>20</v>
      </c>
      <c r="C45" s="14">
        <v>7890926471</v>
      </c>
      <c r="D45" s="15">
        <v>45050</v>
      </c>
      <c r="E45" s="15">
        <v>45415</v>
      </c>
      <c r="F45" s="14" t="s">
        <v>363</v>
      </c>
      <c r="G45" s="14">
        <v>30</v>
      </c>
      <c r="H45" s="14" t="s">
        <v>1035</v>
      </c>
      <c r="J45" s="14">
        <v>11991</v>
      </c>
    </row>
    <row r="46" spans="1:10" s="14" customFormat="1">
      <c r="A46" s="14" t="s">
        <v>1350</v>
      </c>
      <c r="B46" s="14" t="s">
        <v>20</v>
      </c>
      <c r="C46" s="14">
        <v>9088926607</v>
      </c>
      <c r="D46" s="15">
        <v>45050</v>
      </c>
      <c r="E46" s="15">
        <v>45415</v>
      </c>
      <c r="F46" s="14" t="s">
        <v>331</v>
      </c>
      <c r="G46" s="14">
        <v>25</v>
      </c>
      <c r="H46" s="14" t="s">
        <v>1035</v>
      </c>
      <c r="J46" s="14">
        <v>5700</v>
      </c>
    </row>
    <row r="47" spans="1:10" s="14" customFormat="1">
      <c r="A47" s="14" t="s">
        <v>1350</v>
      </c>
      <c r="B47" s="14" t="s">
        <v>20</v>
      </c>
      <c r="C47" s="14">
        <v>9007851173</v>
      </c>
      <c r="D47" s="15">
        <v>45048</v>
      </c>
      <c r="E47" s="15">
        <v>45413</v>
      </c>
      <c r="F47" s="14" t="s">
        <v>352</v>
      </c>
      <c r="G47" s="14">
        <v>30</v>
      </c>
      <c r="H47" s="14" t="s">
        <v>1035</v>
      </c>
      <c r="J47" s="14">
        <v>10952</v>
      </c>
    </row>
    <row r="48" spans="1:10" s="14" customFormat="1">
      <c r="A48" s="14" t="s">
        <v>1350</v>
      </c>
      <c r="B48" s="14" t="s">
        <v>20</v>
      </c>
      <c r="C48" s="14">
        <v>8017064075</v>
      </c>
      <c r="D48" s="15">
        <v>45047</v>
      </c>
      <c r="E48" s="15">
        <v>45412</v>
      </c>
      <c r="F48" s="14" t="s">
        <v>94</v>
      </c>
      <c r="G48" s="14">
        <v>100</v>
      </c>
      <c r="H48" s="14" t="s">
        <v>1035</v>
      </c>
      <c r="J48" s="14">
        <v>36500</v>
      </c>
    </row>
    <row r="49" spans="1:10" s="14" customFormat="1">
      <c r="A49" s="14" t="s">
        <v>1350</v>
      </c>
      <c r="B49" s="14" t="s">
        <v>20</v>
      </c>
      <c r="C49" s="14">
        <v>6297500521</v>
      </c>
      <c r="D49" s="15">
        <v>45047</v>
      </c>
      <c r="E49" s="15">
        <v>45412</v>
      </c>
      <c r="F49" s="14" t="s">
        <v>378</v>
      </c>
      <c r="G49" s="14">
        <v>50</v>
      </c>
      <c r="H49" s="14" t="s">
        <v>1035</v>
      </c>
      <c r="J49" s="14">
        <v>18300</v>
      </c>
    </row>
    <row r="50" spans="1:10" s="14" customFormat="1">
      <c r="A50" s="14" t="s">
        <v>1350</v>
      </c>
      <c r="B50" s="14" t="s">
        <v>20</v>
      </c>
      <c r="C50" s="14">
        <v>8167397336</v>
      </c>
      <c r="D50" s="15">
        <v>45047</v>
      </c>
      <c r="E50" s="15">
        <v>45412</v>
      </c>
      <c r="F50" s="14" t="s">
        <v>291</v>
      </c>
      <c r="G50" s="14">
        <v>100</v>
      </c>
      <c r="H50" s="14" t="s">
        <v>1035</v>
      </c>
      <c r="J50" s="14">
        <v>4650</v>
      </c>
    </row>
    <row r="51" spans="1:10" s="14" customFormat="1">
      <c r="A51" s="14" t="s">
        <v>1350</v>
      </c>
      <c r="B51" s="14" t="s">
        <v>20</v>
      </c>
      <c r="C51" s="14">
        <v>7059616877</v>
      </c>
      <c r="D51" s="15">
        <v>45052</v>
      </c>
      <c r="E51" s="15">
        <v>45417</v>
      </c>
      <c r="F51" s="14" t="s">
        <v>101</v>
      </c>
      <c r="G51" s="14">
        <v>25</v>
      </c>
      <c r="H51" s="14" t="s">
        <v>1035</v>
      </c>
      <c r="J51" s="14">
        <v>6150</v>
      </c>
    </row>
    <row r="52" spans="1:10" s="14" customFormat="1">
      <c r="A52" s="14" t="s">
        <v>1350</v>
      </c>
      <c r="B52" s="14" t="s">
        <v>20</v>
      </c>
      <c r="C52" s="14">
        <v>9088881147</v>
      </c>
      <c r="D52" s="15">
        <v>45053</v>
      </c>
      <c r="E52" s="15">
        <v>45418</v>
      </c>
      <c r="F52" s="14" t="s">
        <v>364</v>
      </c>
      <c r="G52" s="14">
        <v>30</v>
      </c>
      <c r="H52" s="14" t="s">
        <v>1035</v>
      </c>
      <c r="J52" s="14">
        <v>11880</v>
      </c>
    </row>
    <row r="53" spans="1:10" s="14" customFormat="1">
      <c r="A53" s="14" t="s">
        <v>1350</v>
      </c>
      <c r="B53" s="14" t="s">
        <v>20</v>
      </c>
      <c r="C53" s="14">
        <v>8981603501</v>
      </c>
      <c r="D53" s="15">
        <v>45055</v>
      </c>
      <c r="E53" s="15">
        <v>45420</v>
      </c>
      <c r="F53" s="14" t="s">
        <v>268</v>
      </c>
      <c r="G53" s="14">
        <v>100</v>
      </c>
      <c r="H53" s="14" t="s">
        <v>1035</v>
      </c>
      <c r="J53" s="14">
        <v>35602</v>
      </c>
    </row>
    <row r="54" spans="1:10" s="14" customFormat="1">
      <c r="A54" s="14" t="s">
        <v>1352</v>
      </c>
      <c r="B54" s="14" t="s">
        <v>20</v>
      </c>
      <c r="C54" s="14">
        <v>6295347800</v>
      </c>
      <c r="D54" s="15">
        <v>45056</v>
      </c>
      <c r="E54" s="15">
        <v>45421</v>
      </c>
      <c r="F54" s="14" t="s">
        <v>776</v>
      </c>
      <c r="G54" s="14">
        <v>1000</v>
      </c>
      <c r="H54" s="14" t="s">
        <v>17</v>
      </c>
      <c r="J54" s="14">
        <v>12000</v>
      </c>
    </row>
    <row r="55" spans="1:10" s="14" customFormat="1">
      <c r="A55" s="14" t="s">
        <v>1352</v>
      </c>
      <c r="B55" s="14" t="s">
        <v>20</v>
      </c>
      <c r="C55" s="14">
        <v>9609906190</v>
      </c>
      <c r="D55" s="15">
        <v>45056</v>
      </c>
      <c r="E55" s="15">
        <v>45421</v>
      </c>
      <c r="F55" s="14" t="s">
        <v>760</v>
      </c>
      <c r="G55" s="14">
        <v>500</v>
      </c>
      <c r="H55" s="14" t="s">
        <v>17</v>
      </c>
      <c r="J55" s="14">
        <v>6500</v>
      </c>
    </row>
    <row r="56" spans="1:10" s="14" customFormat="1">
      <c r="A56" s="14" t="s">
        <v>1352</v>
      </c>
      <c r="B56" s="14" t="s">
        <v>20</v>
      </c>
      <c r="C56" s="14">
        <v>7044457853</v>
      </c>
      <c r="D56" s="15">
        <v>45054</v>
      </c>
      <c r="E56" s="15">
        <v>45419</v>
      </c>
      <c r="F56" s="14" t="s">
        <v>782</v>
      </c>
      <c r="G56" s="14">
        <v>1000</v>
      </c>
      <c r="H56" s="14" t="s">
        <v>17</v>
      </c>
      <c r="J56" s="14">
        <v>12050</v>
      </c>
    </row>
    <row r="57" spans="1:10" s="14" customFormat="1">
      <c r="A57" s="14" t="s">
        <v>1350</v>
      </c>
      <c r="B57" s="14" t="s">
        <v>20</v>
      </c>
      <c r="C57" s="14">
        <v>8961603629</v>
      </c>
      <c r="D57" s="15">
        <v>45054</v>
      </c>
      <c r="E57" s="15">
        <v>45419</v>
      </c>
      <c r="F57" s="14" t="s">
        <v>375</v>
      </c>
      <c r="G57" s="14">
        <v>50</v>
      </c>
      <c r="H57" s="14" t="s">
        <v>1035</v>
      </c>
      <c r="J57" s="14">
        <v>19425</v>
      </c>
    </row>
    <row r="58" spans="1:10" s="14" customFormat="1">
      <c r="A58" s="14" t="s">
        <v>1350</v>
      </c>
      <c r="B58" s="14" t="s">
        <v>20</v>
      </c>
      <c r="C58" s="14">
        <v>8274091688</v>
      </c>
      <c r="D58" s="15">
        <v>45056</v>
      </c>
      <c r="E58" s="15">
        <v>45421</v>
      </c>
      <c r="F58" s="14" t="s">
        <v>277</v>
      </c>
      <c r="G58" s="14">
        <v>100</v>
      </c>
      <c r="H58" s="14" t="s">
        <v>1035</v>
      </c>
      <c r="J58" s="14">
        <v>20700</v>
      </c>
    </row>
    <row r="59" spans="1:10" s="14" customFormat="1">
      <c r="A59" s="14" t="s">
        <v>1352</v>
      </c>
      <c r="B59" s="14" t="s">
        <v>20</v>
      </c>
      <c r="C59" s="14">
        <v>7407558210</v>
      </c>
      <c r="D59" s="15">
        <v>45056</v>
      </c>
      <c r="E59" s="15">
        <v>45421</v>
      </c>
      <c r="F59" s="14" t="s">
        <v>757</v>
      </c>
      <c r="G59" s="14">
        <v>700</v>
      </c>
      <c r="H59" s="14" t="s">
        <v>17</v>
      </c>
      <c r="J59" s="14">
        <v>9100</v>
      </c>
    </row>
    <row r="60" spans="1:10" s="14" customFormat="1">
      <c r="A60" s="14" t="s">
        <v>1352</v>
      </c>
      <c r="B60" s="14" t="s">
        <v>20</v>
      </c>
      <c r="C60" s="14">
        <v>9163278500</v>
      </c>
      <c r="D60" s="15">
        <v>45057</v>
      </c>
      <c r="E60" s="15">
        <v>45422</v>
      </c>
      <c r="F60" s="14" t="s">
        <v>762</v>
      </c>
      <c r="G60" s="14">
        <v>500</v>
      </c>
      <c r="H60" s="14" t="s">
        <v>17</v>
      </c>
      <c r="J60" s="14">
        <v>8000</v>
      </c>
    </row>
    <row r="61" spans="1:10" s="14" customFormat="1">
      <c r="A61" s="14" t="s">
        <v>1352</v>
      </c>
      <c r="B61" s="14" t="s">
        <v>20</v>
      </c>
      <c r="C61" s="14">
        <v>9163278500</v>
      </c>
      <c r="D61" s="15">
        <v>45057</v>
      </c>
      <c r="E61" s="15">
        <v>45422</v>
      </c>
      <c r="F61" s="14" t="s">
        <v>761</v>
      </c>
      <c r="G61" s="14">
        <v>500</v>
      </c>
      <c r="H61" s="14" t="s">
        <v>17</v>
      </c>
      <c r="J61" s="14">
        <v>7000</v>
      </c>
    </row>
    <row r="62" spans="1:10" s="14" customFormat="1">
      <c r="A62" s="14" t="s">
        <v>1350</v>
      </c>
      <c r="B62" s="14" t="s">
        <v>20</v>
      </c>
      <c r="C62" s="14">
        <v>9051579301</v>
      </c>
      <c r="D62" s="15">
        <v>45057</v>
      </c>
      <c r="E62" s="15">
        <v>45422</v>
      </c>
      <c r="F62" s="14" t="s">
        <v>289</v>
      </c>
      <c r="G62" s="14">
        <v>100</v>
      </c>
      <c r="H62" s="14" t="s">
        <v>1035</v>
      </c>
      <c r="J62" s="14">
        <v>33500</v>
      </c>
    </row>
    <row r="63" spans="1:10" s="14" customFormat="1">
      <c r="A63" s="14" t="s">
        <v>1350</v>
      </c>
      <c r="B63" s="14" t="s">
        <v>20</v>
      </c>
      <c r="C63" s="14">
        <v>9330987978</v>
      </c>
      <c r="D63" s="15">
        <v>45056</v>
      </c>
      <c r="E63" s="15">
        <v>45421</v>
      </c>
      <c r="F63" s="14" t="s">
        <v>394</v>
      </c>
      <c r="G63" s="14">
        <v>50</v>
      </c>
      <c r="H63" s="14" t="s">
        <v>1035</v>
      </c>
      <c r="J63" s="14">
        <v>8950</v>
      </c>
    </row>
    <row r="64" spans="1:10" s="14" customFormat="1">
      <c r="A64" s="14" t="s">
        <v>1350</v>
      </c>
      <c r="B64" s="14" t="s">
        <v>20</v>
      </c>
      <c r="C64" s="14">
        <v>8334929129</v>
      </c>
      <c r="D64" s="15">
        <v>45057</v>
      </c>
      <c r="E64" s="15">
        <v>45422</v>
      </c>
      <c r="F64" s="14" t="s">
        <v>385</v>
      </c>
      <c r="G64" s="14">
        <v>50</v>
      </c>
      <c r="H64" s="14" t="s">
        <v>1035</v>
      </c>
      <c r="J64" s="14">
        <v>900</v>
      </c>
    </row>
    <row r="65" spans="1:10" s="14" customFormat="1">
      <c r="A65" s="14" t="s">
        <v>1350</v>
      </c>
      <c r="B65" s="14" t="s">
        <v>20</v>
      </c>
      <c r="C65" s="14">
        <v>7797112684</v>
      </c>
      <c r="D65" s="15">
        <v>45057</v>
      </c>
      <c r="E65" s="15">
        <v>45422</v>
      </c>
      <c r="F65" s="14" t="s">
        <v>90</v>
      </c>
      <c r="G65" s="14">
        <v>100</v>
      </c>
      <c r="H65" s="14" t="s">
        <v>1035</v>
      </c>
      <c r="J65" s="14">
        <v>35450</v>
      </c>
    </row>
    <row r="66" spans="1:10" s="14" customFormat="1">
      <c r="A66" s="14" t="s">
        <v>1352</v>
      </c>
      <c r="B66" s="14" t="s">
        <v>20</v>
      </c>
      <c r="C66" s="14">
        <v>8981830059</v>
      </c>
      <c r="D66" s="15">
        <v>45058</v>
      </c>
      <c r="E66" s="15">
        <v>45423</v>
      </c>
      <c r="F66" s="14" t="s">
        <v>780</v>
      </c>
      <c r="G66" s="14">
        <v>1000</v>
      </c>
      <c r="H66" s="14" t="s">
        <v>17</v>
      </c>
      <c r="J66" s="14">
        <v>1000</v>
      </c>
    </row>
    <row r="67" spans="1:10" s="14" customFormat="1">
      <c r="A67" s="14" t="s">
        <v>1350</v>
      </c>
      <c r="B67" s="14" t="s">
        <v>20</v>
      </c>
      <c r="C67" s="14">
        <v>9038595167</v>
      </c>
      <c r="D67" s="15">
        <v>45059</v>
      </c>
      <c r="E67" s="15">
        <v>45424</v>
      </c>
      <c r="F67" s="14" t="s">
        <v>365</v>
      </c>
      <c r="G67" s="14">
        <v>30</v>
      </c>
      <c r="H67" s="14" t="s">
        <v>1035</v>
      </c>
      <c r="J67" s="14">
        <v>1310</v>
      </c>
    </row>
    <row r="68" spans="1:10" s="14" customFormat="1">
      <c r="A68" s="14" t="s">
        <v>1353</v>
      </c>
      <c r="B68" s="14" t="s">
        <v>20</v>
      </c>
      <c r="C68" s="14">
        <v>9903058371</v>
      </c>
      <c r="D68" s="15">
        <v>45059</v>
      </c>
      <c r="E68" s="15">
        <v>45424</v>
      </c>
      <c r="F68" s="14" t="s">
        <v>746</v>
      </c>
      <c r="G68" s="14">
        <v>200</v>
      </c>
      <c r="H68" s="14" t="s">
        <v>1036</v>
      </c>
      <c r="J68" s="14">
        <v>1300</v>
      </c>
    </row>
    <row r="69" spans="1:10" s="14" customFormat="1">
      <c r="A69" s="14" t="s">
        <v>1350</v>
      </c>
      <c r="B69" s="14" t="s">
        <v>20</v>
      </c>
      <c r="C69" s="14">
        <v>8617361497</v>
      </c>
      <c r="D69" s="15">
        <v>45059</v>
      </c>
      <c r="E69" s="15">
        <v>45424</v>
      </c>
      <c r="F69" s="14" t="s">
        <v>370</v>
      </c>
      <c r="G69" s="14">
        <v>25</v>
      </c>
      <c r="H69" s="14" t="s">
        <v>1035</v>
      </c>
      <c r="J69" s="14">
        <v>25</v>
      </c>
    </row>
    <row r="70" spans="1:10" s="14" customFormat="1">
      <c r="A70" s="14" t="s">
        <v>1353</v>
      </c>
      <c r="B70" s="14" t="s">
        <v>20</v>
      </c>
      <c r="C70" s="14">
        <v>7679415160</v>
      </c>
      <c r="D70" s="15">
        <v>45053</v>
      </c>
      <c r="E70" s="15">
        <v>45418</v>
      </c>
      <c r="F70" s="14" t="s">
        <v>742</v>
      </c>
      <c r="G70" s="14">
        <v>350</v>
      </c>
      <c r="H70" s="14" t="s">
        <v>1036</v>
      </c>
      <c r="J70" s="14">
        <v>13200</v>
      </c>
    </row>
    <row r="71" spans="1:10" s="14" customFormat="1">
      <c r="A71" s="14" t="s">
        <v>1352</v>
      </c>
      <c r="B71" s="14" t="s">
        <v>20</v>
      </c>
      <c r="C71" s="14">
        <v>8337082358</v>
      </c>
      <c r="D71" s="15">
        <v>45053</v>
      </c>
      <c r="E71" s="15">
        <v>45418</v>
      </c>
      <c r="F71" s="14" t="s">
        <v>773</v>
      </c>
      <c r="G71" s="14">
        <v>1500</v>
      </c>
      <c r="H71" s="14" t="s">
        <v>17</v>
      </c>
      <c r="J71" s="14">
        <v>19500</v>
      </c>
    </row>
    <row r="72" spans="1:10" s="14" customFormat="1">
      <c r="A72" s="14" t="s">
        <v>1350</v>
      </c>
      <c r="B72" s="14" t="s">
        <v>20</v>
      </c>
      <c r="C72" s="14">
        <v>7980293089</v>
      </c>
      <c r="D72" s="15">
        <v>45059</v>
      </c>
      <c r="E72" s="15">
        <v>45424</v>
      </c>
      <c r="F72" s="14" t="s">
        <v>410</v>
      </c>
      <c r="G72" s="14">
        <v>50</v>
      </c>
      <c r="H72" s="14" t="s">
        <v>1035</v>
      </c>
      <c r="J72" s="14">
        <v>14800</v>
      </c>
    </row>
    <row r="73" spans="1:10" s="14" customFormat="1">
      <c r="A73" s="14" t="s">
        <v>1353</v>
      </c>
      <c r="B73" s="14" t="s">
        <v>20</v>
      </c>
      <c r="C73" s="14">
        <v>9635328372</v>
      </c>
      <c r="D73" s="15">
        <v>45060</v>
      </c>
      <c r="E73" s="15">
        <v>45425</v>
      </c>
      <c r="F73" s="14" t="s">
        <v>749</v>
      </c>
      <c r="G73" s="14">
        <v>200</v>
      </c>
      <c r="H73" s="14" t="s">
        <v>1036</v>
      </c>
      <c r="J73" s="14">
        <v>8400</v>
      </c>
    </row>
    <row r="74" spans="1:10" s="14" customFormat="1">
      <c r="A74" s="14" t="s">
        <v>1352</v>
      </c>
      <c r="B74" s="14" t="s">
        <v>20</v>
      </c>
      <c r="C74" s="14">
        <v>9136806019</v>
      </c>
      <c r="D74" s="15">
        <v>45060</v>
      </c>
      <c r="E74" s="15">
        <v>45425</v>
      </c>
      <c r="F74" s="14" t="s">
        <v>775</v>
      </c>
      <c r="G74" s="14">
        <v>1500</v>
      </c>
      <c r="H74" s="14" t="s">
        <v>17</v>
      </c>
      <c r="J74" s="14">
        <v>15000</v>
      </c>
    </row>
    <row r="75" spans="1:10" s="14" customFormat="1">
      <c r="A75" s="14" t="s">
        <v>1352</v>
      </c>
      <c r="B75" s="14" t="s">
        <v>20</v>
      </c>
      <c r="C75" s="14">
        <v>9007474319</v>
      </c>
      <c r="D75" s="15">
        <v>45060</v>
      </c>
      <c r="E75" s="15">
        <v>45425</v>
      </c>
      <c r="F75" s="14" t="s">
        <v>772</v>
      </c>
      <c r="G75" s="14">
        <v>1500</v>
      </c>
      <c r="H75" s="14" t="s">
        <v>17</v>
      </c>
      <c r="J75" s="14">
        <v>10500</v>
      </c>
    </row>
    <row r="76" spans="1:10" s="14" customFormat="1">
      <c r="A76" s="14" t="s">
        <v>1352</v>
      </c>
      <c r="B76" s="14" t="s">
        <v>20</v>
      </c>
      <c r="C76" s="14">
        <v>9073232249</v>
      </c>
      <c r="D76" s="15">
        <v>45060</v>
      </c>
      <c r="E76" s="15">
        <v>45425</v>
      </c>
      <c r="F76" s="14" t="s">
        <v>769</v>
      </c>
      <c r="G76" s="14">
        <v>2000</v>
      </c>
      <c r="H76" s="14" t="s">
        <v>17</v>
      </c>
      <c r="J76" s="14">
        <v>24000</v>
      </c>
    </row>
    <row r="77" spans="1:10" s="14" customFormat="1">
      <c r="A77" s="14" t="s">
        <v>1352</v>
      </c>
      <c r="B77" s="14" t="s">
        <v>20</v>
      </c>
      <c r="C77" s="14">
        <v>9163855203</v>
      </c>
      <c r="D77" s="15">
        <v>45060</v>
      </c>
      <c r="E77" s="15">
        <v>45425</v>
      </c>
      <c r="F77" s="14" t="s">
        <v>774</v>
      </c>
      <c r="G77" s="14">
        <v>1500</v>
      </c>
      <c r="H77" s="14" t="s">
        <v>17</v>
      </c>
      <c r="J77" s="14">
        <v>18000</v>
      </c>
    </row>
    <row r="78" spans="1:10" s="14" customFormat="1">
      <c r="A78" s="14" t="s">
        <v>1350</v>
      </c>
      <c r="B78" s="14" t="s">
        <v>20</v>
      </c>
      <c r="C78" s="14">
        <v>7001727676</v>
      </c>
      <c r="D78" s="15">
        <v>45061</v>
      </c>
      <c r="E78" s="15">
        <v>45426</v>
      </c>
      <c r="F78" s="14" t="s">
        <v>89</v>
      </c>
      <c r="G78" s="14">
        <v>100</v>
      </c>
      <c r="H78" s="14" t="s">
        <v>1035</v>
      </c>
      <c r="J78" s="14">
        <v>22000</v>
      </c>
    </row>
    <row r="79" spans="1:10" s="14" customFormat="1">
      <c r="A79" s="14" t="s">
        <v>1350</v>
      </c>
      <c r="B79" s="14" t="s">
        <v>20</v>
      </c>
      <c r="C79" s="14">
        <v>9748827444</v>
      </c>
      <c r="D79" s="15">
        <v>45061</v>
      </c>
      <c r="E79" s="15">
        <v>45426</v>
      </c>
      <c r="F79" s="14" t="s">
        <v>424</v>
      </c>
      <c r="G79" s="14">
        <v>50</v>
      </c>
      <c r="H79" s="14" t="s">
        <v>1035</v>
      </c>
      <c r="J79" s="14">
        <v>20200</v>
      </c>
    </row>
    <row r="80" spans="1:10" s="14" customFormat="1">
      <c r="A80" s="14" t="s">
        <v>1350</v>
      </c>
      <c r="B80" s="14" t="s">
        <v>20</v>
      </c>
      <c r="C80" s="14">
        <v>6291804224</v>
      </c>
      <c r="D80" s="15">
        <v>45059</v>
      </c>
      <c r="E80" s="15">
        <v>45424</v>
      </c>
      <c r="F80" s="14" t="s">
        <v>343</v>
      </c>
      <c r="G80" s="14">
        <v>50</v>
      </c>
      <c r="H80" s="14" t="s">
        <v>1035</v>
      </c>
      <c r="J80" s="14">
        <v>5150</v>
      </c>
    </row>
    <row r="81" spans="1:10" s="14" customFormat="1">
      <c r="A81" s="14" t="s">
        <v>1350</v>
      </c>
      <c r="B81" s="14" t="s">
        <v>20</v>
      </c>
      <c r="C81" s="14">
        <v>7003546300</v>
      </c>
      <c r="D81" s="15">
        <v>45064</v>
      </c>
      <c r="E81" s="15">
        <v>45429</v>
      </c>
      <c r="F81" s="14" t="s">
        <v>341</v>
      </c>
      <c r="G81" s="14">
        <v>50</v>
      </c>
      <c r="H81" s="14" t="s">
        <v>1035</v>
      </c>
      <c r="J81" s="14">
        <v>1100</v>
      </c>
    </row>
    <row r="82" spans="1:10" s="14" customFormat="1">
      <c r="A82" s="14" t="s">
        <v>1350</v>
      </c>
      <c r="B82" s="14" t="s">
        <v>20</v>
      </c>
      <c r="C82" s="14">
        <v>9903617970</v>
      </c>
      <c r="D82" s="15">
        <v>45058</v>
      </c>
      <c r="E82" s="15">
        <v>45423</v>
      </c>
      <c r="F82" s="14" t="s">
        <v>419</v>
      </c>
      <c r="G82" s="14">
        <v>50</v>
      </c>
      <c r="H82" s="14" t="s">
        <v>1035</v>
      </c>
      <c r="J82" s="14">
        <v>2600</v>
      </c>
    </row>
    <row r="83" spans="1:10" s="14" customFormat="1">
      <c r="A83" s="14" t="s">
        <v>1350</v>
      </c>
      <c r="B83" s="14" t="s">
        <v>20</v>
      </c>
      <c r="C83" s="14">
        <v>2000001481</v>
      </c>
      <c r="D83" s="15">
        <v>45063</v>
      </c>
      <c r="E83" s="15">
        <v>45428</v>
      </c>
      <c r="F83" s="14" t="s">
        <v>329</v>
      </c>
      <c r="G83" s="14">
        <v>25</v>
      </c>
      <c r="H83" s="14" t="s">
        <v>1035</v>
      </c>
      <c r="J83" s="14">
        <v>5350</v>
      </c>
    </row>
    <row r="84" spans="1:10" s="14" customFormat="1">
      <c r="A84" s="14" t="s">
        <v>1350</v>
      </c>
      <c r="B84" s="14" t="s">
        <v>20</v>
      </c>
      <c r="C84" s="14">
        <v>9874776394</v>
      </c>
      <c r="D84" s="15">
        <v>45062</v>
      </c>
      <c r="E84" s="15">
        <v>45427</v>
      </c>
      <c r="F84" s="14" t="s">
        <v>100</v>
      </c>
      <c r="G84" s="14">
        <v>200</v>
      </c>
      <c r="H84" s="14" t="s">
        <v>1035</v>
      </c>
      <c r="J84" s="14">
        <v>1800</v>
      </c>
    </row>
    <row r="85" spans="1:10" s="14" customFormat="1">
      <c r="A85" s="14" t="s">
        <v>1350</v>
      </c>
      <c r="B85" s="14" t="s">
        <v>20</v>
      </c>
      <c r="C85" s="14">
        <v>9007819922</v>
      </c>
      <c r="D85" s="15">
        <v>45062</v>
      </c>
      <c r="E85" s="15">
        <v>45427</v>
      </c>
      <c r="F85" s="14" t="s">
        <v>380</v>
      </c>
      <c r="G85" s="14">
        <v>50</v>
      </c>
      <c r="H85" s="14" t="s">
        <v>1035</v>
      </c>
      <c r="J85" s="14">
        <v>14250</v>
      </c>
    </row>
    <row r="86" spans="1:10" s="14" customFormat="1">
      <c r="A86" s="14" t="s">
        <v>1352</v>
      </c>
      <c r="B86" s="14" t="s">
        <v>20</v>
      </c>
      <c r="C86" s="14">
        <v>8582859816</v>
      </c>
      <c r="D86" s="15">
        <v>45067</v>
      </c>
      <c r="E86" s="15">
        <v>45432</v>
      </c>
      <c r="F86" s="14" t="s">
        <v>758</v>
      </c>
      <c r="G86" s="14">
        <v>500</v>
      </c>
      <c r="H86" s="14" t="s">
        <v>17</v>
      </c>
      <c r="J86" s="14">
        <v>6500</v>
      </c>
    </row>
    <row r="87" spans="1:10" s="14" customFormat="1">
      <c r="A87" s="14" t="s">
        <v>1350</v>
      </c>
      <c r="B87" s="14" t="s">
        <v>20</v>
      </c>
      <c r="C87" s="14">
        <v>8017458636</v>
      </c>
      <c r="D87" s="15">
        <v>45068</v>
      </c>
      <c r="E87" s="15">
        <v>45433</v>
      </c>
      <c r="F87" s="14" t="s">
        <v>346</v>
      </c>
      <c r="G87" s="14">
        <v>50</v>
      </c>
      <c r="H87" s="14" t="s">
        <v>1035</v>
      </c>
      <c r="J87" s="14">
        <v>18250</v>
      </c>
    </row>
    <row r="88" spans="1:10" s="14" customFormat="1">
      <c r="A88" s="14" t="s">
        <v>1350</v>
      </c>
      <c r="B88" s="14" t="s">
        <v>20</v>
      </c>
      <c r="C88" s="14">
        <v>7439215487</v>
      </c>
      <c r="D88" s="15">
        <v>45068</v>
      </c>
      <c r="E88" s="15">
        <v>45433</v>
      </c>
      <c r="F88" s="14" t="s">
        <v>369</v>
      </c>
      <c r="G88" s="14">
        <v>25</v>
      </c>
      <c r="H88" s="14" t="s">
        <v>1035</v>
      </c>
      <c r="J88" s="14">
        <v>8825</v>
      </c>
    </row>
    <row r="89" spans="1:10" s="14" customFormat="1">
      <c r="A89" s="14" t="s">
        <v>1350</v>
      </c>
      <c r="B89" s="14" t="s">
        <v>20</v>
      </c>
      <c r="C89" s="14">
        <v>9903617970</v>
      </c>
      <c r="D89" s="15">
        <v>45068</v>
      </c>
      <c r="E89" s="15">
        <v>45433</v>
      </c>
      <c r="F89" s="14" t="s">
        <v>327</v>
      </c>
      <c r="G89" s="14">
        <v>25</v>
      </c>
      <c r="H89" s="14" t="s">
        <v>1035</v>
      </c>
      <c r="J89" s="14">
        <v>20</v>
      </c>
    </row>
    <row r="90" spans="1:10" s="14" customFormat="1">
      <c r="A90" s="14" t="s">
        <v>1350</v>
      </c>
      <c r="B90" s="14" t="s">
        <v>20</v>
      </c>
      <c r="C90" s="14">
        <v>9330854198</v>
      </c>
      <c r="D90" s="15">
        <v>45068</v>
      </c>
      <c r="E90" s="15">
        <v>45433</v>
      </c>
      <c r="F90" s="14" t="s">
        <v>434</v>
      </c>
      <c r="G90" s="14">
        <v>30</v>
      </c>
      <c r="H90" s="14" t="s">
        <v>1035</v>
      </c>
      <c r="J90" s="14">
        <v>17470</v>
      </c>
    </row>
    <row r="91" spans="1:10" s="14" customFormat="1">
      <c r="A91" s="14" t="s">
        <v>1350</v>
      </c>
      <c r="B91" s="14" t="s">
        <v>20</v>
      </c>
      <c r="C91" s="14">
        <v>6289449967</v>
      </c>
      <c r="D91" s="15">
        <v>45069</v>
      </c>
      <c r="E91" s="15">
        <v>45434</v>
      </c>
      <c r="F91" s="14" t="s">
        <v>411</v>
      </c>
      <c r="G91" s="14">
        <v>50</v>
      </c>
      <c r="H91" s="14" t="s">
        <v>1035</v>
      </c>
      <c r="J91" s="14">
        <v>2650</v>
      </c>
    </row>
    <row r="92" spans="1:10" s="14" customFormat="1">
      <c r="A92" s="14" t="s">
        <v>1350</v>
      </c>
      <c r="B92" s="14" t="s">
        <v>20</v>
      </c>
      <c r="C92" s="14">
        <v>9051278354</v>
      </c>
      <c r="D92" s="15">
        <v>45070</v>
      </c>
      <c r="E92" s="15">
        <v>45435</v>
      </c>
      <c r="F92" s="14" t="s">
        <v>422</v>
      </c>
      <c r="G92" s="14">
        <v>50</v>
      </c>
      <c r="H92" s="14" t="s">
        <v>1035</v>
      </c>
      <c r="J92" s="14">
        <v>20250</v>
      </c>
    </row>
    <row r="93" spans="1:10" s="14" customFormat="1">
      <c r="A93" s="14" t="s">
        <v>1350</v>
      </c>
      <c r="B93" s="14" t="s">
        <v>20</v>
      </c>
      <c r="C93" s="14">
        <v>8944813827</v>
      </c>
      <c r="D93" s="15">
        <v>45067</v>
      </c>
      <c r="E93" s="15">
        <v>45432</v>
      </c>
      <c r="F93" s="14" t="s">
        <v>285</v>
      </c>
      <c r="G93" s="14">
        <v>100</v>
      </c>
      <c r="H93" s="14" t="s">
        <v>1035</v>
      </c>
      <c r="J93" s="14">
        <v>28000</v>
      </c>
    </row>
    <row r="94" spans="1:10" s="14" customFormat="1">
      <c r="A94" s="14" t="s">
        <v>1352</v>
      </c>
      <c r="B94" s="14" t="s">
        <v>20</v>
      </c>
      <c r="C94" s="14">
        <v>8100674240</v>
      </c>
      <c r="D94" s="15">
        <v>45072</v>
      </c>
      <c r="E94" s="15">
        <v>45437</v>
      </c>
      <c r="F94" s="14" t="s">
        <v>784</v>
      </c>
      <c r="G94" s="14">
        <v>1000</v>
      </c>
      <c r="H94" s="14" t="s">
        <v>17</v>
      </c>
      <c r="J94" s="14">
        <v>7000</v>
      </c>
    </row>
    <row r="95" spans="1:10" s="14" customFormat="1">
      <c r="A95" s="14" t="s">
        <v>1350</v>
      </c>
      <c r="B95" s="14" t="s">
        <v>20</v>
      </c>
      <c r="C95" s="14">
        <v>2000000426</v>
      </c>
      <c r="D95" s="15">
        <v>45063</v>
      </c>
      <c r="E95" s="15">
        <v>45428</v>
      </c>
      <c r="F95" s="14" t="s">
        <v>362</v>
      </c>
      <c r="G95" s="14">
        <v>30</v>
      </c>
      <c r="H95" s="14" t="s">
        <v>1035</v>
      </c>
      <c r="J95" s="14">
        <v>11880</v>
      </c>
    </row>
    <row r="96" spans="1:10" s="14" customFormat="1">
      <c r="A96" s="14" t="s">
        <v>1353</v>
      </c>
      <c r="B96" s="14" t="s">
        <v>20</v>
      </c>
      <c r="C96" s="14">
        <v>8017256149</v>
      </c>
      <c r="D96" s="15">
        <v>45066</v>
      </c>
      <c r="E96" s="15">
        <v>45431</v>
      </c>
      <c r="F96" s="14" t="s">
        <v>739</v>
      </c>
      <c r="G96" s="14">
        <v>350</v>
      </c>
      <c r="H96" s="14" t="s">
        <v>1036</v>
      </c>
      <c r="J96" s="14">
        <v>17150</v>
      </c>
    </row>
    <row r="97" spans="1:10" s="14" customFormat="1">
      <c r="A97" s="14" t="s">
        <v>1350</v>
      </c>
      <c r="B97" s="14" t="s">
        <v>20</v>
      </c>
      <c r="C97" s="14">
        <v>9231320393</v>
      </c>
      <c r="D97" s="15">
        <v>45076</v>
      </c>
      <c r="E97" s="15">
        <v>45441</v>
      </c>
      <c r="F97" s="14" t="s">
        <v>258</v>
      </c>
      <c r="G97" s="14">
        <v>100</v>
      </c>
      <c r="H97" s="14" t="s">
        <v>1035</v>
      </c>
      <c r="J97" s="14">
        <v>32500</v>
      </c>
    </row>
    <row r="98" spans="1:10" s="14" customFormat="1">
      <c r="A98" s="14" t="s">
        <v>1350</v>
      </c>
      <c r="B98" s="14" t="s">
        <v>20</v>
      </c>
      <c r="C98" s="14">
        <v>7003999805</v>
      </c>
      <c r="D98" s="15">
        <v>45074</v>
      </c>
      <c r="E98" s="15">
        <v>45439</v>
      </c>
      <c r="F98" s="14" t="s">
        <v>371</v>
      </c>
      <c r="G98" s="14">
        <v>50</v>
      </c>
      <c r="H98" s="14" t="s">
        <v>1035</v>
      </c>
      <c r="J98" s="14">
        <v>3150</v>
      </c>
    </row>
    <row r="99" spans="1:10" s="14" customFormat="1">
      <c r="A99" s="14" t="s">
        <v>1350</v>
      </c>
      <c r="B99" s="14" t="s">
        <v>20</v>
      </c>
      <c r="C99" s="14">
        <v>8348076032</v>
      </c>
      <c r="D99" s="15">
        <v>45075</v>
      </c>
      <c r="E99" s="15">
        <v>45440</v>
      </c>
      <c r="F99" s="14" t="s">
        <v>1037</v>
      </c>
      <c r="G99" s="14">
        <v>50</v>
      </c>
      <c r="H99" s="14" t="s">
        <v>1035</v>
      </c>
      <c r="J99" s="14">
        <v>0</v>
      </c>
    </row>
    <row r="100" spans="1:10" s="14" customFormat="1">
      <c r="A100" s="14" t="s">
        <v>1350</v>
      </c>
      <c r="B100" s="14" t="s">
        <v>20</v>
      </c>
      <c r="C100" s="14">
        <v>9007851053</v>
      </c>
      <c r="D100" s="15">
        <v>45078</v>
      </c>
      <c r="E100" s="15">
        <v>45443</v>
      </c>
      <c r="F100" s="14" t="s">
        <v>347</v>
      </c>
      <c r="G100" s="14">
        <v>50</v>
      </c>
      <c r="H100" s="14" t="s">
        <v>1035</v>
      </c>
      <c r="J100" s="14">
        <v>8610</v>
      </c>
    </row>
    <row r="101" spans="1:10" s="14" customFormat="1">
      <c r="A101" s="14" t="s">
        <v>1350</v>
      </c>
      <c r="B101" s="14" t="s">
        <v>20</v>
      </c>
      <c r="C101" s="14">
        <v>6290356445</v>
      </c>
      <c r="D101" s="15">
        <v>45078</v>
      </c>
      <c r="E101" s="15">
        <v>45443</v>
      </c>
      <c r="F101" s="14" t="s">
        <v>427</v>
      </c>
      <c r="G101" s="14">
        <v>50</v>
      </c>
      <c r="H101" s="14" t="s">
        <v>1035</v>
      </c>
      <c r="J101" s="14">
        <v>2300</v>
      </c>
    </row>
    <row r="102" spans="1:10" s="14" customFormat="1">
      <c r="A102" s="14" t="s">
        <v>1350</v>
      </c>
      <c r="B102" s="14" t="s">
        <v>20</v>
      </c>
      <c r="C102" s="14">
        <v>8617207791</v>
      </c>
      <c r="D102" s="15">
        <v>45078</v>
      </c>
      <c r="E102" s="15">
        <v>45443</v>
      </c>
      <c r="F102" s="14" t="s">
        <v>95</v>
      </c>
      <c r="G102" s="14">
        <v>200</v>
      </c>
      <c r="H102" s="14" t="s">
        <v>1035</v>
      </c>
      <c r="J102" s="14">
        <v>72400</v>
      </c>
    </row>
    <row r="103" spans="1:10" s="14" customFormat="1">
      <c r="A103" s="14" t="s">
        <v>1350</v>
      </c>
      <c r="B103" s="14" t="s">
        <v>20</v>
      </c>
      <c r="C103" s="14">
        <v>8017163855</v>
      </c>
      <c r="D103" s="15">
        <v>45078</v>
      </c>
      <c r="E103" s="15">
        <v>45443</v>
      </c>
      <c r="F103" s="14" t="s">
        <v>333</v>
      </c>
      <c r="G103" s="14">
        <v>25</v>
      </c>
      <c r="H103" s="14" t="s">
        <v>1035</v>
      </c>
      <c r="J103" s="14">
        <v>13200</v>
      </c>
    </row>
    <row r="104" spans="1:10" s="14" customFormat="1">
      <c r="A104" s="14" t="s">
        <v>1350</v>
      </c>
      <c r="B104" s="14" t="s">
        <v>20</v>
      </c>
      <c r="C104" s="14">
        <v>8768152654</v>
      </c>
      <c r="D104" s="15">
        <v>45075</v>
      </c>
      <c r="E104" s="15">
        <v>45440</v>
      </c>
      <c r="F104" s="14" t="s">
        <v>588</v>
      </c>
      <c r="G104" s="14">
        <v>50</v>
      </c>
      <c r="H104" s="14" t="s">
        <v>1035</v>
      </c>
      <c r="J104" s="14">
        <v>15000</v>
      </c>
    </row>
    <row r="105" spans="1:10" s="14" customFormat="1">
      <c r="A105" s="14" t="s">
        <v>1350</v>
      </c>
      <c r="B105" s="14" t="s">
        <v>20</v>
      </c>
      <c r="C105" s="14">
        <v>9800124307</v>
      </c>
      <c r="D105" s="15">
        <v>45078</v>
      </c>
      <c r="E105" s="15">
        <v>45442</v>
      </c>
      <c r="F105" s="14" t="s">
        <v>407</v>
      </c>
      <c r="G105" s="14">
        <v>50</v>
      </c>
      <c r="H105" s="14" t="s">
        <v>1035</v>
      </c>
      <c r="J105" s="14">
        <v>16550</v>
      </c>
    </row>
    <row r="106" spans="1:10" s="14" customFormat="1">
      <c r="A106" s="14" t="s">
        <v>1350</v>
      </c>
      <c r="B106" s="14" t="s">
        <v>20</v>
      </c>
      <c r="C106" s="14">
        <v>9836731881</v>
      </c>
      <c r="D106" s="15">
        <v>45109</v>
      </c>
      <c r="E106" s="15">
        <v>45474</v>
      </c>
      <c r="F106" s="14" t="s">
        <v>356</v>
      </c>
      <c r="G106" s="14">
        <v>30</v>
      </c>
      <c r="H106" s="14" t="s">
        <v>1035</v>
      </c>
      <c r="J106" s="14">
        <v>10950</v>
      </c>
    </row>
    <row r="107" spans="1:10" s="14" customFormat="1">
      <c r="A107" s="14" t="s">
        <v>1352</v>
      </c>
      <c r="B107" s="14" t="s">
        <v>20</v>
      </c>
      <c r="C107" s="14">
        <v>7001750580</v>
      </c>
      <c r="D107" s="15">
        <v>45105</v>
      </c>
      <c r="E107" s="15">
        <v>45470</v>
      </c>
      <c r="F107" s="14" t="s">
        <v>697</v>
      </c>
      <c r="G107" s="14">
        <v>1000</v>
      </c>
      <c r="H107" s="14" t="s">
        <v>17</v>
      </c>
      <c r="J107" s="14">
        <v>9000</v>
      </c>
    </row>
    <row r="108" spans="1:10" s="14" customFormat="1">
      <c r="A108" s="14" t="s">
        <v>1353</v>
      </c>
      <c r="B108" s="14" t="s">
        <v>20</v>
      </c>
      <c r="C108" s="14">
        <v>7003976715</v>
      </c>
      <c r="D108" s="15">
        <v>45107</v>
      </c>
      <c r="E108" s="15">
        <v>45472</v>
      </c>
      <c r="F108" s="14" t="s">
        <v>738</v>
      </c>
      <c r="G108" s="14">
        <v>350</v>
      </c>
      <c r="H108" s="14" t="s">
        <v>1036</v>
      </c>
      <c r="J108" s="14">
        <v>17850</v>
      </c>
    </row>
    <row r="109" spans="1:10" s="14" customFormat="1">
      <c r="A109" s="14" t="s">
        <v>1350</v>
      </c>
      <c r="B109" s="14" t="s">
        <v>20</v>
      </c>
      <c r="C109" s="14">
        <v>8697917359</v>
      </c>
      <c r="D109" s="15">
        <v>45108</v>
      </c>
      <c r="E109" s="15">
        <v>45473</v>
      </c>
      <c r="F109" s="14" t="s">
        <v>414</v>
      </c>
      <c r="G109" s="14">
        <v>50</v>
      </c>
      <c r="H109" s="14" t="s">
        <v>1035</v>
      </c>
      <c r="J109" s="14">
        <v>17650</v>
      </c>
    </row>
    <row r="110" spans="1:10" s="14" customFormat="1">
      <c r="A110" s="14" t="s">
        <v>1350</v>
      </c>
      <c r="B110" s="14" t="s">
        <v>20</v>
      </c>
      <c r="C110" s="14">
        <v>9775666621</v>
      </c>
      <c r="D110" s="15">
        <v>45109</v>
      </c>
      <c r="E110" s="15">
        <v>45474</v>
      </c>
      <c r="F110" s="14" t="s">
        <v>420</v>
      </c>
      <c r="G110" s="14">
        <v>50</v>
      </c>
      <c r="H110" s="14" t="s">
        <v>1035</v>
      </c>
      <c r="J110" s="14">
        <v>150</v>
      </c>
    </row>
    <row r="111" spans="1:10" s="14" customFormat="1">
      <c r="A111" s="14" t="s">
        <v>1350</v>
      </c>
      <c r="B111" s="14" t="s">
        <v>20</v>
      </c>
      <c r="C111" s="14">
        <v>9073260326</v>
      </c>
      <c r="D111" s="15">
        <v>45110</v>
      </c>
      <c r="E111" s="15">
        <v>45474</v>
      </c>
      <c r="F111" s="14" t="s">
        <v>392</v>
      </c>
      <c r="G111" s="14">
        <v>50</v>
      </c>
      <c r="H111" s="14" t="s">
        <v>1035</v>
      </c>
      <c r="J111" s="14">
        <v>9000</v>
      </c>
    </row>
    <row r="112" spans="1:10" s="14" customFormat="1">
      <c r="A112" s="14" t="s">
        <v>1350</v>
      </c>
      <c r="B112" s="14" t="s">
        <v>20</v>
      </c>
      <c r="C112" s="14">
        <v>8100363040</v>
      </c>
      <c r="D112" s="15">
        <v>45110</v>
      </c>
      <c r="E112" s="15">
        <v>45475</v>
      </c>
      <c r="F112" s="14" t="s">
        <v>1038</v>
      </c>
      <c r="G112" s="14">
        <v>50</v>
      </c>
      <c r="H112" s="14" t="s">
        <v>1035</v>
      </c>
      <c r="J112" s="14">
        <v>3150</v>
      </c>
    </row>
    <row r="113" spans="1:10" s="14" customFormat="1">
      <c r="A113" s="14" t="s">
        <v>1350</v>
      </c>
      <c r="B113" s="14" t="s">
        <v>20</v>
      </c>
      <c r="C113" s="14">
        <v>2000001069</v>
      </c>
      <c r="D113" s="15">
        <v>45110</v>
      </c>
      <c r="E113" s="15">
        <v>45475</v>
      </c>
      <c r="F113" s="14" t="s">
        <v>426</v>
      </c>
      <c r="G113" s="14">
        <v>50</v>
      </c>
      <c r="H113" s="14" t="s">
        <v>1035</v>
      </c>
      <c r="J113" s="14">
        <v>26550</v>
      </c>
    </row>
    <row r="114" spans="1:10" s="14" customFormat="1">
      <c r="A114" s="14" t="s">
        <v>1350</v>
      </c>
      <c r="B114" s="14" t="s">
        <v>20</v>
      </c>
      <c r="C114" s="14">
        <v>9749265947</v>
      </c>
      <c r="D114" s="15">
        <v>45111</v>
      </c>
      <c r="E114" s="15">
        <v>45476</v>
      </c>
      <c r="F114" s="14" t="s">
        <v>367</v>
      </c>
      <c r="G114" s="14">
        <v>25</v>
      </c>
      <c r="H114" s="14" t="s">
        <v>1035</v>
      </c>
      <c r="J114" s="14">
        <v>6140</v>
      </c>
    </row>
    <row r="115" spans="1:10" s="14" customFormat="1">
      <c r="A115" s="14" t="s">
        <v>1350</v>
      </c>
      <c r="B115" s="14" t="s">
        <v>20</v>
      </c>
      <c r="C115" s="14">
        <v>8017105290</v>
      </c>
      <c r="D115" s="15">
        <v>45112</v>
      </c>
      <c r="E115" s="15">
        <v>45477</v>
      </c>
      <c r="F115" s="14" t="s">
        <v>357</v>
      </c>
      <c r="G115" s="14">
        <v>30</v>
      </c>
      <c r="H115" s="14" t="s">
        <v>1035</v>
      </c>
      <c r="J115" s="14">
        <v>2605</v>
      </c>
    </row>
    <row r="116" spans="1:10" s="14" customFormat="1">
      <c r="A116" s="14" t="s">
        <v>1350</v>
      </c>
      <c r="B116" s="14" t="s">
        <v>20</v>
      </c>
      <c r="C116" s="14">
        <v>9547990117</v>
      </c>
      <c r="D116" s="15">
        <v>45112</v>
      </c>
      <c r="E116" s="15">
        <v>45477</v>
      </c>
      <c r="F116" s="14" t="s">
        <v>267</v>
      </c>
      <c r="G116" s="14">
        <v>100</v>
      </c>
      <c r="H116" s="14" t="s">
        <v>1035</v>
      </c>
      <c r="J116" s="14">
        <v>36700</v>
      </c>
    </row>
    <row r="117" spans="1:10" s="14" customFormat="1">
      <c r="A117" s="14" t="s">
        <v>1350</v>
      </c>
      <c r="B117" s="14" t="s">
        <v>20</v>
      </c>
      <c r="C117" s="14">
        <v>8621861962</v>
      </c>
      <c r="D117" s="15">
        <v>45112</v>
      </c>
      <c r="E117" s="15">
        <v>45477</v>
      </c>
      <c r="F117" s="14" t="s">
        <v>406</v>
      </c>
      <c r="G117" s="14">
        <v>50</v>
      </c>
      <c r="H117" s="14" t="s">
        <v>1035</v>
      </c>
      <c r="J117" s="14">
        <v>14980</v>
      </c>
    </row>
    <row r="118" spans="1:10" s="14" customFormat="1">
      <c r="A118" s="14" t="s">
        <v>1353</v>
      </c>
      <c r="B118" s="14" t="s">
        <v>20</v>
      </c>
      <c r="C118" s="14">
        <v>9748689022</v>
      </c>
      <c r="D118" s="15">
        <v>45113</v>
      </c>
      <c r="E118" s="15">
        <v>45478</v>
      </c>
      <c r="F118" s="14" t="s">
        <v>733</v>
      </c>
      <c r="G118" s="14">
        <v>500</v>
      </c>
      <c r="H118" s="14" t="s">
        <v>1036</v>
      </c>
      <c r="J118" s="14">
        <v>26300</v>
      </c>
    </row>
    <row r="119" spans="1:10" s="14" customFormat="1">
      <c r="A119" s="14" t="s">
        <v>1350</v>
      </c>
      <c r="B119" s="14" t="s">
        <v>20</v>
      </c>
      <c r="C119" s="14">
        <v>7890539943</v>
      </c>
      <c r="D119" s="15">
        <v>45113</v>
      </c>
      <c r="E119" s="15">
        <v>45477</v>
      </c>
      <c r="F119" s="14" t="s">
        <v>354</v>
      </c>
      <c r="G119" s="14">
        <v>30</v>
      </c>
      <c r="H119" s="14" t="s">
        <v>1035</v>
      </c>
      <c r="J119" s="14">
        <v>5920</v>
      </c>
    </row>
    <row r="120" spans="1:10" s="14" customFormat="1">
      <c r="A120" s="14" t="s">
        <v>1353</v>
      </c>
      <c r="B120" s="14" t="s">
        <v>20</v>
      </c>
      <c r="C120" s="14">
        <v>7872049503</v>
      </c>
      <c r="D120" s="15">
        <v>45114</v>
      </c>
      <c r="E120" s="15">
        <v>45479</v>
      </c>
      <c r="F120" s="14" t="s">
        <v>754</v>
      </c>
      <c r="G120" s="14">
        <v>1000</v>
      </c>
      <c r="H120" s="14" t="s">
        <v>1036</v>
      </c>
      <c r="J120" s="14">
        <v>40800</v>
      </c>
    </row>
    <row r="121" spans="1:10" s="14" customFormat="1">
      <c r="A121" s="14" t="s">
        <v>1350</v>
      </c>
      <c r="B121" s="14" t="s">
        <v>20</v>
      </c>
      <c r="C121" s="14">
        <v>6289144304</v>
      </c>
      <c r="D121" s="15">
        <v>45114</v>
      </c>
      <c r="E121" s="15">
        <v>45479</v>
      </c>
      <c r="F121" s="14" t="s">
        <v>298</v>
      </c>
      <c r="G121" s="14">
        <v>200</v>
      </c>
      <c r="H121" s="14" t="s">
        <v>1035</v>
      </c>
      <c r="J121" s="14">
        <v>2000</v>
      </c>
    </row>
    <row r="122" spans="1:10" s="14" customFormat="1">
      <c r="A122" s="14" t="s">
        <v>1350</v>
      </c>
      <c r="B122" s="14" t="s">
        <v>20</v>
      </c>
      <c r="C122" s="14">
        <v>9330656320</v>
      </c>
      <c r="D122" s="15">
        <v>45114</v>
      </c>
      <c r="E122" s="15">
        <v>45479</v>
      </c>
      <c r="F122" s="14" t="s">
        <v>334</v>
      </c>
      <c r="G122" s="14">
        <v>50</v>
      </c>
      <c r="H122" s="14" t="s">
        <v>1035</v>
      </c>
      <c r="J122" s="14">
        <v>19600</v>
      </c>
    </row>
    <row r="123" spans="1:10" s="14" customFormat="1">
      <c r="A123" s="14" t="s">
        <v>1350</v>
      </c>
      <c r="B123" s="14" t="s">
        <v>20</v>
      </c>
      <c r="C123" s="14">
        <v>8697284532</v>
      </c>
      <c r="D123" s="15">
        <v>45114</v>
      </c>
      <c r="E123" s="15">
        <v>45479</v>
      </c>
      <c r="F123" s="14" t="s">
        <v>417</v>
      </c>
      <c r="G123" s="14">
        <v>50</v>
      </c>
      <c r="H123" s="14" t="s">
        <v>1035</v>
      </c>
      <c r="J123" s="14">
        <v>56400</v>
      </c>
    </row>
    <row r="124" spans="1:10" s="14" customFormat="1">
      <c r="A124" s="14" t="s">
        <v>1350</v>
      </c>
      <c r="B124" s="14" t="s">
        <v>20</v>
      </c>
      <c r="C124" s="14">
        <v>8335894530</v>
      </c>
      <c r="D124" s="15">
        <v>45112</v>
      </c>
      <c r="E124" s="15">
        <v>45477</v>
      </c>
      <c r="F124" s="14" t="s">
        <v>381</v>
      </c>
      <c r="G124" s="14">
        <v>50</v>
      </c>
      <c r="H124" s="14" t="s">
        <v>1035</v>
      </c>
      <c r="J124" s="14">
        <v>1950</v>
      </c>
    </row>
    <row r="125" spans="1:10" s="14" customFormat="1">
      <c r="A125" s="14" t="s">
        <v>1352</v>
      </c>
      <c r="B125" s="14" t="s">
        <v>20</v>
      </c>
      <c r="C125" s="14">
        <v>9052164065</v>
      </c>
      <c r="D125" s="15">
        <v>45118</v>
      </c>
      <c r="E125" s="15">
        <v>45483</v>
      </c>
      <c r="F125" s="14" t="s">
        <v>763</v>
      </c>
      <c r="G125" s="14">
        <v>4500</v>
      </c>
      <c r="H125" s="14" t="s">
        <v>17</v>
      </c>
      <c r="J125" s="14">
        <v>54000</v>
      </c>
    </row>
    <row r="126" spans="1:10" s="14" customFormat="1">
      <c r="A126" s="14" t="s">
        <v>1350</v>
      </c>
      <c r="B126" s="14" t="s">
        <v>20</v>
      </c>
      <c r="C126" s="14">
        <v>6289765684</v>
      </c>
      <c r="D126" s="15">
        <v>45116</v>
      </c>
      <c r="E126" s="15">
        <v>45481</v>
      </c>
      <c r="F126" s="14" t="s">
        <v>400</v>
      </c>
      <c r="G126" s="14">
        <v>50</v>
      </c>
      <c r="H126" s="14" t="s">
        <v>1035</v>
      </c>
      <c r="J126" s="14">
        <v>13550</v>
      </c>
    </row>
    <row r="127" spans="1:10" s="14" customFormat="1">
      <c r="A127" s="14" t="s">
        <v>1352</v>
      </c>
      <c r="B127" s="14" t="s">
        <v>20</v>
      </c>
      <c r="C127" s="14">
        <v>8013148792</v>
      </c>
      <c r="D127" s="15">
        <v>45117</v>
      </c>
      <c r="E127" s="15">
        <v>45482</v>
      </c>
      <c r="F127" s="14" t="s">
        <v>781</v>
      </c>
      <c r="G127" s="14">
        <v>1000</v>
      </c>
      <c r="H127" s="14" t="s">
        <v>17</v>
      </c>
      <c r="J127" s="14">
        <v>13000</v>
      </c>
    </row>
    <row r="128" spans="1:10" s="14" customFormat="1">
      <c r="A128" s="14" t="s">
        <v>1350</v>
      </c>
      <c r="B128" s="14" t="s">
        <v>20</v>
      </c>
      <c r="C128" s="14">
        <v>7098491168</v>
      </c>
      <c r="D128" s="15">
        <v>45117</v>
      </c>
      <c r="E128" s="15">
        <v>45482</v>
      </c>
      <c r="F128" s="14" t="s">
        <v>92</v>
      </c>
      <c r="G128" s="14">
        <v>100</v>
      </c>
      <c r="H128" s="14" t="s">
        <v>1035</v>
      </c>
      <c r="J128" s="14">
        <v>25500</v>
      </c>
    </row>
    <row r="129" spans="1:10" s="14" customFormat="1">
      <c r="A129" s="14" t="s">
        <v>1350</v>
      </c>
      <c r="B129" s="14" t="s">
        <v>20</v>
      </c>
      <c r="C129" s="14">
        <v>8967617623</v>
      </c>
      <c r="D129" s="15">
        <v>45117</v>
      </c>
      <c r="E129" s="15">
        <v>45482</v>
      </c>
      <c r="F129" s="14" t="s">
        <v>288</v>
      </c>
      <c r="G129" s="14">
        <v>100</v>
      </c>
      <c r="H129" s="14" t="s">
        <v>1035</v>
      </c>
      <c r="J129" s="14">
        <v>16000</v>
      </c>
    </row>
    <row r="130" spans="1:10" s="14" customFormat="1">
      <c r="A130" s="14" t="s">
        <v>1350</v>
      </c>
      <c r="B130" s="14" t="s">
        <v>20</v>
      </c>
      <c r="C130" s="14">
        <v>6290734149</v>
      </c>
      <c r="D130" s="15">
        <v>45116</v>
      </c>
      <c r="E130" s="15">
        <v>45481</v>
      </c>
      <c r="F130" s="14" t="s">
        <v>393</v>
      </c>
      <c r="G130" s="14">
        <v>50</v>
      </c>
      <c r="H130" s="14" t="s">
        <v>1035</v>
      </c>
      <c r="J130" s="14">
        <v>18000</v>
      </c>
    </row>
    <row r="131" spans="1:10" s="14" customFormat="1">
      <c r="A131" s="14" t="s">
        <v>1350</v>
      </c>
      <c r="B131" s="14" t="s">
        <v>20</v>
      </c>
      <c r="C131" s="14">
        <v>8478025323</v>
      </c>
      <c r="D131" s="15">
        <v>45117</v>
      </c>
      <c r="E131" s="15">
        <v>45482</v>
      </c>
      <c r="F131" s="14" t="s">
        <v>383</v>
      </c>
      <c r="G131" s="14">
        <v>50</v>
      </c>
      <c r="H131" s="14" t="s">
        <v>1035</v>
      </c>
      <c r="J131" s="14">
        <v>1250</v>
      </c>
    </row>
    <row r="132" spans="1:10" s="14" customFormat="1">
      <c r="A132" s="14" t="s">
        <v>1350</v>
      </c>
      <c r="B132" s="14" t="s">
        <v>20</v>
      </c>
      <c r="C132" s="14">
        <v>7980176186</v>
      </c>
      <c r="D132" s="15">
        <v>45117</v>
      </c>
      <c r="E132" s="15">
        <v>45482</v>
      </c>
      <c r="F132" s="14" t="s">
        <v>290</v>
      </c>
      <c r="G132" s="14">
        <v>100</v>
      </c>
      <c r="H132" s="14" t="s">
        <v>1035</v>
      </c>
      <c r="J132" s="14">
        <v>28600</v>
      </c>
    </row>
    <row r="133" spans="1:10" s="14" customFormat="1">
      <c r="A133" s="14" t="s">
        <v>1350</v>
      </c>
      <c r="B133" s="14" t="s">
        <v>20</v>
      </c>
      <c r="C133" s="14">
        <v>9874638267</v>
      </c>
      <c r="D133" s="15">
        <v>45117</v>
      </c>
      <c r="E133" s="15">
        <v>45482</v>
      </c>
      <c r="F133" s="14" t="s">
        <v>303</v>
      </c>
      <c r="G133" s="14">
        <v>25</v>
      </c>
      <c r="H133" s="14" t="s">
        <v>1035</v>
      </c>
      <c r="J133" s="14">
        <v>8950</v>
      </c>
    </row>
    <row r="134" spans="1:10" s="14" customFormat="1">
      <c r="A134" s="14" t="s">
        <v>1350</v>
      </c>
      <c r="B134" s="14" t="s">
        <v>20</v>
      </c>
      <c r="C134" s="14">
        <v>7044174966</v>
      </c>
      <c r="D134" s="15">
        <v>45117</v>
      </c>
      <c r="E134" s="15">
        <v>45482</v>
      </c>
      <c r="F134" s="14" t="s">
        <v>1039</v>
      </c>
      <c r="G134" s="14">
        <v>25</v>
      </c>
      <c r="H134" s="14" t="s">
        <v>1035</v>
      </c>
      <c r="J134" s="14">
        <v>0</v>
      </c>
    </row>
    <row r="135" spans="1:10" s="14" customFormat="1">
      <c r="A135" s="14" t="s">
        <v>1350</v>
      </c>
      <c r="B135" s="14" t="s">
        <v>20</v>
      </c>
      <c r="C135" s="14">
        <v>7890817386</v>
      </c>
      <c r="D135" s="15">
        <v>45119</v>
      </c>
      <c r="E135" s="15">
        <v>45482</v>
      </c>
      <c r="F135" s="14" t="s">
        <v>421</v>
      </c>
      <c r="G135" s="14">
        <v>50</v>
      </c>
      <c r="H135" s="14" t="s">
        <v>1035</v>
      </c>
      <c r="J135" s="14">
        <v>17750</v>
      </c>
    </row>
    <row r="136" spans="1:10" s="14" customFormat="1">
      <c r="A136" s="14" t="s">
        <v>1350</v>
      </c>
      <c r="B136" s="14" t="s">
        <v>20</v>
      </c>
      <c r="C136" s="14">
        <v>6289423169</v>
      </c>
      <c r="D136" s="15">
        <v>45119</v>
      </c>
      <c r="E136" s="15">
        <v>45482</v>
      </c>
      <c r="F136" s="14" t="s">
        <v>97</v>
      </c>
      <c r="G136" s="14">
        <v>200</v>
      </c>
      <c r="H136" s="14" t="s">
        <v>1035</v>
      </c>
      <c r="J136" s="14">
        <v>11300</v>
      </c>
    </row>
    <row r="137" spans="1:10" s="14" customFormat="1">
      <c r="A137" s="14" t="s">
        <v>1350</v>
      </c>
      <c r="B137" s="14" t="s">
        <v>20</v>
      </c>
      <c r="C137" s="14">
        <v>9007764461</v>
      </c>
      <c r="D137" s="15">
        <v>45119</v>
      </c>
      <c r="E137" s="15">
        <v>45484</v>
      </c>
      <c r="F137" s="14" t="s">
        <v>220</v>
      </c>
      <c r="G137" s="14">
        <v>100</v>
      </c>
      <c r="H137" s="14" t="s">
        <v>1035</v>
      </c>
      <c r="J137" s="14">
        <v>19000</v>
      </c>
    </row>
    <row r="138" spans="1:10" s="14" customFormat="1">
      <c r="A138" s="14" t="s">
        <v>1350</v>
      </c>
      <c r="B138" s="14" t="s">
        <v>20</v>
      </c>
      <c r="C138" s="14">
        <v>9804355976</v>
      </c>
      <c r="D138" s="15">
        <v>45119</v>
      </c>
      <c r="E138" s="15">
        <v>45484</v>
      </c>
      <c r="F138" s="14" t="s">
        <v>349</v>
      </c>
      <c r="G138" s="14">
        <v>100</v>
      </c>
      <c r="H138" s="14" t="s">
        <v>1035</v>
      </c>
      <c r="J138" s="14">
        <v>13900</v>
      </c>
    </row>
    <row r="139" spans="1:10" s="14" customFormat="1">
      <c r="A139" s="14" t="s">
        <v>1350</v>
      </c>
      <c r="B139" s="14" t="s">
        <v>20</v>
      </c>
      <c r="C139" s="14">
        <v>6289607602</v>
      </c>
      <c r="D139" s="15">
        <v>45119</v>
      </c>
      <c r="E139" s="15">
        <v>45484</v>
      </c>
      <c r="F139" s="14" t="s">
        <v>278</v>
      </c>
      <c r="G139" s="14">
        <v>100</v>
      </c>
      <c r="H139" s="14" t="s">
        <v>1035</v>
      </c>
      <c r="J139" s="14">
        <v>35200</v>
      </c>
    </row>
    <row r="140" spans="1:10" s="14" customFormat="1">
      <c r="A140" s="14" t="s">
        <v>1350</v>
      </c>
      <c r="B140" s="14" t="s">
        <v>20</v>
      </c>
      <c r="C140" s="14">
        <v>7439131468</v>
      </c>
      <c r="D140" s="15">
        <v>45119</v>
      </c>
      <c r="E140" s="15">
        <v>45484</v>
      </c>
      <c r="F140" s="14" t="s">
        <v>403</v>
      </c>
      <c r="G140" s="14">
        <v>50</v>
      </c>
      <c r="H140" s="14" t="s">
        <v>1035</v>
      </c>
      <c r="J140" s="14">
        <v>18150</v>
      </c>
    </row>
    <row r="141" spans="1:10" s="14" customFormat="1">
      <c r="A141" s="14" t="s">
        <v>1350</v>
      </c>
      <c r="B141" s="14" t="s">
        <v>20</v>
      </c>
      <c r="C141" s="14">
        <v>9330110535</v>
      </c>
      <c r="D141" s="15">
        <v>45121</v>
      </c>
      <c r="E141" s="15">
        <v>45486</v>
      </c>
      <c r="F141" s="14" t="s">
        <v>272</v>
      </c>
      <c r="G141" s="14">
        <v>100</v>
      </c>
      <c r="H141" s="14" t="s">
        <v>1035</v>
      </c>
      <c r="J141" s="14">
        <v>40900</v>
      </c>
    </row>
    <row r="142" spans="1:10" s="14" customFormat="1">
      <c r="A142" s="14" t="s">
        <v>1350</v>
      </c>
      <c r="B142" s="14" t="s">
        <v>20</v>
      </c>
      <c r="C142" s="14">
        <v>9088785775</v>
      </c>
      <c r="D142" s="15">
        <v>45121</v>
      </c>
      <c r="E142" s="15">
        <v>45486</v>
      </c>
      <c r="F142" s="14" t="s">
        <v>304</v>
      </c>
      <c r="G142" s="14">
        <v>25</v>
      </c>
      <c r="H142" s="14" t="s">
        <v>1035</v>
      </c>
      <c r="J142" s="14">
        <v>7650</v>
      </c>
    </row>
    <row r="143" spans="1:10" s="14" customFormat="1">
      <c r="A143" s="14" t="s">
        <v>1350</v>
      </c>
      <c r="B143" s="14" t="s">
        <v>20</v>
      </c>
      <c r="C143" s="14">
        <v>7044408131</v>
      </c>
      <c r="D143" s="15">
        <v>45122</v>
      </c>
      <c r="E143" s="15">
        <v>45487</v>
      </c>
      <c r="F143" s="14" t="s">
        <v>391</v>
      </c>
      <c r="G143" s="14">
        <v>50</v>
      </c>
      <c r="H143" s="14" t="s">
        <v>1035</v>
      </c>
      <c r="J143" s="14">
        <v>35600</v>
      </c>
    </row>
    <row r="144" spans="1:10" s="14" customFormat="1">
      <c r="A144" s="14" t="s">
        <v>1350</v>
      </c>
      <c r="B144" s="14" t="s">
        <v>20</v>
      </c>
      <c r="C144" s="14">
        <v>9733754085</v>
      </c>
      <c r="D144" s="15">
        <v>45122</v>
      </c>
      <c r="E144" s="15">
        <v>45487</v>
      </c>
      <c r="F144" s="14" t="s">
        <v>218</v>
      </c>
      <c r="G144" s="14">
        <v>100</v>
      </c>
      <c r="H144" s="14" t="s">
        <v>1035</v>
      </c>
      <c r="J144" s="14">
        <v>12700</v>
      </c>
    </row>
    <row r="145" spans="1:10" s="14" customFormat="1">
      <c r="A145" s="14" t="s">
        <v>1352</v>
      </c>
      <c r="B145" s="14" t="s">
        <v>20</v>
      </c>
      <c r="C145" s="14">
        <v>9007579127</v>
      </c>
      <c r="D145" s="15">
        <v>45120</v>
      </c>
      <c r="E145" s="15">
        <v>45485</v>
      </c>
      <c r="F145" s="14" t="s">
        <v>768</v>
      </c>
      <c r="G145" s="14">
        <v>2000</v>
      </c>
      <c r="H145" s="14" t="s">
        <v>17</v>
      </c>
      <c r="J145" s="14">
        <v>24000</v>
      </c>
    </row>
    <row r="146" spans="1:10" s="14" customFormat="1">
      <c r="A146" s="14" t="s">
        <v>1350</v>
      </c>
      <c r="B146" s="14" t="s">
        <v>20</v>
      </c>
      <c r="C146" s="14">
        <v>6297014740</v>
      </c>
      <c r="D146" s="15">
        <v>45122</v>
      </c>
      <c r="E146" s="15">
        <v>45487</v>
      </c>
      <c r="F146" s="14" t="s">
        <v>337</v>
      </c>
      <c r="G146" s="14">
        <v>50</v>
      </c>
      <c r="H146" s="14" t="s">
        <v>1035</v>
      </c>
      <c r="J146" s="14">
        <v>14050</v>
      </c>
    </row>
    <row r="147" spans="1:10" s="14" customFormat="1">
      <c r="A147" s="14" t="s">
        <v>1353</v>
      </c>
      <c r="B147" s="14" t="s">
        <v>20</v>
      </c>
      <c r="C147" s="14">
        <v>9830773518</v>
      </c>
      <c r="D147" s="15">
        <v>45084</v>
      </c>
      <c r="E147" s="15">
        <v>45478</v>
      </c>
      <c r="F147" s="14" t="s">
        <v>748</v>
      </c>
      <c r="G147" s="14">
        <v>200</v>
      </c>
      <c r="H147" s="14" t="s">
        <v>1036</v>
      </c>
      <c r="J147" s="14">
        <v>10400</v>
      </c>
    </row>
    <row r="148" spans="1:10" s="14" customFormat="1">
      <c r="A148" s="14" t="s">
        <v>1353</v>
      </c>
      <c r="B148" s="14" t="s">
        <v>20</v>
      </c>
      <c r="C148" s="14">
        <v>9163780395</v>
      </c>
      <c r="D148" s="15">
        <v>45084</v>
      </c>
      <c r="E148" s="15">
        <v>45478</v>
      </c>
      <c r="F148" s="14" t="s">
        <v>522</v>
      </c>
      <c r="G148" s="14">
        <v>200</v>
      </c>
      <c r="H148" s="14" t="s">
        <v>1036</v>
      </c>
      <c r="J148" s="14">
        <v>9400</v>
      </c>
    </row>
    <row r="149" spans="1:10" s="14" customFormat="1">
      <c r="A149" s="14" t="s">
        <v>1350</v>
      </c>
      <c r="B149" s="14" t="s">
        <v>20</v>
      </c>
      <c r="C149" s="14">
        <v>9674835209</v>
      </c>
      <c r="D149" s="15">
        <v>45121</v>
      </c>
      <c r="E149" s="15">
        <v>45488</v>
      </c>
      <c r="F149" s="14" t="s">
        <v>550</v>
      </c>
      <c r="G149" s="14">
        <v>200</v>
      </c>
      <c r="H149" s="14" t="s">
        <v>1035</v>
      </c>
      <c r="J149" s="14">
        <v>80500</v>
      </c>
    </row>
    <row r="150" spans="1:10" s="14" customFormat="1">
      <c r="A150" s="14" t="s">
        <v>1350</v>
      </c>
      <c r="B150" s="14" t="s">
        <v>20</v>
      </c>
      <c r="C150" s="14">
        <v>7439309206</v>
      </c>
      <c r="D150" s="15">
        <v>45122</v>
      </c>
      <c r="E150" s="15">
        <v>45487</v>
      </c>
      <c r="F150" s="14" t="s">
        <v>629</v>
      </c>
      <c r="G150" s="14">
        <v>50</v>
      </c>
      <c r="H150" s="14" t="s">
        <v>1035</v>
      </c>
      <c r="J150" s="14">
        <v>17650</v>
      </c>
    </row>
    <row r="151" spans="1:10" s="14" customFormat="1">
      <c r="A151" s="14" t="s">
        <v>1350</v>
      </c>
      <c r="B151" s="14" t="s">
        <v>20</v>
      </c>
      <c r="C151" s="14">
        <v>6291129630</v>
      </c>
      <c r="D151" s="15">
        <v>45121</v>
      </c>
      <c r="E151" s="15">
        <v>45486</v>
      </c>
      <c r="F151" s="14" t="s">
        <v>624</v>
      </c>
      <c r="G151" s="14">
        <v>25</v>
      </c>
      <c r="H151" s="14" t="s">
        <v>1035</v>
      </c>
      <c r="J151" s="14">
        <v>1300</v>
      </c>
    </row>
    <row r="152" spans="1:10" s="14" customFormat="1">
      <c r="A152" s="14" t="s">
        <v>1350</v>
      </c>
      <c r="B152" s="14" t="s">
        <v>20</v>
      </c>
      <c r="C152" s="14">
        <v>8777603765</v>
      </c>
      <c r="D152" s="15">
        <v>45122</v>
      </c>
      <c r="E152" s="15">
        <v>45487</v>
      </c>
      <c r="F152" s="14" t="s">
        <v>548</v>
      </c>
      <c r="G152" s="14">
        <v>100</v>
      </c>
      <c r="H152" s="14" t="s">
        <v>1035</v>
      </c>
      <c r="J152" s="14">
        <v>37000</v>
      </c>
    </row>
    <row r="153" spans="1:10" s="14" customFormat="1">
      <c r="A153" s="14" t="s">
        <v>1352</v>
      </c>
      <c r="B153" s="14" t="s">
        <v>20</v>
      </c>
      <c r="C153" s="14">
        <v>6291879069</v>
      </c>
      <c r="D153" s="15">
        <v>45122</v>
      </c>
      <c r="E153" s="15">
        <v>45487</v>
      </c>
      <c r="F153" s="14" t="s">
        <v>121</v>
      </c>
      <c r="G153" s="14">
        <v>500</v>
      </c>
      <c r="H153" s="14" t="s">
        <v>17</v>
      </c>
      <c r="J153" s="14">
        <v>6500</v>
      </c>
    </row>
    <row r="154" spans="1:10" s="14" customFormat="1">
      <c r="A154" s="14" t="s">
        <v>1353</v>
      </c>
      <c r="B154" s="14" t="s">
        <v>20</v>
      </c>
      <c r="C154" s="14">
        <v>7001248886</v>
      </c>
      <c r="D154" s="15">
        <v>45108</v>
      </c>
      <c r="E154" s="15">
        <v>45473</v>
      </c>
      <c r="F154" s="14" t="s">
        <v>591</v>
      </c>
      <c r="G154" s="14">
        <v>1000</v>
      </c>
      <c r="H154" s="14" t="s">
        <v>1036</v>
      </c>
      <c r="J154" s="14">
        <v>52000</v>
      </c>
    </row>
    <row r="155" spans="1:10" s="14" customFormat="1">
      <c r="A155" s="14" t="s">
        <v>1350</v>
      </c>
      <c r="B155" s="14" t="s">
        <v>20</v>
      </c>
      <c r="C155" s="14">
        <v>8372882830</v>
      </c>
      <c r="D155" s="15">
        <v>45116</v>
      </c>
      <c r="E155" s="15">
        <v>45511</v>
      </c>
      <c r="F155" s="14" t="s">
        <v>590</v>
      </c>
      <c r="G155" s="14">
        <v>50</v>
      </c>
      <c r="H155" s="14" t="s">
        <v>1035</v>
      </c>
      <c r="J155" s="14">
        <v>18050</v>
      </c>
    </row>
    <row r="156" spans="1:10" s="14" customFormat="1">
      <c r="A156" s="14" t="s">
        <v>1350</v>
      </c>
      <c r="B156" s="14" t="s">
        <v>20</v>
      </c>
      <c r="C156" s="14">
        <v>9073781940</v>
      </c>
      <c r="D156" s="15">
        <v>45116</v>
      </c>
      <c r="E156" s="15">
        <v>45481</v>
      </c>
      <c r="F156" s="14" t="s">
        <v>210</v>
      </c>
      <c r="G156" s="14">
        <v>25</v>
      </c>
      <c r="H156" s="14" t="s">
        <v>1035</v>
      </c>
      <c r="J156" s="14">
        <v>5600</v>
      </c>
    </row>
    <row r="157" spans="1:10" s="14" customFormat="1">
      <c r="A157" s="14" t="s">
        <v>1350</v>
      </c>
      <c r="B157" s="14" t="s">
        <v>20</v>
      </c>
      <c r="C157" s="14">
        <v>8637030400</v>
      </c>
      <c r="D157" s="15">
        <v>45117</v>
      </c>
      <c r="E157" s="15">
        <v>45482</v>
      </c>
      <c r="F157" s="14" t="s">
        <v>213</v>
      </c>
      <c r="G157" s="14">
        <v>100</v>
      </c>
      <c r="H157" s="14" t="s">
        <v>1035</v>
      </c>
      <c r="J157" s="14">
        <v>36400</v>
      </c>
    </row>
    <row r="158" spans="1:10" s="14" customFormat="1">
      <c r="A158" s="14" t="s">
        <v>1353</v>
      </c>
      <c r="B158" s="14" t="s">
        <v>20</v>
      </c>
      <c r="C158" s="14">
        <v>9732959838</v>
      </c>
      <c r="D158" s="15">
        <v>45117</v>
      </c>
      <c r="E158" s="15">
        <v>45482</v>
      </c>
      <c r="F158" s="14" t="s">
        <v>142</v>
      </c>
      <c r="G158" s="14">
        <v>500</v>
      </c>
      <c r="H158" s="14" t="s">
        <v>1036</v>
      </c>
      <c r="J158" s="14">
        <v>26000</v>
      </c>
    </row>
    <row r="159" spans="1:10" s="14" customFormat="1">
      <c r="A159" s="14" t="s">
        <v>1350</v>
      </c>
      <c r="B159" s="14" t="s">
        <v>20</v>
      </c>
      <c r="C159" s="14">
        <v>8637030400</v>
      </c>
      <c r="D159" s="15">
        <v>45117</v>
      </c>
      <c r="E159" s="15">
        <v>45482</v>
      </c>
      <c r="F159" s="14" t="s">
        <v>566</v>
      </c>
      <c r="G159" s="14">
        <v>100</v>
      </c>
      <c r="H159" s="14" t="s">
        <v>1035</v>
      </c>
      <c r="J159" s="14">
        <v>36600</v>
      </c>
    </row>
    <row r="160" spans="1:10" s="14" customFormat="1">
      <c r="A160" s="14" t="s">
        <v>1350</v>
      </c>
      <c r="B160" s="14" t="s">
        <v>20</v>
      </c>
      <c r="C160" s="14">
        <v>9775096435</v>
      </c>
      <c r="D160" s="15">
        <v>45123</v>
      </c>
      <c r="E160" s="15">
        <v>45488</v>
      </c>
      <c r="F160" s="14" t="s">
        <v>207</v>
      </c>
      <c r="G160" s="14">
        <v>100</v>
      </c>
      <c r="H160" s="14" t="s">
        <v>1035</v>
      </c>
      <c r="J160" s="14">
        <v>36400</v>
      </c>
    </row>
    <row r="161" spans="1:10" s="14" customFormat="1">
      <c r="A161" s="14" t="s">
        <v>1350</v>
      </c>
      <c r="B161" s="14" t="s">
        <v>20</v>
      </c>
      <c r="C161" s="14">
        <v>8017652718</v>
      </c>
      <c r="D161" s="15">
        <v>45123</v>
      </c>
      <c r="E161" s="15">
        <v>45488</v>
      </c>
      <c r="F161" s="14" t="s">
        <v>564</v>
      </c>
      <c r="G161" s="14">
        <v>100</v>
      </c>
      <c r="H161" s="14" t="s">
        <v>1035</v>
      </c>
      <c r="J161" s="14">
        <v>3950</v>
      </c>
    </row>
    <row r="162" spans="1:10" s="14" customFormat="1">
      <c r="A162" s="14" t="s">
        <v>1350</v>
      </c>
      <c r="B162" s="14" t="s">
        <v>20</v>
      </c>
      <c r="C162" s="14">
        <v>9831088205</v>
      </c>
      <c r="D162" s="15">
        <v>45122</v>
      </c>
      <c r="E162" s="15">
        <v>45487</v>
      </c>
      <c r="F162" s="14" t="s">
        <v>519</v>
      </c>
      <c r="G162" s="14">
        <v>100</v>
      </c>
      <c r="H162" s="14" t="s">
        <v>1035</v>
      </c>
      <c r="J162" s="14">
        <v>39100</v>
      </c>
    </row>
    <row r="163" spans="1:10" s="14" customFormat="1">
      <c r="A163" s="14" t="s">
        <v>1350</v>
      </c>
      <c r="B163" s="14" t="s">
        <v>20</v>
      </c>
      <c r="C163" s="14">
        <v>9123968722</v>
      </c>
      <c r="D163" s="15">
        <v>45122</v>
      </c>
      <c r="E163" s="15">
        <v>45487</v>
      </c>
      <c r="F163" s="14" t="s">
        <v>507</v>
      </c>
      <c r="G163" s="14">
        <v>50</v>
      </c>
      <c r="H163" s="14" t="s">
        <v>1035</v>
      </c>
      <c r="J163" s="14">
        <v>1950</v>
      </c>
    </row>
    <row r="164" spans="1:10" s="14" customFormat="1">
      <c r="A164" s="14" t="s">
        <v>1353</v>
      </c>
      <c r="B164" s="14" t="s">
        <v>20</v>
      </c>
      <c r="C164" s="14">
        <v>8583866239</v>
      </c>
      <c r="D164" s="15">
        <v>45123</v>
      </c>
      <c r="E164" s="15">
        <v>45488</v>
      </c>
      <c r="F164" s="14" t="s">
        <v>605</v>
      </c>
      <c r="G164" s="14">
        <v>350</v>
      </c>
      <c r="H164" s="14" t="s">
        <v>1036</v>
      </c>
      <c r="J164" s="14">
        <v>19500</v>
      </c>
    </row>
    <row r="165" spans="1:10" s="14" customFormat="1">
      <c r="A165" s="14" t="s">
        <v>1353</v>
      </c>
      <c r="B165" s="14" t="s">
        <v>20</v>
      </c>
      <c r="C165" s="14">
        <v>7278361029</v>
      </c>
      <c r="D165" s="15">
        <v>45123</v>
      </c>
      <c r="E165" s="15">
        <v>45488</v>
      </c>
      <c r="F165" s="14" t="s">
        <v>163</v>
      </c>
      <c r="G165" s="14">
        <v>750</v>
      </c>
      <c r="H165" s="14" t="s">
        <v>1036</v>
      </c>
      <c r="J165" s="14">
        <v>15250</v>
      </c>
    </row>
    <row r="166" spans="1:10" s="14" customFormat="1">
      <c r="A166" s="14" t="s">
        <v>1350</v>
      </c>
      <c r="B166" s="14" t="s">
        <v>20</v>
      </c>
      <c r="C166" s="14">
        <v>8910722946</v>
      </c>
      <c r="D166" s="15">
        <v>45125</v>
      </c>
      <c r="E166" s="15">
        <v>45490</v>
      </c>
      <c r="F166" s="14" t="s">
        <v>311</v>
      </c>
      <c r="G166" s="14">
        <v>200</v>
      </c>
      <c r="H166" s="14" t="s">
        <v>1035</v>
      </c>
      <c r="J166" s="14">
        <v>70600</v>
      </c>
    </row>
    <row r="167" spans="1:10" s="14" customFormat="1">
      <c r="A167" s="14" t="s">
        <v>1350</v>
      </c>
      <c r="B167" s="14" t="s">
        <v>20</v>
      </c>
      <c r="C167" s="14">
        <v>8910241167</v>
      </c>
      <c r="D167" s="15">
        <v>45123</v>
      </c>
      <c r="E167" s="15">
        <v>45488</v>
      </c>
      <c r="F167" s="14" t="s">
        <v>438</v>
      </c>
      <c r="G167" s="14">
        <v>500</v>
      </c>
      <c r="H167" s="14" t="s">
        <v>1035</v>
      </c>
      <c r="J167" s="14">
        <v>117000</v>
      </c>
    </row>
    <row r="168" spans="1:10" s="14" customFormat="1">
      <c r="A168" s="14" t="s">
        <v>1350</v>
      </c>
      <c r="B168" s="14" t="s">
        <v>20</v>
      </c>
      <c r="C168" s="14">
        <v>9831767024</v>
      </c>
      <c r="D168" s="15">
        <v>45124</v>
      </c>
      <c r="E168" s="15">
        <v>45489</v>
      </c>
      <c r="F168" s="14" t="s">
        <v>261</v>
      </c>
      <c r="G168" s="14">
        <v>100</v>
      </c>
      <c r="H168" s="14" t="s">
        <v>1035</v>
      </c>
      <c r="J168" s="14">
        <v>30600</v>
      </c>
    </row>
    <row r="169" spans="1:10" s="14" customFormat="1">
      <c r="A169" s="14" t="s">
        <v>1350</v>
      </c>
      <c r="B169" s="14" t="s">
        <v>20</v>
      </c>
      <c r="C169" s="14">
        <v>9836802136</v>
      </c>
      <c r="D169" s="15">
        <v>45123</v>
      </c>
      <c r="E169" s="15">
        <v>45488</v>
      </c>
      <c r="F169" s="14" t="s">
        <v>281</v>
      </c>
      <c r="G169" s="14">
        <v>100</v>
      </c>
      <c r="H169" s="14" t="s">
        <v>1035</v>
      </c>
      <c r="J169" s="14">
        <v>36000</v>
      </c>
    </row>
    <row r="170" spans="1:10" s="14" customFormat="1">
      <c r="A170" s="14" t="s">
        <v>1350</v>
      </c>
      <c r="B170" s="14" t="s">
        <v>20</v>
      </c>
      <c r="C170" s="14">
        <v>8240582848</v>
      </c>
      <c r="D170" s="15">
        <v>45125</v>
      </c>
      <c r="E170" s="15">
        <v>45490</v>
      </c>
      <c r="F170" s="14" t="s">
        <v>339</v>
      </c>
      <c r="G170" s="14">
        <v>50</v>
      </c>
      <c r="H170" s="14" t="s">
        <v>1035</v>
      </c>
      <c r="J170" s="14">
        <v>18300</v>
      </c>
    </row>
    <row r="171" spans="1:10" s="14" customFormat="1">
      <c r="A171" s="14" t="s">
        <v>1350</v>
      </c>
      <c r="B171" s="14" t="s">
        <v>20</v>
      </c>
      <c r="C171" s="14">
        <v>9732580325</v>
      </c>
      <c r="D171" s="15">
        <v>45124</v>
      </c>
      <c r="E171" s="15">
        <v>45489</v>
      </c>
      <c r="F171" s="14" t="s">
        <v>379</v>
      </c>
      <c r="G171" s="14">
        <v>50</v>
      </c>
      <c r="H171" s="14" t="s">
        <v>1035</v>
      </c>
      <c r="J171" s="14">
        <v>17850</v>
      </c>
    </row>
    <row r="172" spans="1:10" s="14" customFormat="1">
      <c r="A172" s="14" t="s">
        <v>1350</v>
      </c>
      <c r="B172" s="14" t="s">
        <v>20</v>
      </c>
      <c r="C172" s="14">
        <v>8017234550</v>
      </c>
      <c r="D172" s="15">
        <v>45124</v>
      </c>
      <c r="E172" s="15">
        <v>45489</v>
      </c>
      <c r="F172" s="14" t="s">
        <v>335</v>
      </c>
      <c r="G172" s="14">
        <v>50</v>
      </c>
      <c r="H172" s="14" t="s">
        <v>1035</v>
      </c>
      <c r="J172" s="14">
        <v>18200</v>
      </c>
    </row>
    <row r="173" spans="1:10" s="14" customFormat="1">
      <c r="A173" s="14" t="s">
        <v>1350</v>
      </c>
      <c r="B173" s="14" t="s">
        <v>20</v>
      </c>
      <c r="C173" s="14">
        <v>9830277076</v>
      </c>
      <c r="D173" s="15">
        <v>45124</v>
      </c>
      <c r="E173" s="15">
        <v>45489</v>
      </c>
      <c r="F173" s="14" t="s">
        <v>360</v>
      </c>
      <c r="G173" s="14">
        <v>25</v>
      </c>
      <c r="H173" s="14" t="s">
        <v>1035</v>
      </c>
      <c r="J173" s="14">
        <v>1075</v>
      </c>
    </row>
    <row r="174" spans="1:10" s="14" customFormat="1">
      <c r="A174" s="14" t="s">
        <v>1350</v>
      </c>
      <c r="B174" s="14" t="s">
        <v>20</v>
      </c>
      <c r="C174" s="14">
        <v>7980477738</v>
      </c>
      <c r="D174" s="15">
        <v>45124</v>
      </c>
      <c r="E174" s="15">
        <v>45489</v>
      </c>
      <c r="F174" s="14" t="s">
        <v>368</v>
      </c>
      <c r="G174" s="14">
        <v>25</v>
      </c>
      <c r="H174" s="14" t="s">
        <v>1035</v>
      </c>
      <c r="J174" s="14">
        <v>4475</v>
      </c>
    </row>
    <row r="175" spans="1:10" s="14" customFormat="1">
      <c r="A175" s="14" t="s">
        <v>1350</v>
      </c>
      <c r="B175" s="14" t="s">
        <v>20</v>
      </c>
      <c r="C175" s="14">
        <v>9836483304</v>
      </c>
      <c r="D175" s="15">
        <v>45127</v>
      </c>
      <c r="E175" s="15">
        <v>45492</v>
      </c>
      <c r="F175" s="14" t="s">
        <v>276</v>
      </c>
      <c r="G175" s="14">
        <v>100</v>
      </c>
      <c r="H175" s="14" t="s">
        <v>1035</v>
      </c>
      <c r="J175" s="14">
        <v>33200</v>
      </c>
    </row>
    <row r="176" spans="1:10" s="14" customFormat="1">
      <c r="A176" s="14" t="s">
        <v>1350</v>
      </c>
      <c r="B176" s="14" t="s">
        <v>20</v>
      </c>
      <c r="C176" s="14">
        <v>9903817779</v>
      </c>
      <c r="D176" s="15">
        <v>45126</v>
      </c>
      <c r="E176" s="15">
        <v>45491</v>
      </c>
      <c r="F176" s="14" t="s">
        <v>387</v>
      </c>
      <c r="G176" s="14">
        <v>50</v>
      </c>
      <c r="H176" s="14" t="s">
        <v>1035</v>
      </c>
      <c r="J176" s="14">
        <v>35600</v>
      </c>
    </row>
    <row r="177" spans="1:10" s="14" customFormat="1">
      <c r="A177" s="14" t="s">
        <v>1350</v>
      </c>
      <c r="B177" s="14" t="s">
        <v>20</v>
      </c>
      <c r="C177" s="14">
        <v>9903573390</v>
      </c>
      <c r="D177" s="15">
        <v>45128</v>
      </c>
      <c r="E177" s="15">
        <v>45493</v>
      </c>
      <c r="F177" s="14" t="s">
        <v>361</v>
      </c>
      <c r="G177" s="14">
        <v>30</v>
      </c>
      <c r="H177" s="14" t="s">
        <v>1035</v>
      </c>
      <c r="J177" s="14">
        <v>3010</v>
      </c>
    </row>
    <row r="178" spans="1:10" s="14" customFormat="1">
      <c r="A178" s="14" t="s">
        <v>1350</v>
      </c>
      <c r="B178" s="14" t="s">
        <v>20</v>
      </c>
      <c r="C178" s="14">
        <v>6290471699</v>
      </c>
      <c r="D178" s="15">
        <v>45127</v>
      </c>
      <c r="E178" s="15">
        <v>45493</v>
      </c>
      <c r="F178" s="14" t="s">
        <v>416</v>
      </c>
      <c r="G178" s="14">
        <v>50</v>
      </c>
      <c r="H178" s="14" t="s">
        <v>1035</v>
      </c>
      <c r="J178" s="14">
        <v>100</v>
      </c>
    </row>
    <row r="179" spans="1:10" s="14" customFormat="1">
      <c r="A179" s="14" t="s">
        <v>1350</v>
      </c>
      <c r="B179" s="14" t="s">
        <v>20</v>
      </c>
      <c r="C179" s="14">
        <v>8334842297</v>
      </c>
      <c r="D179" s="15">
        <v>45175</v>
      </c>
      <c r="E179" s="15">
        <v>45540</v>
      </c>
      <c r="F179" s="14" t="s">
        <v>589</v>
      </c>
      <c r="G179" s="14">
        <v>100</v>
      </c>
      <c r="H179" s="14" t="s">
        <v>1035</v>
      </c>
      <c r="J179" s="14">
        <v>36300</v>
      </c>
    </row>
    <row r="180" spans="1:10" s="14" customFormat="1">
      <c r="A180" s="14" t="s">
        <v>1350</v>
      </c>
      <c r="B180" s="14" t="s">
        <v>20</v>
      </c>
      <c r="C180" s="14">
        <v>7439624838</v>
      </c>
      <c r="D180" s="15">
        <v>45175</v>
      </c>
      <c r="E180" s="15">
        <v>45540</v>
      </c>
      <c r="F180" s="14" t="s">
        <v>209</v>
      </c>
      <c r="G180" s="14">
        <v>100</v>
      </c>
      <c r="H180" s="14" t="s">
        <v>1035</v>
      </c>
      <c r="J180" s="14">
        <v>36100</v>
      </c>
    </row>
    <row r="181" spans="1:10" s="14" customFormat="1">
      <c r="A181" s="14" t="s">
        <v>1350</v>
      </c>
      <c r="B181" s="14" t="s">
        <v>20</v>
      </c>
      <c r="C181" s="14">
        <v>8967618532</v>
      </c>
      <c r="D181" s="15">
        <v>45176</v>
      </c>
      <c r="E181" s="15">
        <v>45541</v>
      </c>
      <c r="F181" s="14" t="s">
        <v>123</v>
      </c>
      <c r="G181" s="14">
        <v>50</v>
      </c>
      <c r="H181" s="14" t="s">
        <v>1035</v>
      </c>
      <c r="J181" s="14">
        <v>11300</v>
      </c>
    </row>
    <row r="182" spans="1:10" s="14" customFormat="1">
      <c r="A182" s="14" t="s">
        <v>1350</v>
      </c>
      <c r="B182" s="14" t="s">
        <v>20</v>
      </c>
      <c r="C182" s="14">
        <v>9007201202</v>
      </c>
      <c r="D182" s="15">
        <v>45175</v>
      </c>
      <c r="E182" s="15">
        <v>45540</v>
      </c>
      <c r="F182" s="14" t="s">
        <v>553</v>
      </c>
      <c r="G182" s="14">
        <v>100</v>
      </c>
      <c r="H182" s="14" t="s">
        <v>1035</v>
      </c>
      <c r="J182" s="14">
        <v>40300</v>
      </c>
    </row>
    <row r="183" spans="1:10" s="14" customFormat="1">
      <c r="A183" s="14" t="s">
        <v>1350</v>
      </c>
      <c r="B183" s="14" t="s">
        <v>20</v>
      </c>
      <c r="C183" s="14">
        <v>2000001093</v>
      </c>
      <c r="D183" s="15">
        <v>45170</v>
      </c>
      <c r="E183" s="15">
        <v>45535</v>
      </c>
      <c r="F183" s="14" t="s">
        <v>580</v>
      </c>
      <c r="G183" s="14">
        <v>50</v>
      </c>
      <c r="H183" s="14" t="s">
        <v>1035</v>
      </c>
      <c r="J183" s="14">
        <v>11450</v>
      </c>
    </row>
    <row r="184" spans="1:10" s="14" customFormat="1">
      <c r="A184" s="14" t="s">
        <v>1350</v>
      </c>
      <c r="B184" s="14" t="s">
        <v>20</v>
      </c>
      <c r="C184" s="14">
        <v>7449723536</v>
      </c>
      <c r="D184" s="15">
        <v>45173</v>
      </c>
      <c r="E184" s="15">
        <v>45538</v>
      </c>
      <c r="F184" s="14" t="s">
        <v>627</v>
      </c>
      <c r="G184" s="14">
        <v>50</v>
      </c>
      <c r="H184" s="14" t="s">
        <v>1035</v>
      </c>
      <c r="J184" s="14">
        <v>250</v>
      </c>
    </row>
    <row r="185" spans="1:10" s="14" customFormat="1">
      <c r="A185" s="14" t="s">
        <v>1350</v>
      </c>
      <c r="B185" s="14" t="s">
        <v>20</v>
      </c>
      <c r="C185" s="14">
        <v>7595830070</v>
      </c>
      <c r="D185" s="15">
        <v>45177</v>
      </c>
      <c r="E185" s="15">
        <v>45542</v>
      </c>
      <c r="F185" s="14" t="s">
        <v>578</v>
      </c>
      <c r="G185" s="14">
        <v>300</v>
      </c>
      <c r="H185" s="14" t="s">
        <v>1035</v>
      </c>
      <c r="J185" s="14">
        <v>20100</v>
      </c>
    </row>
    <row r="186" spans="1:10" s="14" customFormat="1">
      <c r="A186" s="14" t="s">
        <v>1350</v>
      </c>
      <c r="B186" s="14" t="s">
        <v>20</v>
      </c>
      <c r="C186" s="14">
        <v>9903707069</v>
      </c>
      <c r="D186" s="15">
        <v>45170</v>
      </c>
      <c r="E186" s="15">
        <v>45535</v>
      </c>
      <c r="F186" s="14" t="s">
        <v>563</v>
      </c>
      <c r="G186" s="14">
        <v>100</v>
      </c>
      <c r="H186" s="14" t="s">
        <v>1035</v>
      </c>
      <c r="J186" s="14">
        <v>14850</v>
      </c>
    </row>
    <row r="187" spans="1:10" s="14" customFormat="1">
      <c r="A187" s="14" t="s">
        <v>1350</v>
      </c>
      <c r="B187" s="14" t="s">
        <v>20</v>
      </c>
      <c r="C187" s="14">
        <v>8250651697</v>
      </c>
      <c r="D187" s="15">
        <v>45175</v>
      </c>
      <c r="E187" s="15">
        <v>45540</v>
      </c>
      <c r="F187" s="14" t="s">
        <v>614</v>
      </c>
      <c r="G187" s="14">
        <v>50</v>
      </c>
      <c r="H187" s="14" t="s">
        <v>1035</v>
      </c>
      <c r="J187" s="14">
        <v>14950</v>
      </c>
    </row>
    <row r="188" spans="1:10" s="14" customFormat="1">
      <c r="A188" s="14" t="s">
        <v>1350</v>
      </c>
      <c r="B188" s="14" t="s">
        <v>20</v>
      </c>
      <c r="C188" s="14">
        <v>7811022177</v>
      </c>
      <c r="D188" s="15">
        <v>45178</v>
      </c>
      <c r="E188" s="15">
        <v>45543</v>
      </c>
      <c r="F188" s="14" t="s">
        <v>576</v>
      </c>
      <c r="G188" s="14">
        <v>100</v>
      </c>
      <c r="H188" s="14" t="s">
        <v>1035</v>
      </c>
      <c r="J188" s="14">
        <v>35800</v>
      </c>
    </row>
    <row r="189" spans="1:10" s="14" customFormat="1">
      <c r="A189" s="14" t="s">
        <v>1350</v>
      </c>
      <c r="B189" s="14" t="s">
        <v>20</v>
      </c>
      <c r="C189" s="14">
        <v>7029008968</v>
      </c>
      <c r="D189" s="15">
        <v>45178</v>
      </c>
      <c r="E189" s="15">
        <v>45543</v>
      </c>
      <c r="F189" s="14" t="s">
        <v>571</v>
      </c>
      <c r="G189" s="14">
        <v>100</v>
      </c>
      <c r="H189" s="14" t="s">
        <v>1035</v>
      </c>
      <c r="J189" s="14">
        <v>1600</v>
      </c>
    </row>
    <row r="190" spans="1:10" s="14" customFormat="1">
      <c r="A190" s="14" t="s">
        <v>1350</v>
      </c>
      <c r="B190" s="14" t="s">
        <v>20</v>
      </c>
      <c r="C190" s="14">
        <v>7318882311</v>
      </c>
      <c r="D190" s="15">
        <v>45177</v>
      </c>
      <c r="E190" s="15">
        <v>45542</v>
      </c>
      <c r="F190" s="14" t="s">
        <v>552</v>
      </c>
      <c r="G190" s="14">
        <v>100</v>
      </c>
      <c r="H190" s="14" t="s">
        <v>1035</v>
      </c>
      <c r="J190" s="14">
        <v>3250</v>
      </c>
    </row>
    <row r="191" spans="1:10" s="14" customFormat="1">
      <c r="A191" s="14" t="s">
        <v>1350</v>
      </c>
      <c r="B191" s="14" t="s">
        <v>20</v>
      </c>
      <c r="C191" s="14">
        <v>9903064635</v>
      </c>
      <c r="D191" s="15">
        <v>45176</v>
      </c>
      <c r="E191" s="15">
        <v>45541</v>
      </c>
      <c r="F191" s="14" t="s">
        <v>612</v>
      </c>
      <c r="G191" s="14">
        <v>30</v>
      </c>
      <c r="H191" s="14" t="s">
        <v>1035</v>
      </c>
      <c r="J191" s="14">
        <v>10460</v>
      </c>
    </row>
    <row r="192" spans="1:10" s="14" customFormat="1">
      <c r="A192" s="14" t="s">
        <v>1350</v>
      </c>
      <c r="B192" s="14" t="s">
        <v>20</v>
      </c>
      <c r="C192" s="14">
        <v>7003218711</v>
      </c>
      <c r="D192" s="15">
        <v>45178</v>
      </c>
      <c r="E192" s="15">
        <v>45543</v>
      </c>
      <c r="F192" s="14" t="s">
        <v>517</v>
      </c>
      <c r="G192" s="14">
        <v>200</v>
      </c>
      <c r="H192" s="14" t="s">
        <v>1035</v>
      </c>
      <c r="J192" s="14">
        <v>54440</v>
      </c>
    </row>
    <row r="193" spans="1:10" s="14" customFormat="1">
      <c r="A193" s="14" t="s">
        <v>1350</v>
      </c>
      <c r="B193" s="14" t="s">
        <v>20</v>
      </c>
      <c r="C193" s="14">
        <v>8274036857</v>
      </c>
      <c r="D193" s="15">
        <v>45176</v>
      </c>
      <c r="E193" s="15">
        <v>45543</v>
      </c>
      <c r="F193" s="14" t="s">
        <v>511</v>
      </c>
      <c r="G193" s="14">
        <v>100</v>
      </c>
      <c r="H193" s="14" t="s">
        <v>1035</v>
      </c>
      <c r="J193" s="14">
        <v>36200</v>
      </c>
    </row>
    <row r="194" spans="1:10" s="14" customFormat="1">
      <c r="A194" s="14" t="s">
        <v>1350</v>
      </c>
      <c r="B194" s="14" t="s">
        <v>20</v>
      </c>
      <c r="C194" s="14">
        <v>7980321979</v>
      </c>
      <c r="D194" s="15">
        <v>45178</v>
      </c>
      <c r="E194" s="15">
        <v>45543</v>
      </c>
      <c r="F194" s="14" t="s">
        <v>524</v>
      </c>
      <c r="G194" s="14">
        <v>100</v>
      </c>
      <c r="H194" s="14" t="s">
        <v>1035</v>
      </c>
      <c r="J194" s="14">
        <v>36300</v>
      </c>
    </row>
    <row r="195" spans="1:10" s="14" customFormat="1">
      <c r="A195" s="14" t="s">
        <v>1350</v>
      </c>
      <c r="B195" s="14" t="s">
        <v>20</v>
      </c>
      <c r="C195" s="14">
        <v>9875665573</v>
      </c>
      <c r="D195" s="15">
        <v>45178</v>
      </c>
      <c r="E195" s="15">
        <v>45513</v>
      </c>
      <c r="F195" s="14" t="s">
        <v>540</v>
      </c>
      <c r="G195" s="14">
        <v>100</v>
      </c>
      <c r="H195" s="14" t="s">
        <v>1035</v>
      </c>
      <c r="J195" s="14">
        <v>36200</v>
      </c>
    </row>
    <row r="196" spans="1:10" s="14" customFormat="1">
      <c r="A196" s="14" t="s">
        <v>1350</v>
      </c>
      <c r="B196" s="14" t="s">
        <v>20</v>
      </c>
      <c r="C196" s="14">
        <v>8017767215</v>
      </c>
      <c r="D196" s="15">
        <v>45178</v>
      </c>
      <c r="E196" s="15">
        <v>45543</v>
      </c>
      <c r="F196" s="14" t="s">
        <v>570</v>
      </c>
      <c r="G196" s="14">
        <v>100</v>
      </c>
      <c r="H196" s="14" t="s">
        <v>1035</v>
      </c>
      <c r="J196" s="14">
        <v>25400</v>
      </c>
    </row>
    <row r="197" spans="1:10" s="14" customFormat="1">
      <c r="A197" s="14" t="s">
        <v>1350</v>
      </c>
      <c r="B197" s="14" t="s">
        <v>20</v>
      </c>
      <c r="C197" s="14">
        <v>8942076648</v>
      </c>
      <c r="D197" s="15">
        <v>45179</v>
      </c>
      <c r="E197" s="15">
        <v>45544</v>
      </c>
      <c r="F197" s="14" t="s">
        <v>606</v>
      </c>
      <c r="G197" s="14">
        <v>200</v>
      </c>
      <c r="H197" s="14" t="s">
        <v>1035</v>
      </c>
      <c r="J197" s="14">
        <v>15200</v>
      </c>
    </row>
    <row r="198" spans="1:10" s="14" customFormat="1">
      <c r="A198" s="14" t="s">
        <v>1352</v>
      </c>
      <c r="B198" s="14" t="s">
        <v>20</v>
      </c>
      <c r="C198" s="14">
        <v>8348729004</v>
      </c>
      <c r="D198" s="15">
        <v>45179</v>
      </c>
      <c r="E198" s="15">
        <v>45544</v>
      </c>
      <c r="F198" s="14" t="s">
        <v>582</v>
      </c>
      <c r="G198" s="14">
        <v>1500</v>
      </c>
      <c r="H198" s="14" t="s">
        <v>17</v>
      </c>
      <c r="J198" s="14">
        <v>18000</v>
      </c>
    </row>
    <row r="199" spans="1:10" s="14" customFormat="1">
      <c r="A199" s="14" t="s">
        <v>1352</v>
      </c>
      <c r="B199" s="14" t="s">
        <v>20</v>
      </c>
      <c r="C199" s="14">
        <v>8348729004</v>
      </c>
      <c r="D199" s="15">
        <v>45179</v>
      </c>
      <c r="E199" s="15">
        <v>45544</v>
      </c>
      <c r="F199" s="14" t="s">
        <v>88</v>
      </c>
      <c r="G199" s="14">
        <v>2000</v>
      </c>
      <c r="H199" s="14" t="s">
        <v>17</v>
      </c>
      <c r="J199" s="14">
        <v>24000</v>
      </c>
    </row>
    <row r="200" spans="1:10" s="14" customFormat="1">
      <c r="A200" s="14" t="s">
        <v>1352</v>
      </c>
      <c r="B200" s="14" t="s">
        <v>20</v>
      </c>
      <c r="C200" s="14">
        <v>2000001628</v>
      </c>
      <c r="D200" s="15">
        <v>45179</v>
      </c>
      <c r="E200" s="15">
        <v>45544</v>
      </c>
      <c r="F200" s="14" t="s">
        <v>516</v>
      </c>
      <c r="G200" s="14">
        <v>1500</v>
      </c>
      <c r="H200" s="14" t="s">
        <v>17</v>
      </c>
      <c r="J200" s="14">
        <v>7500</v>
      </c>
    </row>
    <row r="201" spans="1:10" s="14" customFormat="1">
      <c r="A201" s="14" t="s">
        <v>1352</v>
      </c>
      <c r="B201" s="14" t="s">
        <v>20</v>
      </c>
      <c r="C201" s="14">
        <v>6291942807</v>
      </c>
      <c r="D201" s="15">
        <v>45179</v>
      </c>
      <c r="E201" s="15">
        <v>45544</v>
      </c>
      <c r="F201" s="14" t="s">
        <v>212</v>
      </c>
      <c r="G201" s="14">
        <v>1000</v>
      </c>
      <c r="H201" s="14" t="s">
        <v>17</v>
      </c>
      <c r="J201" s="14">
        <v>12000</v>
      </c>
    </row>
    <row r="202" spans="1:10" s="14" customFormat="1">
      <c r="A202" s="14" t="s">
        <v>1352</v>
      </c>
      <c r="B202" s="14" t="s">
        <v>20</v>
      </c>
      <c r="C202" s="14">
        <v>7003235290</v>
      </c>
      <c r="D202" s="15">
        <v>45170</v>
      </c>
      <c r="E202" s="15">
        <v>45535</v>
      </c>
      <c r="F202" s="14" t="s">
        <v>625</v>
      </c>
      <c r="G202" s="14">
        <v>1500</v>
      </c>
      <c r="H202" s="14" t="s">
        <v>17</v>
      </c>
      <c r="J202" s="14">
        <v>16500</v>
      </c>
    </row>
    <row r="203" spans="1:10" s="14" customFormat="1">
      <c r="A203" s="14" t="s">
        <v>1350</v>
      </c>
      <c r="B203" s="14" t="s">
        <v>20</v>
      </c>
      <c r="C203" s="14">
        <v>9874747098</v>
      </c>
      <c r="D203" s="15">
        <v>45179</v>
      </c>
      <c r="E203" s="15">
        <v>45544</v>
      </c>
      <c r="F203" s="14" t="s">
        <v>555</v>
      </c>
      <c r="G203" s="14">
        <v>50</v>
      </c>
      <c r="H203" s="14" t="s">
        <v>1035</v>
      </c>
      <c r="J203" s="14">
        <v>1400</v>
      </c>
    </row>
    <row r="204" spans="1:10" s="14" customFormat="1">
      <c r="A204" s="14" t="s">
        <v>1350</v>
      </c>
      <c r="B204" s="14" t="s">
        <v>20</v>
      </c>
      <c r="C204" s="14">
        <v>7029654845</v>
      </c>
      <c r="D204" s="15">
        <v>45179</v>
      </c>
      <c r="E204" s="15">
        <v>45544</v>
      </c>
      <c r="F204" s="14" t="s">
        <v>547</v>
      </c>
      <c r="G204" s="14">
        <v>100</v>
      </c>
      <c r="H204" s="14" t="s">
        <v>1035</v>
      </c>
      <c r="J204" s="14">
        <v>100</v>
      </c>
    </row>
    <row r="205" spans="1:10" s="14" customFormat="1">
      <c r="A205" s="14" t="s">
        <v>1350</v>
      </c>
      <c r="B205" s="14" t="s">
        <v>20</v>
      </c>
      <c r="C205" s="14">
        <v>9831634166</v>
      </c>
      <c r="D205" s="15">
        <v>45181</v>
      </c>
      <c r="E205" s="15">
        <v>45546</v>
      </c>
      <c r="F205" s="14" t="s">
        <v>106</v>
      </c>
      <c r="G205" s="14">
        <v>30</v>
      </c>
      <c r="H205" s="14" t="s">
        <v>1035</v>
      </c>
      <c r="J205" s="14">
        <v>12510</v>
      </c>
    </row>
    <row r="206" spans="1:10" s="14" customFormat="1">
      <c r="A206" s="14" t="s">
        <v>1350</v>
      </c>
      <c r="B206" s="14" t="s">
        <v>20</v>
      </c>
      <c r="C206" s="14">
        <v>8585013162</v>
      </c>
      <c r="D206" s="15">
        <v>45179</v>
      </c>
      <c r="E206" s="15">
        <v>45544</v>
      </c>
      <c r="F206" s="14" t="s">
        <v>527</v>
      </c>
      <c r="G206" s="14">
        <v>50</v>
      </c>
      <c r="H206" s="14" t="s">
        <v>1035</v>
      </c>
      <c r="J206" s="14">
        <v>12000</v>
      </c>
    </row>
    <row r="207" spans="1:10" s="14" customFormat="1">
      <c r="A207" s="14" t="s">
        <v>1350</v>
      </c>
      <c r="B207" s="14" t="s">
        <v>20</v>
      </c>
      <c r="C207" s="14">
        <v>7278393883</v>
      </c>
      <c r="D207" s="15">
        <v>45180</v>
      </c>
      <c r="E207" s="15">
        <v>45545</v>
      </c>
      <c r="F207" s="14" t="s">
        <v>626</v>
      </c>
      <c r="G207" s="14">
        <v>25</v>
      </c>
      <c r="H207" s="14" t="s">
        <v>1035</v>
      </c>
      <c r="J207" s="14">
        <v>8600</v>
      </c>
    </row>
    <row r="208" spans="1:10" s="14" customFormat="1">
      <c r="A208" s="14" t="s">
        <v>1350</v>
      </c>
      <c r="B208" s="14" t="s">
        <v>20</v>
      </c>
      <c r="C208" s="14">
        <v>8017662992</v>
      </c>
      <c r="D208" s="15">
        <v>45180</v>
      </c>
      <c r="E208" s="15">
        <v>45545</v>
      </c>
      <c r="F208" s="14" t="s">
        <v>575</v>
      </c>
      <c r="G208" s="14">
        <v>50</v>
      </c>
      <c r="H208" s="14" t="s">
        <v>1035</v>
      </c>
      <c r="J208" s="14">
        <v>15150</v>
      </c>
    </row>
    <row r="209" spans="1:10" s="14" customFormat="1">
      <c r="A209" s="14" t="s">
        <v>1350</v>
      </c>
      <c r="B209" s="14" t="s">
        <v>20</v>
      </c>
      <c r="C209" s="14">
        <v>9883407001</v>
      </c>
      <c r="D209" s="15">
        <v>45182</v>
      </c>
      <c r="E209" s="15">
        <v>45547</v>
      </c>
      <c r="F209" s="14" t="s">
        <v>192</v>
      </c>
      <c r="G209" s="14">
        <v>30</v>
      </c>
      <c r="H209" s="14" t="s">
        <v>1035</v>
      </c>
      <c r="J209" s="14">
        <v>5155</v>
      </c>
    </row>
    <row r="210" spans="1:10" s="14" customFormat="1">
      <c r="A210" s="14" t="s">
        <v>1352</v>
      </c>
      <c r="B210" s="14" t="s">
        <v>20</v>
      </c>
      <c r="C210" s="14">
        <v>2000001825</v>
      </c>
      <c r="D210" s="15">
        <v>45185</v>
      </c>
      <c r="E210" s="15">
        <v>45550</v>
      </c>
      <c r="F210" s="14" t="s">
        <v>1662</v>
      </c>
      <c r="G210" s="14">
        <v>6000</v>
      </c>
      <c r="H210" s="14" t="s">
        <v>17</v>
      </c>
      <c r="J210" s="14">
        <v>54000</v>
      </c>
    </row>
    <row r="211" spans="1:10" s="14" customFormat="1">
      <c r="A211" s="14" t="s">
        <v>1350</v>
      </c>
      <c r="B211" s="14" t="s">
        <v>20</v>
      </c>
      <c r="C211" s="14">
        <v>8017360194</v>
      </c>
      <c r="D211" s="15">
        <v>45185</v>
      </c>
      <c r="E211" s="15">
        <v>45550</v>
      </c>
      <c r="F211" s="14" t="s">
        <v>1040</v>
      </c>
      <c r="G211" s="14">
        <v>100</v>
      </c>
      <c r="H211" s="14" t="s">
        <v>1035</v>
      </c>
      <c r="J211" s="14">
        <v>0</v>
      </c>
    </row>
    <row r="212" spans="1:10" s="14" customFormat="1">
      <c r="A212" s="14" t="s">
        <v>1350</v>
      </c>
      <c r="B212" s="14" t="s">
        <v>20</v>
      </c>
      <c r="C212" s="14">
        <v>9330399475</v>
      </c>
      <c r="D212" s="15">
        <v>45185</v>
      </c>
      <c r="E212" s="15">
        <v>45550</v>
      </c>
      <c r="F212" s="14" t="s">
        <v>1041</v>
      </c>
      <c r="G212" s="14">
        <v>100</v>
      </c>
      <c r="H212" s="14" t="s">
        <v>1035</v>
      </c>
      <c r="J212" s="14">
        <v>0</v>
      </c>
    </row>
    <row r="213" spans="1:10" s="14" customFormat="1">
      <c r="A213" s="14" t="s">
        <v>1353</v>
      </c>
      <c r="B213" s="14" t="s">
        <v>20</v>
      </c>
      <c r="C213" s="14">
        <v>9800482538</v>
      </c>
      <c r="D213" s="15">
        <v>45170</v>
      </c>
      <c r="E213" s="15">
        <v>45535</v>
      </c>
      <c r="F213" s="14" t="s">
        <v>531</v>
      </c>
      <c r="G213" s="14">
        <v>1000</v>
      </c>
      <c r="H213" s="14" t="s">
        <v>1036</v>
      </c>
      <c r="J213" s="14">
        <v>47000</v>
      </c>
    </row>
    <row r="214" spans="1:10" s="14" customFormat="1">
      <c r="A214" s="14" t="s">
        <v>1350</v>
      </c>
      <c r="B214" s="14" t="s">
        <v>20</v>
      </c>
      <c r="C214" s="14">
        <v>9153480494</v>
      </c>
      <c r="D214" s="15">
        <v>45183</v>
      </c>
      <c r="E214" s="15">
        <v>45548</v>
      </c>
      <c r="F214" s="14" t="s">
        <v>633</v>
      </c>
      <c r="G214" s="14">
        <v>50</v>
      </c>
      <c r="H214" s="14" t="s">
        <v>1035</v>
      </c>
      <c r="J214" s="14">
        <v>13050</v>
      </c>
    </row>
    <row r="215" spans="1:10" s="14" customFormat="1">
      <c r="A215" s="14" t="s">
        <v>1350</v>
      </c>
      <c r="B215" s="14" t="s">
        <v>20</v>
      </c>
      <c r="C215" s="14">
        <v>9875692004</v>
      </c>
      <c r="D215" s="15">
        <v>45184</v>
      </c>
      <c r="E215" s="15">
        <v>45549</v>
      </c>
      <c r="F215" s="14" t="s">
        <v>596</v>
      </c>
      <c r="G215" s="14">
        <v>100</v>
      </c>
      <c r="H215" s="14" t="s">
        <v>1035</v>
      </c>
      <c r="J215" s="14">
        <v>30400</v>
      </c>
    </row>
    <row r="216" spans="1:10" s="14" customFormat="1">
      <c r="A216" s="14" t="s">
        <v>1352</v>
      </c>
      <c r="B216" s="14" t="s">
        <v>20</v>
      </c>
      <c r="C216" s="14">
        <v>2000001599</v>
      </c>
      <c r="D216" s="15">
        <v>45186</v>
      </c>
      <c r="E216" s="15">
        <v>45551</v>
      </c>
      <c r="F216" s="14" t="s">
        <v>1042</v>
      </c>
      <c r="G216" s="14">
        <v>1500</v>
      </c>
      <c r="H216" s="14" t="s">
        <v>17</v>
      </c>
      <c r="J216" s="14">
        <v>8100</v>
      </c>
    </row>
    <row r="217" spans="1:10" s="14" customFormat="1">
      <c r="A217" s="14" t="s">
        <v>1352</v>
      </c>
      <c r="B217" s="14" t="s">
        <v>20</v>
      </c>
      <c r="C217" s="14">
        <v>2000001608</v>
      </c>
      <c r="D217" s="15">
        <v>45186</v>
      </c>
      <c r="E217" s="15">
        <v>45551</v>
      </c>
      <c r="F217" s="14" t="s">
        <v>1043</v>
      </c>
      <c r="G217" s="14">
        <v>2000</v>
      </c>
      <c r="H217" s="14" t="s">
        <v>17</v>
      </c>
      <c r="J217" s="14">
        <v>8000</v>
      </c>
    </row>
    <row r="218" spans="1:10" s="14" customFormat="1">
      <c r="A218" s="14" t="s">
        <v>1352</v>
      </c>
      <c r="B218" s="14" t="s">
        <v>20</v>
      </c>
      <c r="C218" s="14">
        <v>6298710215</v>
      </c>
      <c r="D218" s="15">
        <v>45186</v>
      </c>
      <c r="E218" s="15">
        <v>45551</v>
      </c>
      <c r="F218" s="14" t="s">
        <v>1044</v>
      </c>
      <c r="G218" s="14">
        <v>500</v>
      </c>
      <c r="H218" s="14" t="s">
        <v>17</v>
      </c>
      <c r="J218" s="14">
        <v>5000</v>
      </c>
    </row>
    <row r="219" spans="1:10" s="14" customFormat="1">
      <c r="A219" s="14" t="s">
        <v>1350</v>
      </c>
      <c r="B219" s="14" t="s">
        <v>20</v>
      </c>
      <c r="C219" s="14">
        <v>9874428891</v>
      </c>
      <c r="D219" s="15">
        <v>45185</v>
      </c>
      <c r="E219" s="15">
        <v>45550</v>
      </c>
      <c r="F219" s="14" t="s">
        <v>632</v>
      </c>
      <c r="G219" s="14">
        <v>100</v>
      </c>
      <c r="H219" s="14" t="s">
        <v>1035</v>
      </c>
      <c r="J219" s="14">
        <v>47600</v>
      </c>
    </row>
    <row r="220" spans="1:10" s="14" customFormat="1">
      <c r="A220" s="14" t="s">
        <v>1350</v>
      </c>
      <c r="B220" s="14" t="s">
        <v>20</v>
      </c>
      <c r="C220" s="14">
        <v>8777835387</v>
      </c>
      <c r="D220" s="15">
        <v>45186</v>
      </c>
      <c r="E220" s="15">
        <v>45551</v>
      </c>
      <c r="F220" s="14" t="s">
        <v>592</v>
      </c>
      <c r="G220" s="14">
        <v>200</v>
      </c>
      <c r="H220" s="14" t="s">
        <v>1035</v>
      </c>
      <c r="J220" s="14">
        <v>66500</v>
      </c>
    </row>
    <row r="221" spans="1:10" s="14" customFormat="1">
      <c r="A221" s="14" t="s">
        <v>1352</v>
      </c>
      <c r="B221" s="14" t="s">
        <v>20</v>
      </c>
      <c r="C221" s="14">
        <v>9836874906</v>
      </c>
      <c r="D221" s="15">
        <v>45185</v>
      </c>
      <c r="E221" s="15">
        <v>45550</v>
      </c>
      <c r="F221" s="14" t="s">
        <v>558</v>
      </c>
      <c r="G221" s="14">
        <v>750</v>
      </c>
      <c r="H221" s="14" t="s">
        <v>17</v>
      </c>
      <c r="J221" s="14">
        <v>6750</v>
      </c>
    </row>
    <row r="222" spans="1:10" s="14" customFormat="1">
      <c r="A222" s="14" t="s">
        <v>1350</v>
      </c>
      <c r="B222" s="14" t="s">
        <v>20</v>
      </c>
      <c r="C222" s="14">
        <v>8777080796</v>
      </c>
      <c r="D222" s="15">
        <v>45187</v>
      </c>
      <c r="E222" s="15">
        <v>45552</v>
      </c>
      <c r="F222" s="14" t="s">
        <v>620</v>
      </c>
      <c r="G222" s="14">
        <v>25</v>
      </c>
      <c r="H222" s="14" t="s">
        <v>1035</v>
      </c>
      <c r="J222" s="14">
        <v>8675</v>
      </c>
    </row>
    <row r="223" spans="1:10" s="14" customFormat="1">
      <c r="A223" s="14" t="s">
        <v>1350</v>
      </c>
      <c r="B223" s="14" t="s">
        <v>20</v>
      </c>
      <c r="C223" s="14">
        <v>9830953838</v>
      </c>
      <c r="D223" s="15">
        <v>45189</v>
      </c>
      <c r="E223" s="15">
        <v>45554</v>
      </c>
      <c r="F223" s="14" t="s">
        <v>546</v>
      </c>
      <c r="G223" s="14">
        <v>100</v>
      </c>
      <c r="H223" s="14" t="s">
        <v>1035</v>
      </c>
      <c r="J223" s="14">
        <v>41100</v>
      </c>
    </row>
    <row r="224" spans="1:10" s="14" customFormat="1">
      <c r="A224" s="14" t="s">
        <v>1350</v>
      </c>
      <c r="B224" s="14" t="s">
        <v>20</v>
      </c>
      <c r="C224" s="14">
        <v>9836053908</v>
      </c>
      <c r="D224" s="15">
        <v>45191</v>
      </c>
      <c r="E224" s="15">
        <v>45556</v>
      </c>
      <c r="F224" s="14" t="s">
        <v>518</v>
      </c>
      <c r="G224" s="14">
        <v>50</v>
      </c>
      <c r="H224" s="14" t="s">
        <v>1035</v>
      </c>
      <c r="J224" s="14">
        <v>6350</v>
      </c>
    </row>
    <row r="225" spans="1:10" s="14" customFormat="1">
      <c r="A225" s="14" t="s">
        <v>1350</v>
      </c>
      <c r="B225" s="14" t="s">
        <v>20</v>
      </c>
      <c r="C225" s="14">
        <v>9143387443</v>
      </c>
      <c r="D225" s="15">
        <v>45190</v>
      </c>
      <c r="E225" s="15">
        <v>45555</v>
      </c>
      <c r="F225" s="14" t="s">
        <v>635</v>
      </c>
      <c r="G225" s="14">
        <v>100</v>
      </c>
      <c r="H225" s="14" t="s">
        <v>1035</v>
      </c>
      <c r="J225" s="14">
        <v>32300</v>
      </c>
    </row>
    <row r="226" spans="1:10" s="14" customFormat="1">
      <c r="A226" s="14" t="s">
        <v>1353</v>
      </c>
      <c r="B226" s="14" t="s">
        <v>20</v>
      </c>
      <c r="C226" s="14">
        <v>9903229959</v>
      </c>
      <c r="D226" s="15">
        <v>45190</v>
      </c>
      <c r="E226" s="15">
        <v>45555</v>
      </c>
      <c r="F226" s="14" t="s">
        <v>599</v>
      </c>
      <c r="G226" s="14">
        <v>700</v>
      </c>
      <c r="H226" s="14" t="s">
        <v>1036</v>
      </c>
      <c r="J226" s="14">
        <v>34300</v>
      </c>
    </row>
    <row r="227" spans="1:10" s="14" customFormat="1">
      <c r="A227" s="14" t="s">
        <v>1350</v>
      </c>
      <c r="B227" s="14" t="s">
        <v>20</v>
      </c>
      <c r="C227" s="14">
        <v>9051535253</v>
      </c>
      <c r="D227" s="15">
        <v>45192</v>
      </c>
      <c r="E227" s="15">
        <v>45557</v>
      </c>
      <c r="F227" s="14" t="s">
        <v>529</v>
      </c>
      <c r="G227" s="14">
        <v>300</v>
      </c>
      <c r="H227" s="14" t="s">
        <v>1035</v>
      </c>
      <c r="J227" s="14">
        <v>87600</v>
      </c>
    </row>
    <row r="228" spans="1:10" s="14" customFormat="1">
      <c r="A228" s="14" t="s">
        <v>1350</v>
      </c>
      <c r="B228" s="14" t="s">
        <v>20</v>
      </c>
      <c r="C228" s="14">
        <v>6290600425</v>
      </c>
      <c r="D228" s="15">
        <v>45191</v>
      </c>
      <c r="E228" s="15">
        <v>45556</v>
      </c>
      <c r="F228" s="14" t="s">
        <v>319</v>
      </c>
      <c r="G228" s="14">
        <v>100</v>
      </c>
      <c r="H228" s="14" t="s">
        <v>1035</v>
      </c>
      <c r="J228" s="14">
        <v>100</v>
      </c>
    </row>
    <row r="229" spans="1:10" s="14" customFormat="1">
      <c r="A229" s="14" t="s">
        <v>1350</v>
      </c>
      <c r="B229" s="14" t="s">
        <v>20</v>
      </c>
      <c r="C229" s="14">
        <v>8013903559</v>
      </c>
      <c r="D229" s="15">
        <v>45192</v>
      </c>
      <c r="E229" s="15">
        <v>45557</v>
      </c>
      <c r="F229" s="14" t="s">
        <v>169</v>
      </c>
      <c r="G229" s="14">
        <v>150</v>
      </c>
      <c r="H229" s="14" t="s">
        <v>1035</v>
      </c>
      <c r="J229" s="14">
        <v>7400</v>
      </c>
    </row>
    <row r="230" spans="1:10" s="14" customFormat="1">
      <c r="A230" s="14" t="s">
        <v>1352</v>
      </c>
      <c r="B230" s="14" t="s">
        <v>20</v>
      </c>
      <c r="C230" s="14">
        <v>6296955181</v>
      </c>
      <c r="D230" s="15">
        <v>45192</v>
      </c>
      <c r="E230" s="15">
        <v>45557</v>
      </c>
      <c r="F230" s="14" t="s">
        <v>604</v>
      </c>
      <c r="G230" s="14">
        <v>3000</v>
      </c>
      <c r="H230" s="14" t="s">
        <v>17</v>
      </c>
      <c r="J230" s="14">
        <v>0</v>
      </c>
    </row>
    <row r="231" spans="1:10" s="14" customFormat="1">
      <c r="A231" s="14" t="s">
        <v>1353</v>
      </c>
      <c r="B231" s="14" t="s">
        <v>20</v>
      </c>
      <c r="C231" s="14">
        <v>9674718321</v>
      </c>
      <c r="D231" s="15">
        <v>45193</v>
      </c>
      <c r="E231" s="15">
        <v>45558</v>
      </c>
      <c r="F231" s="14" t="s">
        <v>545</v>
      </c>
      <c r="G231" s="14">
        <v>500</v>
      </c>
      <c r="H231" s="14" t="s">
        <v>1036</v>
      </c>
      <c r="J231" s="14">
        <v>17500</v>
      </c>
    </row>
    <row r="232" spans="1:10" s="14" customFormat="1">
      <c r="A232" s="14" t="s">
        <v>1350</v>
      </c>
      <c r="B232" s="14" t="s">
        <v>20</v>
      </c>
      <c r="C232" s="14">
        <v>7980552347</v>
      </c>
      <c r="D232" s="15">
        <v>45195</v>
      </c>
      <c r="E232" s="15">
        <v>45560</v>
      </c>
      <c r="F232" s="14" t="s">
        <v>65</v>
      </c>
      <c r="G232" s="14">
        <v>25</v>
      </c>
      <c r="H232" s="14" t="s">
        <v>1035</v>
      </c>
      <c r="J232" s="14">
        <v>9025</v>
      </c>
    </row>
    <row r="233" spans="1:10" s="14" customFormat="1">
      <c r="A233" s="14" t="s">
        <v>1352</v>
      </c>
      <c r="B233" s="14" t="s">
        <v>20</v>
      </c>
      <c r="C233" s="14">
        <v>7450081448</v>
      </c>
      <c r="D233" s="15">
        <v>45195</v>
      </c>
      <c r="E233" s="15">
        <v>45560</v>
      </c>
      <c r="F233" s="14" t="s">
        <v>64</v>
      </c>
      <c r="G233" s="14">
        <v>1000</v>
      </c>
      <c r="H233" s="14" t="s">
        <v>17</v>
      </c>
      <c r="J233" s="14">
        <v>1000</v>
      </c>
    </row>
    <row r="234" spans="1:10" s="14" customFormat="1">
      <c r="A234" s="14" t="s">
        <v>1350</v>
      </c>
      <c r="B234" s="14" t="s">
        <v>20</v>
      </c>
      <c r="C234" s="14">
        <v>8240957898</v>
      </c>
      <c r="D234" s="15">
        <v>45196</v>
      </c>
      <c r="E234" s="15">
        <v>45561</v>
      </c>
      <c r="F234" s="14" t="s">
        <v>613</v>
      </c>
      <c r="G234" s="14">
        <v>100</v>
      </c>
      <c r="H234" s="14" t="s">
        <v>1035</v>
      </c>
      <c r="J234" s="14">
        <v>34500</v>
      </c>
    </row>
    <row r="235" spans="1:10" s="14" customFormat="1">
      <c r="A235" s="14" t="s">
        <v>1350</v>
      </c>
      <c r="B235" s="14" t="s">
        <v>20</v>
      </c>
      <c r="C235" s="14">
        <v>6291840282</v>
      </c>
      <c r="D235" s="15">
        <v>45197</v>
      </c>
      <c r="E235" s="15">
        <v>45562</v>
      </c>
      <c r="F235" s="14" t="s">
        <v>509</v>
      </c>
      <c r="G235" s="14">
        <v>100</v>
      </c>
      <c r="H235" s="14" t="s">
        <v>1035</v>
      </c>
      <c r="J235" s="14">
        <v>66250</v>
      </c>
    </row>
    <row r="236" spans="1:10" s="14" customFormat="1">
      <c r="A236" s="14" t="s">
        <v>1350</v>
      </c>
      <c r="B236" s="14" t="s">
        <v>20</v>
      </c>
      <c r="C236" s="14">
        <v>9123309480</v>
      </c>
      <c r="D236" s="15">
        <v>45195</v>
      </c>
      <c r="E236" s="15">
        <v>45560</v>
      </c>
      <c r="F236" s="14" t="s">
        <v>536</v>
      </c>
      <c r="G236" s="14">
        <v>100</v>
      </c>
      <c r="H236" s="14" t="s">
        <v>1035</v>
      </c>
      <c r="J236" s="14">
        <v>25000</v>
      </c>
    </row>
    <row r="237" spans="1:10" s="14" customFormat="1">
      <c r="A237" s="14" t="s">
        <v>1352</v>
      </c>
      <c r="B237" s="14" t="s">
        <v>20</v>
      </c>
      <c r="C237" s="14">
        <v>9836400264</v>
      </c>
      <c r="D237" s="15">
        <v>45200</v>
      </c>
      <c r="E237" s="15">
        <v>45565</v>
      </c>
      <c r="F237" s="14" t="s">
        <v>63</v>
      </c>
      <c r="G237" s="14">
        <v>500</v>
      </c>
      <c r="H237" s="14" t="s">
        <v>17</v>
      </c>
      <c r="J237" s="14">
        <v>500</v>
      </c>
    </row>
    <row r="238" spans="1:10" s="14" customFormat="1">
      <c r="A238" s="14" t="s">
        <v>1350</v>
      </c>
      <c r="B238" s="14" t="s">
        <v>20</v>
      </c>
      <c r="C238" s="14">
        <v>9647009506</v>
      </c>
      <c r="D238" s="15">
        <v>45197</v>
      </c>
      <c r="E238" s="15">
        <v>45562</v>
      </c>
      <c r="F238" s="14" t="s">
        <v>537</v>
      </c>
      <c r="G238" s="14">
        <v>50</v>
      </c>
      <c r="H238" s="14" t="s">
        <v>1035</v>
      </c>
      <c r="J238" s="14">
        <v>17500</v>
      </c>
    </row>
    <row r="239" spans="1:10" s="14" customFormat="1">
      <c r="A239" s="14" t="s">
        <v>1350</v>
      </c>
      <c r="B239" s="14" t="s">
        <v>20</v>
      </c>
      <c r="C239" s="14">
        <v>2000001168</v>
      </c>
      <c r="D239" s="15">
        <v>45197</v>
      </c>
      <c r="E239" s="15">
        <v>45562</v>
      </c>
      <c r="F239" s="14" t="s">
        <v>201</v>
      </c>
      <c r="G239" s="14">
        <v>50</v>
      </c>
      <c r="H239" s="14" t="s">
        <v>1035</v>
      </c>
      <c r="J239" s="14">
        <v>16200</v>
      </c>
    </row>
    <row r="240" spans="1:10" s="14" customFormat="1">
      <c r="A240" s="14" t="s">
        <v>1350</v>
      </c>
      <c r="B240" s="14" t="s">
        <v>20</v>
      </c>
      <c r="C240" s="14">
        <v>9093776364</v>
      </c>
      <c r="D240" s="15">
        <v>45197</v>
      </c>
      <c r="E240" s="15">
        <v>45562</v>
      </c>
      <c r="F240" s="14" t="s">
        <v>206</v>
      </c>
      <c r="G240" s="14">
        <v>25</v>
      </c>
      <c r="H240" s="14" t="s">
        <v>1035</v>
      </c>
      <c r="J240" s="14">
        <v>8600</v>
      </c>
    </row>
    <row r="241" spans="1:10" s="14" customFormat="1">
      <c r="A241" s="14" t="s">
        <v>1350</v>
      </c>
      <c r="B241" s="14" t="s">
        <v>20</v>
      </c>
      <c r="C241" s="14">
        <v>7679288158</v>
      </c>
      <c r="D241" s="15">
        <v>45197</v>
      </c>
      <c r="E241" s="15">
        <v>45562</v>
      </c>
      <c r="F241" s="14" t="s">
        <v>199</v>
      </c>
      <c r="G241" s="14">
        <v>50</v>
      </c>
      <c r="H241" s="14" t="s">
        <v>1035</v>
      </c>
      <c r="J241" s="14">
        <v>17200</v>
      </c>
    </row>
    <row r="242" spans="1:10" s="14" customFormat="1">
      <c r="A242" s="14" t="s">
        <v>1350</v>
      </c>
      <c r="B242" s="14" t="s">
        <v>20</v>
      </c>
      <c r="C242" s="14">
        <v>8967823941</v>
      </c>
      <c r="D242" s="15">
        <v>45200</v>
      </c>
      <c r="E242" s="15">
        <v>45565</v>
      </c>
      <c r="F242" s="14" t="s">
        <v>681</v>
      </c>
      <c r="G242" s="14">
        <v>100</v>
      </c>
      <c r="H242" s="14" t="s">
        <v>1035</v>
      </c>
      <c r="J242" s="14">
        <v>29000</v>
      </c>
    </row>
    <row r="243" spans="1:10" s="14" customFormat="1">
      <c r="A243" s="14" t="s">
        <v>1350</v>
      </c>
      <c r="B243" s="14" t="s">
        <v>20</v>
      </c>
      <c r="C243" s="14">
        <v>9088293178</v>
      </c>
      <c r="D243" s="15">
        <v>45201</v>
      </c>
      <c r="E243" s="15">
        <v>45566</v>
      </c>
      <c r="F243" s="14" t="s">
        <v>70</v>
      </c>
      <c r="G243" s="14">
        <v>100</v>
      </c>
      <c r="H243" s="14" t="s">
        <v>1035</v>
      </c>
      <c r="J243" s="14">
        <v>32200</v>
      </c>
    </row>
    <row r="244" spans="1:10" s="14" customFormat="1">
      <c r="A244" s="14" t="s">
        <v>1350</v>
      </c>
      <c r="B244" s="14" t="s">
        <v>20</v>
      </c>
      <c r="C244" s="14">
        <v>2000001286</v>
      </c>
      <c r="D244" s="15">
        <v>45200</v>
      </c>
      <c r="E244" s="15">
        <v>45565</v>
      </c>
      <c r="F244" s="14" t="s">
        <v>664</v>
      </c>
      <c r="G244" s="14">
        <v>75</v>
      </c>
      <c r="H244" s="14" t="s">
        <v>1035</v>
      </c>
      <c r="J244" s="14">
        <v>25350</v>
      </c>
    </row>
    <row r="245" spans="1:10" s="14" customFormat="1">
      <c r="A245" s="14" t="s">
        <v>1350</v>
      </c>
      <c r="B245" s="14" t="s">
        <v>20</v>
      </c>
      <c r="C245" s="14">
        <v>9804244481</v>
      </c>
      <c r="D245" s="15">
        <v>45200</v>
      </c>
      <c r="E245" s="15">
        <v>45565</v>
      </c>
      <c r="F245" s="14" t="s">
        <v>677</v>
      </c>
      <c r="G245" s="14">
        <v>75</v>
      </c>
      <c r="H245" s="14" t="s">
        <v>1035</v>
      </c>
      <c r="J245" s="14">
        <v>18035</v>
      </c>
    </row>
    <row r="246" spans="1:10" s="14" customFormat="1">
      <c r="A246" s="14" t="s">
        <v>1350</v>
      </c>
      <c r="B246" s="14" t="s">
        <v>20</v>
      </c>
      <c r="C246" s="14">
        <v>6290576072</v>
      </c>
      <c r="D246" s="15">
        <v>45200</v>
      </c>
      <c r="E246" s="15">
        <v>45565</v>
      </c>
      <c r="F246" s="14" t="s">
        <v>153</v>
      </c>
      <c r="G246" s="14">
        <v>25</v>
      </c>
      <c r="H246" s="14" t="s">
        <v>1035</v>
      </c>
      <c r="J246" s="14">
        <v>6100</v>
      </c>
    </row>
    <row r="247" spans="1:10" s="14" customFormat="1">
      <c r="A247" s="14" t="s">
        <v>1350</v>
      </c>
      <c r="B247" s="14" t="s">
        <v>20</v>
      </c>
      <c r="C247" s="14">
        <v>2000000221</v>
      </c>
      <c r="D247" s="15">
        <v>45200</v>
      </c>
      <c r="E247" s="15">
        <v>45565</v>
      </c>
      <c r="F247" s="14" t="s">
        <v>680</v>
      </c>
      <c r="G247" s="14">
        <v>50</v>
      </c>
      <c r="H247" s="14" t="s">
        <v>1035</v>
      </c>
      <c r="J247" s="14">
        <v>1450</v>
      </c>
    </row>
    <row r="248" spans="1:10" s="14" customFormat="1">
      <c r="A248" s="14" t="s">
        <v>1350</v>
      </c>
      <c r="B248" s="14" t="s">
        <v>20</v>
      </c>
      <c r="C248" s="14">
        <v>9874646801</v>
      </c>
      <c r="D248" s="15">
        <v>45200</v>
      </c>
      <c r="E248" s="15">
        <v>45565</v>
      </c>
      <c r="F248" s="14" t="s">
        <v>640</v>
      </c>
      <c r="G248" s="14">
        <v>25</v>
      </c>
      <c r="H248" s="14" t="s">
        <v>1035</v>
      </c>
      <c r="J248" s="14">
        <v>7300</v>
      </c>
    </row>
    <row r="249" spans="1:10" s="14" customFormat="1">
      <c r="A249" s="14" t="s">
        <v>1350</v>
      </c>
      <c r="B249" s="14" t="s">
        <v>20</v>
      </c>
      <c r="C249" s="14">
        <v>7044731759</v>
      </c>
      <c r="D249" s="15">
        <v>45202</v>
      </c>
      <c r="E249" s="15">
        <v>45567</v>
      </c>
      <c r="F249" s="14" t="s">
        <v>641</v>
      </c>
      <c r="G249" s="14">
        <v>100</v>
      </c>
      <c r="H249" s="14" t="s">
        <v>1035</v>
      </c>
      <c r="J249" s="14">
        <v>24100</v>
      </c>
    </row>
    <row r="250" spans="1:10" s="14" customFormat="1">
      <c r="A250" s="14" t="s">
        <v>1353</v>
      </c>
      <c r="B250" s="14" t="s">
        <v>20</v>
      </c>
      <c r="C250" s="14">
        <v>9674507971</v>
      </c>
      <c r="D250" s="15">
        <v>45202</v>
      </c>
      <c r="E250" s="15">
        <v>45567</v>
      </c>
      <c r="F250" s="14" t="s">
        <v>639</v>
      </c>
      <c r="G250" s="14">
        <v>500</v>
      </c>
      <c r="H250" s="14" t="s">
        <v>1036</v>
      </c>
      <c r="J250" s="14">
        <v>23550</v>
      </c>
    </row>
    <row r="251" spans="1:10" s="14" customFormat="1">
      <c r="A251" s="14" t="s">
        <v>1350</v>
      </c>
      <c r="B251" s="14" t="s">
        <v>20</v>
      </c>
      <c r="C251" s="14">
        <v>7449398494</v>
      </c>
      <c r="D251" s="15">
        <v>45200</v>
      </c>
      <c r="E251" s="15">
        <v>45565</v>
      </c>
      <c r="F251" s="14" t="s">
        <v>645</v>
      </c>
      <c r="G251" s="14">
        <v>50</v>
      </c>
      <c r="H251" s="14" t="s">
        <v>1035</v>
      </c>
      <c r="J251" s="14">
        <v>16750</v>
      </c>
    </row>
    <row r="252" spans="1:10" s="14" customFormat="1">
      <c r="A252" s="14" t="s">
        <v>1350</v>
      </c>
      <c r="B252" s="14" t="s">
        <v>20</v>
      </c>
      <c r="C252" s="14">
        <v>2000001098</v>
      </c>
      <c r="D252" s="15">
        <v>45200</v>
      </c>
      <c r="E252" s="15">
        <v>45565</v>
      </c>
      <c r="F252" s="14" t="s">
        <v>650</v>
      </c>
      <c r="G252" s="14">
        <v>50</v>
      </c>
      <c r="H252" s="14" t="s">
        <v>1035</v>
      </c>
      <c r="J252" s="14">
        <v>17100</v>
      </c>
    </row>
    <row r="253" spans="1:10" s="14" customFormat="1">
      <c r="A253" s="14" t="s">
        <v>1350</v>
      </c>
      <c r="B253" s="14" t="s">
        <v>20</v>
      </c>
      <c r="C253" s="14">
        <v>2000000742</v>
      </c>
      <c r="D253" s="15">
        <v>45202</v>
      </c>
      <c r="E253" s="15">
        <v>45567</v>
      </c>
      <c r="F253" s="14" t="s">
        <v>638</v>
      </c>
      <c r="G253" s="14">
        <v>30</v>
      </c>
      <c r="H253" s="14" t="s">
        <v>1035</v>
      </c>
      <c r="J253" s="14">
        <v>4470</v>
      </c>
    </row>
    <row r="254" spans="1:10" s="14" customFormat="1">
      <c r="A254" s="14" t="s">
        <v>1353</v>
      </c>
      <c r="B254" s="14" t="s">
        <v>20</v>
      </c>
      <c r="C254" s="14">
        <v>9875426334</v>
      </c>
      <c r="D254" s="15">
        <v>45202</v>
      </c>
      <c r="E254" s="15">
        <v>45567</v>
      </c>
      <c r="F254" s="14" t="s">
        <v>685</v>
      </c>
      <c r="G254" s="14">
        <v>700</v>
      </c>
      <c r="H254" s="14" t="s">
        <v>1036</v>
      </c>
      <c r="J254" s="14">
        <v>10500</v>
      </c>
    </row>
    <row r="255" spans="1:10" s="14" customFormat="1">
      <c r="A255" s="14" t="s">
        <v>1350</v>
      </c>
      <c r="B255" s="14" t="s">
        <v>20</v>
      </c>
      <c r="C255" s="14">
        <v>8017399737</v>
      </c>
      <c r="D255" s="15">
        <v>45204</v>
      </c>
      <c r="E255" s="15">
        <v>45569</v>
      </c>
      <c r="F255" s="14" t="s">
        <v>256</v>
      </c>
      <c r="G255" s="14">
        <v>100</v>
      </c>
      <c r="H255" s="14" t="s">
        <v>1035</v>
      </c>
      <c r="J255" s="14">
        <v>30400</v>
      </c>
    </row>
    <row r="256" spans="1:10" s="14" customFormat="1">
      <c r="A256" s="14" t="s">
        <v>1350</v>
      </c>
      <c r="B256" s="14" t="s">
        <v>20</v>
      </c>
      <c r="C256" s="14">
        <v>9874408072</v>
      </c>
      <c r="D256" s="15">
        <v>45204</v>
      </c>
      <c r="E256" s="15">
        <v>45569</v>
      </c>
      <c r="F256" s="14" t="s">
        <v>68</v>
      </c>
      <c r="G256" s="14">
        <v>200</v>
      </c>
      <c r="H256" s="14" t="s">
        <v>1035</v>
      </c>
      <c r="J256" s="14">
        <v>62800</v>
      </c>
    </row>
    <row r="257" spans="1:10" s="14" customFormat="1">
      <c r="A257" s="14" t="s">
        <v>1350</v>
      </c>
      <c r="B257" s="14" t="s">
        <v>20</v>
      </c>
      <c r="C257" s="14">
        <v>8013480070</v>
      </c>
      <c r="D257" s="15">
        <v>45205</v>
      </c>
      <c r="E257" s="15">
        <v>45570</v>
      </c>
      <c r="F257" s="14" t="s">
        <v>651</v>
      </c>
      <c r="G257" s="14">
        <v>100</v>
      </c>
      <c r="H257" s="14" t="s">
        <v>1035</v>
      </c>
      <c r="J257" s="14">
        <v>12700</v>
      </c>
    </row>
    <row r="258" spans="1:10" s="14" customFormat="1">
      <c r="A258" s="14" t="s">
        <v>1350</v>
      </c>
      <c r="B258" s="14" t="s">
        <v>20</v>
      </c>
      <c r="C258" s="14">
        <v>6291341632</v>
      </c>
      <c r="D258" s="15">
        <v>45205</v>
      </c>
      <c r="E258" s="15">
        <v>45570</v>
      </c>
      <c r="F258" s="14" t="s">
        <v>665</v>
      </c>
      <c r="G258" s="14">
        <v>150</v>
      </c>
      <c r="H258" s="14" t="s">
        <v>1035</v>
      </c>
      <c r="J258" s="14">
        <v>13950</v>
      </c>
    </row>
    <row r="259" spans="1:10" s="14" customFormat="1">
      <c r="A259" s="14" t="s">
        <v>1350</v>
      </c>
      <c r="B259" s="14" t="s">
        <v>20</v>
      </c>
      <c r="C259" s="14">
        <v>7365080862</v>
      </c>
      <c r="D259" s="15">
        <v>45200</v>
      </c>
      <c r="E259" s="15">
        <v>45565</v>
      </c>
      <c r="F259" s="14" t="s">
        <v>1045</v>
      </c>
      <c r="G259" s="14">
        <v>50</v>
      </c>
      <c r="H259" s="14" t="s">
        <v>1035</v>
      </c>
      <c r="J259" s="14">
        <v>0</v>
      </c>
    </row>
    <row r="260" spans="1:10" s="14" customFormat="1">
      <c r="A260" s="14" t="s">
        <v>1353</v>
      </c>
      <c r="B260" s="14" t="s">
        <v>20</v>
      </c>
      <c r="C260" s="14">
        <v>7908491403</v>
      </c>
      <c r="D260" s="15">
        <v>45200</v>
      </c>
      <c r="E260" s="15">
        <v>45565</v>
      </c>
      <c r="F260" s="14" t="s">
        <v>1046</v>
      </c>
      <c r="G260" s="14">
        <v>500</v>
      </c>
      <c r="H260" s="14" t="s">
        <v>1036</v>
      </c>
      <c r="J260" s="14">
        <v>0</v>
      </c>
    </row>
    <row r="261" spans="1:10" s="14" customFormat="1">
      <c r="A261" s="14" t="s">
        <v>1353</v>
      </c>
      <c r="B261" s="14" t="s">
        <v>20</v>
      </c>
      <c r="C261" s="14">
        <v>9641697305</v>
      </c>
      <c r="D261" s="15">
        <v>45205</v>
      </c>
      <c r="E261" s="15">
        <v>45570</v>
      </c>
      <c r="F261" s="14" t="s">
        <v>479</v>
      </c>
      <c r="G261" s="14">
        <v>350</v>
      </c>
      <c r="H261" s="14" t="s">
        <v>1036</v>
      </c>
      <c r="J261" s="14">
        <v>14500</v>
      </c>
    </row>
    <row r="262" spans="1:10" s="14" customFormat="1">
      <c r="A262" s="14" t="s">
        <v>1350</v>
      </c>
      <c r="B262" s="14" t="s">
        <v>20</v>
      </c>
      <c r="C262" s="14">
        <v>2000000224</v>
      </c>
      <c r="D262" s="15">
        <v>45205</v>
      </c>
      <c r="E262" s="15">
        <v>45570</v>
      </c>
      <c r="F262" s="14" t="s">
        <v>695</v>
      </c>
      <c r="G262" s="14">
        <v>25</v>
      </c>
      <c r="H262" s="14" t="s">
        <v>1035</v>
      </c>
      <c r="J262" s="14">
        <v>7500</v>
      </c>
    </row>
    <row r="263" spans="1:10" s="14" customFormat="1">
      <c r="A263" s="14" t="s">
        <v>1350</v>
      </c>
      <c r="B263" s="14" t="s">
        <v>20</v>
      </c>
      <c r="C263" s="14">
        <v>7890572922</v>
      </c>
      <c r="D263" s="15">
        <v>45200</v>
      </c>
      <c r="E263" s="15">
        <v>45565</v>
      </c>
      <c r="F263" s="14" t="s">
        <v>73</v>
      </c>
      <c r="G263" s="14">
        <v>100</v>
      </c>
      <c r="H263" s="14" t="s">
        <v>1035</v>
      </c>
      <c r="J263" s="14">
        <v>31400</v>
      </c>
    </row>
    <row r="264" spans="1:10" s="14" customFormat="1">
      <c r="A264" s="14" t="s">
        <v>1350</v>
      </c>
      <c r="B264" s="14" t="s">
        <v>20</v>
      </c>
      <c r="C264" s="16">
        <v>2000000747</v>
      </c>
      <c r="D264" s="15">
        <v>45206</v>
      </c>
      <c r="E264" s="15">
        <v>45571</v>
      </c>
      <c r="F264" s="14" t="s">
        <v>676</v>
      </c>
      <c r="G264" s="14">
        <v>50</v>
      </c>
      <c r="H264" s="14" t="s">
        <v>1035</v>
      </c>
      <c r="J264" s="14">
        <v>14000</v>
      </c>
    </row>
    <row r="265" spans="1:10" s="14" customFormat="1">
      <c r="A265" s="14" t="s">
        <v>1350</v>
      </c>
      <c r="B265" s="14" t="s">
        <v>20</v>
      </c>
      <c r="C265" s="14">
        <v>6289232713</v>
      </c>
      <c r="D265" s="15">
        <v>45205</v>
      </c>
      <c r="E265" s="15">
        <v>45570</v>
      </c>
      <c r="F265" s="14" t="s">
        <v>637</v>
      </c>
      <c r="G265" s="14">
        <v>50</v>
      </c>
      <c r="H265" s="14" t="s">
        <v>1035</v>
      </c>
      <c r="J265" s="14">
        <v>3500</v>
      </c>
    </row>
    <row r="266" spans="1:10" s="14" customFormat="1">
      <c r="A266" s="14" t="s">
        <v>1352</v>
      </c>
      <c r="B266" s="14" t="s">
        <v>20</v>
      </c>
      <c r="C266" s="14">
        <v>9674992026</v>
      </c>
      <c r="D266" s="15">
        <v>45206</v>
      </c>
      <c r="E266" s="15">
        <v>45571</v>
      </c>
      <c r="F266" s="14" t="s">
        <v>141</v>
      </c>
      <c r="G266" s="14">
        <v>1000</v>
      </c>
      <c r="H266" s="14" t="s">
        <v>17</v>
      </c>
      <c r="J266" s="14">
        <v>5000</v>
      </c>
    </row>
    <row r="267" spans="1:10" s="14" customFormat="1">
      <c r="A267" s="14" t="s">
        <v>1350</v>
      </c>
      <c r="B267" s="14" t="s">
        <v>20</v>
      </c>
      <c r="C267" s="14">
        <v>9674005773</v>
      </c>
      <c r="D267" s="15">
        <v>45206</v>
      </c>
      <c r="E267" s="15">
        <v>45571</v>
      </c>
      <c r="F267" s="14" t="s">
        <v>656</v>
      </c>
      <c r="G267" s="14">
        <v>200</v>
      </c>
      <c r="H267" s="14" t="s">
        <v>1035</v>
      </c>
      <c r="J267" s="14">
        <v>27600</v>
      </c>
    </row>
    <row r="268" spans="1:10" s="14" customFormat="1">
      <c r="A268" s="14" t="s">
        <v>1350</v>
      </c>
      <c r="B268" s="14" t="s">
        <v>20</v>
      </c>
      <c r="C268" s="14">
        <v>8777541692</v>
      </c>
      <c r="D268" s="15">
        <v>45206</v>
      </c>
      <c r="E268" s="15">
        <v>45571</v>
      </c>
      <c r="F268" s="14" t="s">
        <v>62</v>
      </c>
      <c r="G268" s="14">
        <v>100</v>
      </c>
      <c r="H268" s="14" t="s">
        <v>1035</v>
      </c>
      <c r="J268" s="14">
        <v>11000</v>
      </c>
    </row>
    <row r="269" spans="1:10" s="14" customFormat="1">
      <c r="A269" s="14" t="s">
        <v>1353</v>
      </c>
      <c r="B269" s="14" t="s">
        <v>20</v>
      </c>
      <c r="C269" s="14">
        <v>9093504047</v>
      </c>
      <c r="D269" s="15">
        <v>45200</v>
      </c>
      <c r="E269" s="15">
        <v>45565</v>
      </c>
      <c r="F269" s="14" t="s">
        <v>687</v>
      </c>
      <c r="G269" s="14">
        <v>350</v>
      </c>
      <c r="H269" s="14" t="s">
        <v>1036</v>
      </c>
      <c r="J269" s="14">
        <v>17250</v>
      </c>
    </row>
    <row r="270" spans="1:10" s="14" customFormat="1">
      <c r="A270" s="14" t="s">
        <v>1353</v>
      </c>
      <c r="B270" s="14" t="s">
        <v>20</v>
      </c>
      <c r="C270" s="14">
        <v>2000001172</v>
      </c>
      <c r="D270" s="15">
        <v>45200</v>
      </c>
      <c r="E270" s="15">
        <v>45565</v>
      </c>
      <c r="F270" s="14" t="s">
        <v>673</v>
      </c>
      <c r="G270" s="14">
        <v>500</v>
      </c>
      <c r="H270" s="14" t="s">
        <v>1036</v>
      </c>
      <c r="J270" s="14">
        <v>21000</v>
      </c>
    </row>
    <row r="271" spans="1:10" s="14" customFormat="1">
      <c r="A271" s="14" t="s">
        <v>1350</v>
      </c>
      <c r="B271" s="14" t="s">
        <v>20</v>
      </c>
      <c r="C271" s="14">
        <v>6290281218</v>
      </c>
      <c r="D271" s="15">
        <v>45211</v>
      </c>
      <c r="E271" s="15">
        <v>45576</v>
      </c>
      <c r="F271" s="14" t="s">
        <v>823</v>
      </c>
      <c r="G271" s="14">
        <v>100</v>
      </c>
      <c r="H271" s="14" t="s">
        <v>1035</v>
      </c>
      <c r="J271" s="14">
        <v>26100</v>
      </c>
    </row>
    <row r="272" spans="1:10" s="14" customFormat="1">
      <c r="A272" s="14" t="s">
        <v>1350</v>
      </c>
      <c r="B272" s="14" t="s">
        <v>20</v>
      </c>
      <c r="C272" s="14">
        <v>7044166485</v>
      </c>
      <c r="D272" s="15">
        <v>45280</v>
      </c>
      <c r="E272" s="15">
        <v>45645</v>
      </c>
      <c r="F272" s="14" t="s">
        <v>821</v>
      </c>
      <c r="G272" s="14">
        <v>50</v>
      </c>
      <c r="H272" s="14" t="s">
        <v>1035</v>
      </c>
      <c r="J272" s="14">
        <v>10500</v>
      </c>
    </row>
    <row r="273" spans="1:10" s="14" customFormat="1">
      <c r="A273" s="14" t="s">
        <v>1350</v>
      </c>
      <c r="B273" s="14" t="s">
        <v>20</v>
      </c>
      <c r="C273" s="14">
        <v>9123380691</v>
      </c>
      <c r="D273" s="15">
        <v>45279</v>
      </c>
      <c r="E273" s="15">
        <v>45644</v>
      </c>
      <c r="F273" s="14" t="s">
        <v>826</v>
      </c>
      <c r="G273" s="14">
        <v>50</v>
      </c>
      <c r="H273" s="14" t="s">
        <v>1035</v>
      </c>
      <c r="J273" s="14">
        <v>7650</v>
      </c>
    </row>
    <row r="274" spans="1:10" s="14" customFormat="1">
      <c r="A274" s="14" t="s">
        <v>1350</v>
      </c>
      <c r="B274" s="14" t="s">
        <v>20</v>
      </c>
      <c r="C274" s="14">
        <v>9839138002</v>
      </c>
      <c r="D274" s="15">
        <v>45279</v>
      </c>
      <c r="E274" s="15">
        <v>45644</v>
      </c>
      <c r="F274" s="14" t="s">
        <v>800</v>
      </c>
      <c r="G274" s="14">
        <v>50</v>
      </c>
      <c r="H274" s="14" t="s">
        <v>1035</v>
      </c>
      <c r="J274" s="14">
        <v>7400</v>
      </c>
    </row>
    <row r="275" spans="1:10" s="14" customFormat="1">
      <c r="A275" s="14" t="s">
        <v>1353</v>
      </c>
      <c r="B275" s="14" t="s">
        <v>20</v>
      </c>
      <c r="C275" s="14">
        <v>6294424841</v>
      </c>
      <c r="D275" s="15">
        <v>45280</v>
      </c>
      <c r="E275" s="15">
        <v>45645</v>
      </c>
      <c r="F275" s="14" t="s">
        <v>167</v>
      </c>
      <c r="G275" s="14">
        <v>350</v>
      </c>
      <c r="H275" s="14" t="s">
        <v>1036</v>
      </c>
      <c r="J275" s="14">
        <v>13300</v>
      </c>
    </row>
    <row r="276" spans="1:10" s="14" customFormat="1">
      <c r="A276" s="14" t="s">
        <v>1353</v>
      </c>
      <c r="B276" s="14" t="s">
        <v>20</v>
      </c>
      <c r="C276" s="14">
        <v>9732389920</v>
      </c>
      <c r="D276" s="15">
        <v>45280</v>
      </c>
      <c r="E276" s="15">
        <v>45645</v>
      </c>
      <c r="F276" s="14" t="s">
        <v>799</v>
      </c>
      <c r="G276" s="14">
        <v>350</v>
      </c>
      <c r="H276" s="14" t="s">
        <v>1036</v>
      </c>
      <c r="J276" s="14">
        <v>12600</v>
      </c>
    </row>
    <row r="277" spans="1:10" s="14" customFormat="1">
      <c r="A277" s="14" t="s">
        <v>1350</v>
      </c>
      <c r="B277" s="14" t="s">
        <v>20</v>
      </c>
      <c r="C277" s="14">
        <v>2000001383</v>
      </c>
      <c r="D277" s="15">
        <v>45283</v>
      </c>
      <c r="E277" s="15">
        <v>45648</v>
      </c>
      <c r="F277" s="14" t="s">
        <v>811</v>
      </c>
      <c r="G277" s="14">
        <v>100</v>
      </c>
      <c r="H277" s="14" t="s">
        <v>1035</v>
      </c>
      <c r="J277" s="14">
        <v>24300</v>
      </c>
    </row>
    <row r="278" spans="1:10" s="14" customFormat="1">
      <c r="A278" s="14" t="s">
        <v>1350</v>
      </c>
      <c r="B278" s="14" t="s">
        <v>20</v>
      </c>
      <c r="C278" s="14">
        <v>7278804098</v>
      </c>
      <c r="D278" s="15">
        <v>45279</v>
      </c>
      <c r="E278" s="15">
        <v>45644</v>
      </c>
      <c r="F278" s="14" t="s">
        <v>1047</v>
      </c>
      <c r="G278" s="14">
        <v>100</v>
      </c>
      <c r="H278" s="14" t="s">
        <v>1035</v>
      </c>
      <c r="J278" s="14">
        <v>1300</v>
      </c>
    </row>
    <row r="279" spans="1:10" s="14" customFormat="1">
      <c r="A279" s="14" t="s">
        <v>1350</v>
      </c>
      <c r="B279" s="14" t="s">
        <v>20</v>
      </c>
      <c r="C279" s="14">
        <v>8961407585</v>
      </c>
      <c r="D279" s="15">
        <v>45280</v>
      </c>
      <c r="E279" s="15">
        <v>45647</v>
      </c>
      <c r="F279" s="14" t="s">
        <v>794</v>
      </c>
      <c r="G279" s="14">
        <v>50</v>
      </c>
      <c r="H279" s="14" t="s">
        <v>1035</v>
      </c>
      <c r="J279" s="14">
        <v>10430</v>
      </c>
    </row>
    <row r="280" spans="1:10" s="14" customFormat="1">
      <c r="A280" s="14" t="s">
        <v>1350</v>
      </c>
      <c r="B280" s="14" t="s">
        <v>20</v>
      </c>
      <c r="C280" s="14">
        <v>8240021639</v>
      </c>
      <c r="D280" s="15">
        <v>45282</v>
      </c>
      <c r="E280" s="15">
        <v>45647</v>
      </c>
      <c r="F280" s="14" t="s">
        <v>659</v>
      </c>
      <c r="G280" s="14">
        <v>100</v>
      </c>
      <c r="H280" s="14" t="s">
        <v>1035</v>
      </c>
      <c r="J280" s="14">
        <v>27000</v>
      </c>
    </row>
    <row r="281" spans="1:10" s="14" customFormat="1">
      <c r="A281" s="14" t="s">
        <v>1350</v>
      </c>
      <c r="B281" s="14" t="s">
        <v>20</v>
      </c>
      <c r="C281" s="14">
        <v>2000000767</v>
      </c>
      <c r="D281" s="15">
        <v>45283</v>
      </c>
      <c r="E281" s="15">
        <v>45648</v>
      </c>
      <c r="F281" s="14" t="s">
        <v>798</v>
      </c>
      <c r="G281" s="14">
        <v>50</v>
      </c>
      <c r="H281" s="14" t="s">
        <v>1035</v>
      </c>
      <c r="J281" s="14">
        <v>12800</v>
      </c>
    </row>
    <row r="282" spans="1:10" s="14" customFormat="1">
      <c r="A282" s="14" t="s">
        <v>1350</v>
      </c>
      <c r="B282" s="14" t="s">
        <v>20</v>
      </c>
      <c r="C282" s="14">
        <v>9735488933</v>
      </c>
      <c r="D282" s="15">
        <v>45277</v>
      </c>
      <c r="E282" s="15">
        <v>45642</v>
      </c>
      <c r="F282" s="14" t="s">
        <v>322</v>
      </c>
      <c r="G282" s="14">
        <v>25</v>
      </c>
      <c r="H282" s="14" t="s">
        <v>1035</v>
      </c>
      <c r="J282" s="14">
        <v>725</v>
      </c>
    </row>
    <row r="283" spans="1:10" s="14" customFormat="1">
      <c r="A283" s="14" t="s">
        <v>1353</v>
      </c>
      <c r="B283" s="14" t="s">
        <v>20</v>
      </c>
      <c r="C283" s="14">
        <v>9674048330</v>
      </c>
      <c r="D283" s="15">
        <v>45284</v>
      </c>
      <c r="E283" s="15">
        <v>45649</v>
      </c>
      <c r="F283" s="14" t="s">
        <v>827</v>
      </c>
      <c r="G283" s="14">
        <v>400</v>
      </c>
      <c r="H283" s="14" t="s">
        <v>1036</v>
      </c>
      <c r="J283" s="14">
        <v>10000</v>
      </c>
    </row>
    <row r="284" spans="1:10" s="14" customFormat="1">
      <c r="A284" s="14" t="s">
        <v>1350</v>
      </c>
      <c r="B284" s="14" t="s">
        <v>20</v>
      </c>
      <c r="C284" s="14">
        <v>9733534544</v>
      </c>
      <c r="D284" s="15">
        <v>45284</v>
      </c>
      <c r="E284" s="15">
        <v>45649</v>
      </c>
      <c r="F284" s="14" t="s">
        <v>829</v>
      </c>
      <c r="G284" s="14">
        <v>300</v>
      </c>
      <c r="H284" s="14" t="s">
        <v>1035</v>
      </c>
      <c r="J284" s="14">
        <v>37400</v>
      </c>
    </row>
    <row r="285" spans="1:10" s="14" customFormat="1">
      <c r="A285" s="14" t="s">
        <v>1350</v>
      </c>
      <c r="B285" s="14" t="s">
        <v>20</v>
      </c>
      <c r="C285" s="14">
        <v>9382396587</v>
      </c>
      <c r="D285" s="15">
        <v>45289</v>
      </c>
      <c r="E285" s="15">
        <v>45654</v>
      </c>
      <c r="F285" s="14" t="s">
        <v>841</v>
      </c>
      <c r="G285" s="14">
        <v>25</v>
      </c>
      <c r="H285" s="14" t="s">
        <v>1035</v>
      </c>
      <c r="J285" s="14">
        <v>1250</v>
      </c>
    </row>
    <row r="286" spans="1:10" s="14" customFormat="1">
      <c r="A286" s="14" t="s">
        <v>1353</v>
      </c>
      <c r="B286" s="14" t="s">
        <v>20</v>
      </c>
      <c r="C286" s="14">
        <v>8001819292</v>
      </c>
      <c r="D286" s="15">
        <v>45290</v>
      </c>
      <c r="E286" s="15">
        <v>45655</v>
      </c>
      <c r="F286" s="14" t="s">
        <v>791</v>
      </c>
      <c r="G286" s="14">
        <v>700</v>
      </c>
      <c r="H286" s="14" t="s">
        <v>1036</v>
      </c>
      <c r="J286" s="14">
        <v>11200</v>
      </c>
    </row>
    <row r="287" spans="1:10" s="14" customFormat="1">
      <c r="A287" s="14" t="s">
        <v>1353</v>
      </c>
      <c r="B287" s="14" t="s">
        <v>20</v>
      </c>
      <c r="C287" s="14">
        <v>9732389920</v>
      </c>
      <c r="D287" s="15">
        <v>45285</v>
      </c>
      <c r="E287" s="15">
        <v>45650</v>
      </c>
      <c r="F287" s="14" t="s">
        <v>818</v>
      </c>
      <c r="G287" s="14">
        <v>350</v>
      </c>
      <c r="H287" s="14" t="s">
        <v>1036</v>
      </c>
      <c r="J287" s="14">
        <v>12250</v>
      </c>
    </row>
    <row r="288" spans="1:10" s="14" customFormat="1">
      <c r="A288" s="14" t="s">
        <v>1353</v>
      </c>
      <c r="B288" s="14" t="s">
        <v>20</v>
      </c>
      <c r="C288" s="14">
        <v>9061202646</v>
      </c>
      <c r="D288" s="15">
        <v>45288</v>
      </c>
      <c r="E288" s="15">
        <v>45653</v>
      </c>
      <c r="F288" s="14" t="s">
        <v>815</v>
      </c>
      <c r="G288" s="14">
        <v>175</v>
      </c>
      <c r="H288" s="14" t="s">
        <v>1036</v>
      </c>
      <c r="J288" s="14">
        <v>2800</v>
      </c>
    </row>
    <row r="289" spans="1:10" s="14" customFormat="1">
      <c r="A289" s="14" t="s">
        <v>1353</v>
      </c>
      <c r="B289" s="14" t="s">
        <v>20</v>
      </c>
      <c r="C289" s="14">
        <v>9903245104</v>
      </c>
      <c r="D289" s="15">
        <v>45288</v>
      </c>
      <c r="E289" s="15">
        <v>45653</v>
      </c>
      <c r="F289" s="14" t="s">
        <v>865</v>
      </c>
      <c r="G289" s="14">
        <v>350</v>
      </c>
      <c r="H289" s="14" t="s">
        <v>1036</v>
      </c>
      <c r="J289" s="14">
        <v>10650</v>
      </c>
    </row>
    <row r="290" spans="1:10" s="14" customFormat="1">
      <c r="A290" s="14" t="s">
        <v>1350</v>
      </c>
      <c r="B290" s="14" t="s">
        <v>20</v>
      </c>
      <c r="C290" s="14">
        <v>8622912700</v>
      </c>
      <c r="D290" s="15">
        <v>45289</v>
      </c>
      <c r="E290" s="15">
        <v>45654</v>
      </c>
      <c r="F290" s="14" t="s">
        <v>802</v>
      </c>
      <c r="G290" s="14">
        <v>100</v>
      </c>
      <c r="H290" s="14" t="s">
        <v>1035</v>
      </c>
      <c r="J290" s="14">
        <v>2350</v>
      </c>
    </row>
    <row r="291" spans="1:10" s="14" customFormat="1">
      <c r="A291" s="14" t="s">
        <v>1350</v>
      </c>
      <c r="B291" s="14" t="s">
        <v>20</v>
      </c>
      <c r="C291" s="14">
        <v>9903498165</v>
      </c>
      <c r="D291" s="15">
        <v>45292</v>
      </c>
      <c r="E291" s="15">
        <v>45657</v>
      </c>
      <c r="F291" s="14" t="s">
        <v>21</v>
      </c>
      <c r="G291" s="14">
        <v>50</v>
      </c>
      <c r="H291" s="14" t="s">
        <v>1035</v>
      </c>
      <c r="J291" s="14">
        <v>6550</v>
      </c>
    </row>
    <row r="292" spans="1:10" s="14" customFormat="1">
      <c r="A292" s="14" t="s">
        <v>1350</v>
      </c>
      <c r="B292" s="14" t="s">
        <v>20</v>
      </c>
      <c r="C292" s="14">
        <v>9748166880</v>
      </c>
      <c r="D292" s="15">
        <v>45293</v>
      </c>
      <c r="E292" s="15">
        <v>45658</v>
      </c>
      <c r="F292" s="14" t="s">
        <v>22</v>
      </c>
      <c r="G292" s="14">
        <v>50</v>
      </c>
      <c r="H292" s="14" t="s">
        <v>1035</v>
      </c>
      <c r="J292" s="14">
        <v>12000</v>
      </c>
    </row>
    <row r="293" spans="1:10" s="14" customFormat="1">
      <c r="A293" s="14" t="s">
        <v>1350</v>
      </c>
      <c r="B293" s="14" t="s">
        <v>20</v>
      </c>
      <c r="C293" s="14">
        <v>8617717302</v>
      </c>
      <c r="D293" s="15">
        <v>45293</v>
      </c>
      <c r="E293" s="15">
        <v>45658</v>
      </c>
      <c r="F293" s="14" t="s">
        <v>23</v>
      </c>
      <c r="G293" s="14">
        <v>30</v>
      </c>
      <c r="H293" s="14" t="s">
        <v>1035</v>
      </c>
      <c r="J293" s="14">
        <v>4560</v>
      </c>
    </row>
    <row r="294" spans="1:10" s="14" customFormat="1">
      <c r="A294" s="14" t="s">
        <v>1350</v>
      </c>
      <c r="B294" s="14" t="s">
        <v>20</v>
      </c>
      <c r="C294" s="14">
        <v>9083251790</v>
      </c>
      <c r="D294" s="15">
        <v>45292</v>
      </c>
      <c r="E294" s="15">
        <v>45657</v>
      </c>
      <c r="F294" s="14" t="s">
        <v>24</v>
      </c>
      <c r="G294" s="14">
        <v>50</v>
      </c>
      <c r="H294" s="14" t="s">
        <v>1035</v>
      </c>
      <c r="J294" s="14">
        <v>11600</v>
      </c>
    </row>
    <row r="295" spans="1:10" s="14" customFormat="1">
      <c r="A295" s="14" t="s">
        <v>1350</v>
      </c>
      <c r="B295" s="14" t="s">
        <v>20</v>
      </c>
      <c r="C295" s="14">
        <v>6290389071</v>
      </c>
      <c r="D295" s="15">
        <v>45293</v>
      </c>
      <c r="E295" s="15">
        <v>45658</v>
      </c>
      <c r="F295" s="14" t="s">
        <v>25</v>
      </c>
      <c r="G295" s="14">
        <v>50</v>
      </c>
      <c r="H295" s="14" t="s">
        <v>1035</v>
      </c>
      <c r="J295" s="14">
        <v>12100</v>
      </c>
    </row>
    <row r="296" spans="1:10" s="14" customFormat="1">
      <c r="A296" s="14" t="s">
        <v>1350</v>
      </c>
      <c r="B296" s="14" t="s">
        <v>20</v>
      </c>
      <c r="C296" s="14">
        <v>2000001303</v>
      </c>
      <c r="D296" s="15">
        <v>45292</v>
      </c>
      <c r="E296" s="15">
        <v>45657</v>
      </c>
      <c r="F296" s="14" t="s">
        <v>26</v>
      </c>
      <c r="G296" s="14">
        <v>100</v>
      </c>
      <c r="H296" s="14" t="s">
        <v>1035</v>
      </c>
      <c r="J296" s="14">
        <v>24800</v>
      </c>
    </row>
    <row r="297" spans="1:10" s="14" customFormat="1">
      <c r="A297" s="14" t="s">
        <v>1350</v>
      </c>
      <c r="B297" s="14" t="s">
        <v>20</v>
      </c>
      <c r="C297" s="14">
        <v>7866974079</v>
      </c>
      <c r="D297" s="15">
        <v>45292</v>
      </c>
      <c r="E297" s="15">
        <v>45657</v>
      </c>
      <c r="F297" s="14" t="s">
        <v>27</v>
      </c>
      <c r="G297" s="14">
        <v>100</v>
      </c>
      <c r="H297" s="14" t="s">
        <v>1035</v>
      </c>
      <c r="J297" s="14">
        <v>24700</v>
      </c>
    </row>
    <row r="298" spans="1:10" s="14" customFormat="1">
      <c r="A298" s="14" t="s">
        <v>1350</v>
      </c>
      <c r="B298" s="14" t="s">
        <v>20</v>
      </c>
      <c r="C298" s="14">
        <v>9903526158</v>
      </c>
      <c r="D298" s="15">
        <v>45292</v>
      </c>
      <c r="E298" s="15">
        <v>45657</v>
      </c>
      <c r="F298" s="14" t="s">
        <v>28</v>
      </c>
      <c r="G298" s="14">
        <v>100</v>
      </c>
      <c r="H298" s="14" t="s">
        <v>1035</v>
      </c>
      <c r="J298" s="14">
        <v>23000</v>
      </c>
    </row>
    <row r="299" spans="1:10" s="14" customFormat="1">
      <c r="A299" s="14" t="s">
        <v>1350</v>
      </c>
      <c r="B299" s="14" t="s">
        <v>20</v>
      </c>
      <c r="C299" s="14">
        <v>9143101523</v>
      </c>
      <c r="D299" s="15">
        <v>45292</v>
      </c>
      <c r="E299" s="15">
        <v>45657</v>
      </c>
      <c r="F299" s="14" t="s">
        <v>29</v>
      </c>
      <c r="G299" s="14">
        <v>100</v>
      </c>
      <c r="H299" s="14" t="s">
        <v>1035</v>
      </c>
      <c r="J299" s="14">
        <v>25300</v>
      </c>
    </row>
    <row r="300" spans="1:10" s="14" customFormat="1">
      <c r="A300" s="14" t="s">
        <v>1350</v>
      </c>
      <c r="B300" s="14" t="s">
        <v>20</v>
      </c>
      <c r="C300" s="14">
        <v>6200445026</v>
      </c>
      <c r="D300" s="15">
        <v>45292</v>
      </c>
      <c r="E300" s="15">
        <v>45657</v>
      </c>
      <c r="F300" s="14" t="s">
        <v>30</v>
      </c>
      <c r="G300" s="14">
        <v>200</v>
      </c>
      <c r="H300" s="14" t="s">
        <v>1035</v>
      </c>
      <c r="J300" s="14">
        <v>48200</v>
      </c>
    </row>
    <row r="301" spans="1:10" s="14" customFormat="1">
      <c r="A301" s="14" t="s">
        <v>1350</v>
      </c>
      <c r="B301" s="14" t="s">
        <v>20</v>
      </c>
      <c r="C301" s="14">
        <v>8100437053</v>
      </c>
      <c r="D301" s="15">
        <v>45292</v>
      </c>
      <c r="E301" s="15">
        <v>45657</v>
      </c>
      <c r="F301" s="14" t="s">
        <v>31</v>
      </c>
      <c r="G301" s="14">
        <v>100</v>
      </c>
      <c r="H301" s="14" t="s">
        <v>1035</v>
      </c>
      <c r="J301" s="14">
        <v>18000</v>
      </c>
    </row>
    <row r="302" spans="1:10" s="14" customFormat="1">
      <c r="A302" s="14" t="s">
        <v>1350</v>
      </c>
      <c r="B302" s="14" t="s">
        <v>20</v>
      </c>
      <c r="C302" s="14">
        <v>9064789681</v>
      </c>
      <c r="D302" s="15">
        <v>45292</v>
      </c>
      <c r="E302" s="15">
        <v>45657</v>
      </c>
      <c r="F302" s="14" t="s">
        <v>32</v>
      </c>
      <c r="G302" s="14">
        <v>100</v>
      </c>
      <c r="H302" s="14" t="s">
        <v>1035</v>
      </c>
      <c r="J302" s="14">
        <v>25400</v>
      </c>
    </row>
    <row r="303" spans="1:10" s="14" customFormat="1">
      <c r="A303" s="14" t="s">
        <v>1350</v>
      </c>
      <c r="B303" s="14" t="s">
        <v>20</v>
      </c>
      <c r="C303" s="14">
        <v>9163902727</v>
      </c>
      <c r="D303" s="15">
        <v>45294</v>
      </c>
      <c r="E303" s="15">
        <v>45659</v>
      </c>
      <c r="F303" s="14" t="s">
        <v>33</v>
      </c>
      <c r="G303" s="14">
        <v>50</v>
      </c>
      <c r="H303" s="14" t="s">
        <v>1035</v>
      </c>
      <c r="J303" s="14">
        <v>11600</v>
      </c>
    </row>
    <row r="304" spans="1:10" s="14" customFormat="1">
      <c r="A304" s="14" t="s">
        <v>1350</v>
      </c>
      <c r="B304" s="14" t="s">
        <v>20</v>
      </c>
      <c r="C304" s="14">
        <v>9163040856</v>
      </c>
      <c r="D304" s="15">
        <v>45294</v>
      </c>
      <c r="E304" s="15">
        <v>45659</v>
      </c>
      <c r="F304" s="14" t="s">
        <v>34</v>
      </c>
      <c r="G304" s="14">
        <v>100</v>
      </c>
      <c r="H304" s="14" t="s">
        <v>1035</v>
      </c>
      <c r="J304" s="14">
        <v>24500</v>
      </c>
    </row>
    <row r="305" spans="1:10" s="14" customFormat="1">
      <c r="A305" s="14" t="s">
        <v>1350</v>
      </c>
      <c r="B305" s="14" t="s">
        <v>20</v>
      </c>
      <c r="C305" s="14">
        <v>6291860292</v>
      </c>
      <c r="D305" s="15">
        <v>45292</v>
      </c>
      <c r="E305" s="15">
        <v>45657</v>
      </c>
      <c r="F305" s="14" t="s">
        <v>35</v>
      </c>
      <c r="G305" s="14">
        <v>50</v>
      </c>
      <c r="H305" s="14" t="s">
        <v>1035</v>
      </c>
      <c r="J305" s="14">
        <v>2500</v>
      </c>
    </row>
    <row r="306" spans="1:10" s="14" customFormat="1">
      <c r="A306" s="14" t="s">
        <v>1350</v>
      </c>
      <c r="B306" s="14" t="s">
        <v>20</v>
      </c>
      <c r="C306" s="14">
        <v>9748379005</v>
      </c>
      <c r="D306" s="15">
        <v>45294</v>
      </c>
      <c r="E306" s="15">
        <v>45659</v>
      </c>
      <c r="F306" s="14" t="s">
        <v>36</v>
      </c>
      <c r="G306" s="14">
        <v>150</v>
      </c>
      <c r="H306" s="14" t="s">
        <v>1035</v>
      </c>
      <c r="J306" s="14">
        <v>33700</v>
      </c>
    </row>
    <row r="307" spans="1:10" s="14" customFormat="1">
      <c r="A307" s="14" t="s">
        <v>1350</v>
      </c>
      <c r="B307" s="14" t="s">
        <v>20</v>
      </c>
      <c r="C307" s="14">
        <v>9883976300</v>
      </c>
      <c r="D307" s="15">
        <v>45293</v>
      </c>
      <c r="E307" s="15">
        <v>45658</v>
      </c>
      <c r="F307" s="14" t="s">
        <v>693</v>
      </c>
      <c r="G307" s="14">
        <v>50</v>
      </c>
      <c r="H307" s="14" t="s">
        <v>1035</v>
      </c>
      <c r="J307" s="14">
        <v>12250</v>
      </c>
    </row>
    <row r="308" spans="1:10" s="14" customFormat="1">
      <c r="A308" s="14" t="s">
        <v>1350</v>
      </c>
      <c r="B308" s="14" t="s">
        <v>20</v>
      </c>
      <c r="C308" s="14">
        <v>7866058987</v>
      </c>
      <c r="D308" s="15">
        <v>45294</v>
      </c>
      <c r="E308" s="15">
        <v>45659</v>
      </c>
      <c r="F308" s="14" t="s">
        <v>692</v>
      </c>
      <c r="G308" s="14">
        <v>100</v>
      </c>
      <c r="H308" s="14" t="s">
        <v>1035</v>
      </c>
      <c r="J308" s="14">
        <v>4360</v>
      </c>
    </row>
    <row r="309" spans="1:10" s="14" customFormat="1">
      <c r="A309" s="14" t="s">
        <v>1352</v>
      </c>
      <c r="B309" s="14" t="s">
        <v>20</v>
      </c>
      <c r="C309" s="14">
        <v>7003399681</v>
      </c>
      <c r="D309" s="15">
        <v>45297</v>
      </c>
      <c r="E309" s="15">
        <v>45662</v>
      </c>
      <c r="F309" s="14" t="s">
        <v>37</v>
      </c>
      <c r="G309" s="14">
        <v>2000</v>
      </c>
      <c r="H309" s="14" t="s">
        <v>17</v>
      </c>
      <c r="J309" s="14">
        <v>16000</v>
      </c>
    </row>
    <row r="310" spans="1:10" s="14" customFormat="1">
      <c r="A310" s="14" t="s">
        <v>1350</v>
      </c>
      <c r="B310" s="14" t="s">
        <v>20</v>
      </c>
      <c r="C310" s="14">
        <v>9163625192</v>
      </c>
      <c r="D310" s="15">
        <v>45294</v>
      </c>
      <c r="E310" s="15">
        <v>45659</v>
      </c>
      <c r="F310" s="14" t="s">
        <v>38</v>
      </c>
      <c r="G310" s="14">
        <v>50</v>
      </c>
      <c r="H310" s="14" t="s">
        <v>1035</v>
      </c>
      <c r="J310" s="14">
        <v>10400</v>
      </c>
    </row>
    <row r="311" spans="1:10" s="14" customFormat="1">
      <c r="A311" s="14" t="s">
        <v>1350</v>
      </c>
      <c r="B311" s="14" t="s">
        <v>20</v>
      </c>
      <c r="C311" s="14">
        <v>9038111740</v>
      </c>
      <c r="D311" s="15">
        <v>45294</v>
      </c>
      <c r="E311" s="15">
        <v>45659</v>
      </c>
      <c r="F311" s="14" t="s">
        <v>39</v>
      </c>
      <c r="G311" s="14">
        <v>100</v>
      </c>
      <c r="H311" s="14" t="s">
        <v>1035</v>
      </c>
      <c r="J311" s="14">
        <v>13200</v>
      </c>
    </row>
    <row r="312" spans="1:10" s="14" customFormat="1">
      <c r="A312" s="14" t="s">
        <v>1353</v>
      </c>
      <c r="B312" s="14" t="s">
        <v>20</v>
      </c>
      <c r="C312" s="14">
        <v>9674379121</v>
      </c>
      <c r="D312" s="15">
        <v>45296</v>
      </c>
      <c r="E312" s="15">
        <v>45661</v>
      </c>
      <c r="F312" s="14" t="s">
        <v>40</v>
      </c>
      <c r="G312" s="14">
        <v>1000</v>
      </c>
      <c r="H312" s="14" t="s">
        <v>1036</v>
      </c>
      <c r="J312" s="14">
        <v>29000</v>
      </c>
    </row>
    <row r="313" spans="1:10" s="14" customFormat="1">
      <c r="A313" s="14" t="s">
        <v>1350</v>
      </c>
      <c r="B313" s="14" t="s">
        <v>20</v>
      </c>
      <c r="C313" s="14">
        <v>8585842285</v>
      </c>
      <c r="D313" s="15">
        <v>45296</v>
      </c>
      <c r="E313" s="15">
        <v>45661</v>
      </c>
      <c r="F313" s="14" t="s">
        <v>41</v>
      </c>
      <c r="G313" s="14">
        <v>100</v>
      </c>
      <c r="H313" s="14" t="s">
        <v>1035</v>
      </c>
      <c r="J313" s="14">
        <v>23200</v>
      </c>
    </row>
    <row r="314" spans="1:10" s="14" customFormat="1">
      <c r="A314" s="14" t="s">
        <v>1350</v>
      </c>
      <c r="B314" s="14" t="s">
        <v>20</v>
      </c>
      <c r="C314" s="14">
        <v>9933582324</v>
      </c>
      <c r="D314" s="15">
        <v>45295</v>
      </c>
      <c r="E314" s="15">
        <v>45660</v>
      </c>
      <c r="F314" s="14" t="s">
        <v>42</v>
      </c>
      <c r="G314" s="14">
        <v>300</v>
      </c>
      <c r="H314" s="14" t="s">
        <v>1035</v>
      </c>
      <c r="J314" s="14">
        <v>71400</v>
      </c>
    </row>
    <row r="315" spans="1:10" s="14" customFormat="1">
      <c r="A315" s="14" t="s">
        <v>1350</v>
      </c>
      <c r="B315" s="14" t="s">
        <v>20</v>
      </c>
      <c r="C315" s="14">
        <v>9830380417</v>
      </c>
      <c r="D315" s="15">
        <v>45294</v>
      </c>
      <c r="E315" s="15">
        <v>45659</v>
      </c>
      <c r="F315" s="14" t="s">
        <v>884</v>
      </c>
      <c r="G315" s="14">
        <v>50</v>
      </c>
      <c r="H315" s="14" t="s">
        <v>1035</v>
      </c>
      <c r="J315" s="14">
        <v>12650</v>
      </c>
    </row>
    <row r="316" spans="1:10" s="14" customFormat="1">
      <c r="A316" s="14" t="s">
        <v>1353</v>
      </c>
      <c r="B316" s="14" t="s">
        <v>20</v>
      </c>
      <c r="C316" s="14">
        <v>9331506609</v>
      </c>
      <c r="D316" s="15">
        <v>45296</v>
      </c>
      <c r="E316" s="15">
        <v>45661</v>
      </c>
      <c r="F316" s="14" t="s">
        <v>43</v>
      </c>
      <c r="G316" s="14">
        <v>200</v>
      </c>
      <c r="H316" s="14" t="s">
        <v>1036</v>
      </c>
      <c r="J316" s="14">
        <v>48000</v>
      </c>
    </row>
    <row r="317" spans="1:10" s="14" customFormat="1">
      <c r="A317" s="14" t="s">
        <v>1350</v>
      </c>
      <c r="B317" s="14" t="s">
        <v>20</v>
      </c>
      <c r="C317" s="14">
        <v>9836991020</v>
      </c>
      <c r="D317" s="15">
        <v>45297</v>
      </c>
      <c r="E317" s="15">
        <v>45662</v>
      </c>
      <c r="F317" s="14" t="s">
        <v>44</v>
      </c>
      <c r="G317" s="14">
        <v>100</v>
      </c>
      <c r="H317" s="14" t="s">
        <v>1035</v>
      </c>
      <c r="J317" s="14">
        <v>20000</v>
      </c>
    </row>
    <row r="318" spans="1:10" s="14" customFormat="1">
      <c r="A318" s="14" t="s">
        <v>1350</v>
      </c>
      <c r="B318" s="14" t="s">
        <v>20</v>
      </c>
      <c r="C318" s="14">
        <v>8918616885</v>
      </c>
      <c r="D318" s="15">
        <v>45292</v>
      </c>
      <c r="E318" s="15">
        <v>45657</v>
      </c>
      <c r="F318" s="14" t="s">
        <v>45</v>
      </c>
      <c r="G318" s="14">
        <v>200</v>
      </c>
      <c r="H318" s="14" t="s">
        <v>1035</v>
      </c>
      <c r="J318" s="14">
        <v>22400</v>
      </c>
    </row>
    <row r="319" spans="1:10" s="14" customFormat="1">
      <c r="A319" s="14" t="s">
        <v>1350</v>
      </c>
      <c r="B319" s="14" t="s">
        <v>20</v>
      </c>
      <c r="C319" s="14">
        <v>6296221059</v>
      </c>
      <c r="D319" s="15">
        <v>45295</v>
      </c>
      <c r="E319" s="15">
        <v>45660</v>
      </c>
      <c r="F319" s="14" t="s">
        <v>46</v>
      </c>
      <c r="G319" s="14">
        <v>100</v>
      </c>
      <c r="H319" s="14" t="s">
        <v>1035</v>
      </c>
      <c r="J319" s="14">
        <v>18150</v>
      </c>
    </row>
    <row r="320" spans="1:10" s="14" customFormat="1">
      <c r="A320" s="14" t="s">
        <v>1350</v>
      </c>
      <c r="B320" s="14" t="s">
        <v>20</v>
      </c>
      <c r="C320" s="14">
        <v>7029267943</v>
      </c>
      <c r="D320" s="15">
        <v>45296</v>
      </c>
      <c r="E320" s="15">
        <v>45661</v>
      </c>
      <c r="F320" s="14" t="s">
        <v>500</v>
      </c>
      <c r="G320" s="14">
        <v>100</v>
      </c>
      <c r="H320" s="14" t="s">
        <v>1035</v>
      </c>
      <c r="J320" s="14">
        <v>3600</v>
      </c>
    </row>
    <row r="321" spans="1:10" s="14" customFormat="1">
      <c r="A321" s="14" t="s">
        <v>1350</v>
      </c>
      <c r="B321" s="14" t="s">
        <v>20</v>
      </c>
      <c r="C321" s="14">
        <v>7449596032</v>
      </c>
      <c r="D321" s="15">
        <v>45296</v>
      </c>
      <c r="E321" s="15">
        <v>45661</v>
      </c>
      <c r="F321" s="14" t="s">
        <v>643</v>
      </c>
      <c r="G321" s="14">
        <v>50</v>
      </c>
      <c r="H321" s="14" t="s">
        <v>1035</v>
      </c>
      <c r="J321" s="14">
        <v>7450</v>
      </c>
    </row>
    <row r="322" spans="1:10" s="14" customFormat="1">
      <c r="A322" s="14" t="s">
        <v>1350</v>
      </c>
      <c r="B322" s="14" t="s">
        <v>20</v>
      </c>
      <c r="C322" s="14">
        <v>9051680980</v>
      </c>
      <c r="D322" s="15">
        <v>45296</v>
      </c>
      <c r="E322" s="15">
        <v>45661</v>
      </c>
      <c r="F322" s="14" t="s">
        <v>683</v>
      </c>
      <c r="G322" s="14">
        <v>50</v>
      </c>
      <c r="H322" s="14" t="s">
        <v>1035</v>
      </c>
      <c r="J322" s="14">
        <v>10950</v>
      </c>
    </row>
    <row r="323" spans="1:10" s="14" customFormat="1">
      <c r="A323" s="14" t="s">
        <v>1350</v>
      </c>
      <c r="B323" s="14" t="s">
        <v>20</v>
      </c>
      <c r="C323" s="14">
        <v>8617040743</v>
      </c>
      <c r="D323" s="15">
        <v>45292</v>
      </c>
      <c r="E323" s="17">
        <v>45657</v>
      </c>
      <c r="F323" s="14" t="s">
        <v>47</v>
      </c>
      <c r="G323" s="14">
        <v>50</v>
      </c>
      <c r="H323" s="14" t="s">
        <v>1035</v>
      </c>
      <c r="J323" s="14">
        <v>12450</v>
      </c>
    </row>
    <row r="324" spans="1:10" s="14" customFormat="1">
      <c r="A324" s="14" t="s">
        <v>1350</v>
      </c>
      <c r="B324" s="14" t="s">
        <v>20</v>
      </c>
      <c r="C324" s="14">
        <v>2000001185</v>
      </c>
      <c r="D324" s="15">
        <v>45292</v>
      </c>
      <c r="E324" s="17">
        <v>45657</v>
      </c>
      <c r="F324" s="14" t="s">
        <v>48</v>
      </c>
      <c r="G324" s="14">
        <v>100</v>
      </c>
      <c r="H324" s="14" t="s">
        <v>1035</v>
      </c>
      <c r="J324" s="14">
        <v>24900</v>
      </c>
    </row>
    <row r="325" spans="1:10" s="14" customFormat="1">
      <c r="A325" s="14" t="s">
        <v>1350</v>
      </c>
      <c r="B325" s="14" t="s">
        <v>20</v>
      </c>
      <c r="C325" s="14">
        <v>8918992376</v>
      </c>
      <c r="D325" s="15">
        <v>45292</v>
      </c>
      <c r="E325" s="17">
        <v>45657</v>
      </c>
      <c r="F325" s="14" t="s">
        <v>49</v>
      </c>
      <c r="G325" s="14">
        <v>50</v>
      </c>
      <c r="H325" s="14" t="s">
        <v>1035</v>
      </c>
      <c r="J325" s="14">
        <v>12450</v>
      </c>
    </row>
    <row r="326" spans="1:10" s="14" customFormat="1">
      <c r="A326" s="14" t="s">
        <v>1350</v>
      </c>
      <c r="B326" s="14" t="s">
        <v>20</v>
      </c>
      <c r="C326" s="14">
        <v>2000001186</v>
      </c>
      <c r="D326" s="15">
        <v>45294</v>
      </c>
      <c r="E326" s="15">
        <v>45659</v>
      </c>
      <c r="F326" s="14" t="s">
        <v>50</v>
      </c>
      <c r="G326" s="14">
        <v>50</v>
      </c>
      <c r="H326" s="14" t="s">
        <v>1035</v>
      </c>
      <c r="J326" s="14">
        <v>11900</v>
      </c>
    </row>
    <row r="327" spans="1:10" s="14" customFormat="1">
      <c r="A327" s="14" t="s">
        <v>1350</v>
      </c>
      <c r="B327" s="14" t="s">
        <v>20</v>
      </c>
      <c r="C327" s="14">
        <v>7679268850</v>
      </c>
      <c r="D327" s="15">
        <v>45295</v>
      </c>
      <c r="E327" s="15">
        <v>45717</v>
      </c>
      <c r="F327" s="14" t="s">
        <v>51</v>
      </c>
      <c r="G327" s="14">
        <v>50</v>
      </c>
      <c r="H327" s="14" t="s">
        <v>1035</v>
      </c>
      <c r="J327" s="14">
        <v>11700</v>
      </c>
    </row>
    <row r="328" spans="1:10" s="14" customFormat="1">
      <c r="A328" s="14" t="s">
        <v>1350</v>
      </c>
      <c r="B328" s="14" t="s">
        <v>20</v>
      </c>
      <c r="C328" s="14">
        <v>8016451240</v>
      </c>
      <c r="D328" s="15">
        <v>45292</v>
      </c>
      <c r="E328" s="15">
        <v>45657</v>
      </c>
      <c r="F328" s="14" t="s">
        <v>52</v>
      </c>
      <c r="G328" s="14">
        <v>100</v>
      </c>
      <c r="H328" s="14" t="s">
        <v>1035</v>
      </c>
      <c r="J328" s="14">
        <v>24500</v>
      </c>
    </row>
    <row r="329" spans="1:10" s="14" customFormat="1">
      <c r="A329" s="14" t="s">
        <v>1350</v>
      </c>
      <c r="B329" s="14" t="s">
        <v>20</v>
      </c>
      <c r="C329" s="14">
        <v>2000001047</v>
      </c>
      <c r="D329" s="15">
        <v>45292</v>
      </c>
      <c r="E329" s="15">
        <v>45657</v>
      </c>
      <c r="F329" s="14" t="s">
        <v>53</v>
      </c>
      <c r="G329" s="14">
        <v>100</v>
      </c>
      <c r="H329" s="14" t="s">
        <v>1035</v>
      </c>
      <c r="J329" s="14">
        <v>24700</v>
      </c>
    </row>
    <row r="330" spans="1:10" s="14" customFormat="1">
      <c r="A330" s="14" t="s">
        <v>1350</v>
      </c>
      <c r="B330" s="14" t="s">
        <v>20</v>
      </c>
      <c r="C330" s="14">
        <v>9593942008</v>
      </c>
      <c r="D330" s="15">
        <v>45292</v>
      </c>
      <c r="E330" s="15">
        <v>45657</v>
      </c>
      <c r="F330" s="14" t="s">
        <v>54</v>
      </c>
      <c r="G330" s="14">
        <v>30</v>
      </c>
      <c r="H330" s="14" t="s">
        <v>1035</v>
      </c>
      <c r="J330" s="14">
        <v>4630</v>
      </c>
    </row>
    <row r="331" spans="1:10" s="14" customFormat="1">
      <c r="A331" s="14" t="s">
        <v>1350</v>
      </c>
      <c r="B331" s="14" t="s">
        <v>20</v>
      </c>
      <c r="C331" s="14">
        <v>7063155864</v>
      </c>
      <c r="D331" s="15">
        <v>45292</v>
      </c>
      <c r="E331" s="15">
        <v>45657</v>
      </c>
      <c r="F331" s="14" t="s">
        <v>55</v>
      </c>
      <c r="G331" s="14">
        <v>30</v>
      </c>
      <c r="H331" s="14" t="s">
        <v>1035</v>
      </c>
      <c r="J331" s="14">
        <v>6300</v>
      </c>
    </row>
    <row r="332" spans="1:10" s="14" customFormat="1">
      <c r="A332" s="14" t="s">
        <v>1350</v>
      </c>
      <c r="B332" s="14" t="s">
        <v>20</v>
      </c>
      <c r="C332" s="14">
        <v>9647801700</v>
      </c>
      <c r="D332" s="15">
        <v>45295</v>
      </c>
      <c r="E332" s="15">
        <v>45691</v>
      </c>
      <c r="F332" s="14" t="s">
        <v>56</v>
      </c>
      <c r="G332" s="14">
        <v>100</v>
      </c>
      <c r="H332" s="14" t="s">
        <v>1035</v>
      </c>
      <c r="J332" s="14">
        <v>14000</v>
      </c>
    </row>
    <row r="333" spans="1:10" s="14" customFormat="1">
      <c r="A333" s="14" t="s">
        <v>1350</v>
      </c>
      <c r="B333" s="14" t="s">
        <v>20</v>
      </c>
      <c r="C333" s="14">
        <v>6289002760</v>
      </c>
      <c r="D333" s="15">
        <v>45298</v>
      </c>
      <c r="E333" s="15">
        <v>45663</v>
      </c>
      <c r="F333" s="14" t="s">
        <v>57</v>
      </c>
      <c r="G333" s="14">
        <v>100</v>
      </c>
      <c r="H333" s="14" t="s">
        <v>1035</v>
      </c>
      <c r="J333" s="14">
        <v>16100</v>
      </c>
    </row>
    <row r="334" spans="1:10" s="14" customFormat="1">
      <c r="A334" s="14" t="s">
        <v>1352</v>
      </c>
      <c r="B334" s="14" t="s">
        <v>20</v>
      </c>
      <c r="C334" s="14">
        <v>9804108679</v>
      </c>
      <c r="D334" s="15">
        <v>45297</v>
      </c>
      <c r="E334" s="15">
        <v>45662</v>
      </c>
      <c r="F334" s="14" t="s">
        <v>1048</v>
      </c>
      <c r="G334" s="14">
        <v>750</v>
      </c>
      <c r="H334" s="14" t="s">
        <v>17</v>
      </c>
      <c r="J334" s="14">
        <v>5250</v>
      </c>
    </row>
    <row r="335" spans="1:10" s="14" customFormat="1">
      <c r="A335" s="14" t="s">
        <v>1350</v>
      </c>
      <c r="B335" s="14" t="s">
        <v>20</v>
      </c>
      <c r="C335" s="14">
        <v>9804587765</v>
      </c>
      <c r="D335" s="15">
        <v>45299</v>
      </c>
      <c r="E335" s="15">
        <v>45664</v>
      </c>
      <c r="F335" s="14" t="s">
        <v>58</v>
      </c>
      <c r="G335" s="14">
        <v>100</v>
      </c>
      <c r="H335" s="14" t="s">
        <v>1035</v>
      </c>
      <c r="J335" s="14">
        <v>24700</v>
      </c>
    </row>
    <row r="336" spans="1:10" s="14" customFormat="1">
      <c r="A336" s="14" t="s">
        <v>1353</v>
      </c>
      <c r="B336" s="14" t="s">
        <v>20</v>
      </c>
      <c r="C336" s="14">
        <v>8013981335</v>
      </c>
      <c r="D336" s="15">
        <v>45297</v>
      </c>
      <c r="E336" s="15">
        <v>45662</v>
      </c>
      <c r="F336" s="14" t="s">
        <v>59</v>
      </c>
      <c r="G336" s="14">
        <v>350</v>
      </c>
      <c r="H336" s="14" t="s">
        <v>1036</v>
      </c>
      <c r="J336" s="14">
        <v>350</v>
      </c>
    </row>
    <row r="337" spans="1:10" s="14" customFormat="1">
      <c r="A337" s="14" t="s">
        <v>1350</v>
      </c>
      <c r="B337" s="14" t="s">
        <v>20</v>
      </c>
      <c r="C337" s="14">
        <v>8697139366</v>
      </c>
      <c r="D337" s="15">
        <v>45297</v>
      </c>
      <c r="E337" s="15">
        <v>45662</v>
      </c>
      <c r="F337" s="14" t="s">
        <v>649</v>
      </c>
      <c r="G337" s="14">
        <v>100</v>
      </c>
      <c r="H337" s="14" t="s">
        <v>1035</v>
      </c>
      <c r="J337" s="14">
        <v>24000</v>
      </c>
    </row>
    <row r="338" spans="1:10" s="14" customFormat="1">
      <c r="A338" s="14" t="s">
        <v>1350</v>
      </c>
      <c r="B338" s="14" t="s">
        <v>20</v>
      </c>
      <c r="C338" s="14">
        <v>9874949361</v>
      </c>
      <c r="D338" s="15">
        <v>45297</v>
      </c>
      <c r="E338" s="15">
        <v>45663</v>
      </c>
      <c r="F338" s="14" t="s">
        <v>87</v>
      </c>
      <c r="G338" s="14">
        <v>100</v>
      </c>
      <c r="H338" s="14" t="s">
        <v>1035</v>
      </c>
      <c r="J338" s="14">
        <v>23800</v>
      </c>
    </row>
    <row r="339" spans="1:10" s="14" customFormat="1">
      <c r="A339" s="14" t="s">
        <v>1350</v>
      </c>
      <c r="B339" s="14" t="s">
        <v>20</v>
      </c>
      <c r="C339" s="14">
        <v>6290721300</v>
      </c>
      <c r="D339" s="15">
        <v>45299</v>
      </c>
      <c r="E339" s="15">
        <v>45664</v>
      </c>
      <c r="F339" s="14" t="s">
        <v>654</v>
      </c>
      <c r="G339" s="14">
        <v>50</v>
      </c>
      <c r="H339" s="14" t="s">
        <v>1035</v>
      </c>
      <c r="J339" s="14">
        <v>11900</v>
      </c>
    </row>
    <row r="340" spans="1:10" s="14" customFormat="1">
      <c r="A340" s="14" t="s">
        <v>1350</v>
      </c>
      <c r="B340" s="14" t="s">
        <v>20</v>
      </c>
      <c r="C340" s="14">
        <v>9330447280</v>
      </c>
      <c r="D340" s="15">
        <v>45300</v>
      </c>
      <c r="E340" s="15">
        <v>45665</v>
      </c>
      <c r="F340" s="14" t="s">
        <v>61</v>
      </c>
      <c r="G340" s="14">
        <v>100</v>
      </c>
      <c r="H340" s="14" t="s">
        <v>1035</v>
      </c>
      <c r="J340" s="14">
        <v>17800</v>
      </c>
    </row>
    <row r="341" spans="1:10" s="14" customFormat="1">
      <c r="A341" s="14" t="s">
        <v>1352</v>
      </c>
      <c r="B341" s="14" t="s">
        <v>20</v>
      </c>
      <c r="C341" s="14">
        <v>8327392456</v>
      </c>
      <c r="D341" s="15">
        <v>45300</v>
      </c>
      <c r="E341" s="15">
        <v>45665</v>
      </c>
      <c r="F341" s="14" t="s">
        <v>867</v>
      </c>
      <c r="G341" s="14">
        <v>500</v>
      </c>
      <c r="H341" s="14" t="s">
        <v>17</v>
      </c>
      <c r="J341" s="14">
        <v>2500</v>
      </c>
    </row>
    <row r="342" spans="1:10" s="14" customFormat="1">
      <c r="A342" s="14" t="s">
        <v>1352</v>
      </c>
      <c r="B342" s="14" t="s">
        <v>20</v>
      </c>
      <c r="C342" s="14">
        <v>6295583190</v>
      </c>
      <c r="D342" s="15">
        <v>45301</v>
      </c>
      <c r="E342" s="15">
        <v>45666</v>
      </c>
      <c r="F342" s="14" t="s">
        <v>1049</v>
      </c>
      <c r="G342" s="14">
        <v>1000</v>
      </c>
      <c r="H342" s="14" t="s">
        <v>17</v>
      </c>
      <c r="J342" s="14">
        <v>4000</v>
      </c>
    </row>
    <row r="343" spans="1:10" s="14" customFormat="1">
      <c r="A343" s="14" t="s">
        <v>1352</v>
      </c>
      <c r="B343" s="14" t="s">
        <v>20</v>
      </c>
      <c r="C343" s="14">
        <v>9800683384</v>
      </c>
      <c r="D343" s="15">
        <v>45301</v>
      </c>
      <c r="E343" s="15">
        <v>45666</v>
      </c>
      <c r="F343" s="14" t="s">
        <v>881</v>
      </c>
      <c r="G343" s="14">
        <v>1000</v>
      </c>
      <c r="H343" s="14" t="s">
        <v>17</v>
      </c>
      <c r="J343" s="14">
        <v>8000</v>
      </c>
    </row>
    <row r="344" spans="1:10" s="14" customFormat="1">
      <c r="A344" s="14" t="s">
        <v>1352</v>
      </c>
      <c r="B344" s="14" t="s">
        <v>20</v>
      </c>
      <c r="C344" s="14">
        <v>3000000009</v>
      </c>
      <c r="D344" s="15">
        <v>45301</v>
      </c>
      <c r="E344" s="15">
        <v>45666</v>
      </c>
      <c r="F344" s="14" t="s">
        <v>1050</v>
      </c>
      <c r="G344" s="14">
        <v>1000</v>
      </c>
      <c r="H344" s="14" t="s">
        <v>17</v>
      </c>
      <c r="J344" s="14">
        <v>3000</v>
      </c>
    </row>
    <row r="345" spans="1:10" s="14" customFormat="1">
      <c r="A345" s="14" t="s">
        <v>1350</v>
      </c>
      <c r="B345" s="14" t="s">
        <v>20</v>
      </c>
      <c r="C345" s="14">
        <v>8013947943</v>
      </c>
      <c r="D345" s="15">
        <v>45301</v>
      </c>
      <c r="E345" s="15">
        <v>45666</v>
      </c>
      <c r="F345" s="14" t="s">
        <v>861</v>
      </c>
      <c r="G345" s="14">
        <v>200</v>
      </c>
      <c r="H345" s="14" t="s">
        <v>1035</v>
      </c>
      <c r="J345" s="14">
        <v>39000</v>
      </c>
    </row>
    <row r="346" spans="1:10" s="14" customFormat="1">
      <c r="A346" s="14" t="s">
        <v>1350</v>
      </c>
      <c r="B346" s="14" t="s">
        <v>20</v>
      </c>
      <c r="C346" s="14">
        <v>9735761685</v>
      </c>
      <c r="D346" s="15">
        <v>45302</v>
      </c>
      <c r="E346" s="15">
        <v>45667</v>
      </c>
      <c r="F346" s="14" t="s">
        <v>496</v>
      </c>
      <c r="G346" s="14">
        <v>200</v>
      </c>
      <c r="H346" s="14" t="s">
        <v>1035</v>
      </c>
      <c r="J346" s="14">
        <v>34600</v>
      </c>
    </row>
    <row r="347" spans="1:10" s="14" customFormat="1">
      <c r="A347" s="14" t="s">
        <v>1353</v>
      </c>
      <c r="B347" s="14" t="s">
        <v>20</v>
      </c>
      <c r="C347" s="14">
        <v>2000000026</v>
      </c>
      <c r="D347" s="15">
        <v>45300</v>
      </c>
      <c r="E347" s="15">
        <v>45665</v>
      </c>
      <c r="F347" s="14" t="s">
        <v>871</v>
      </c>
      <c r="G347" s="14">
        <v>200</v>
      </c>
      <c r="H347" s="14" t="s">
        <v>1036</v>
      </c>
      <c r="J347" s="14">
        <v>8900</v>
      </c>
    </row>
    <row r="348" spans="1:10" s="14" customFormat="1">
      <c r="A348" s="14" t="s">
        <v>1352</v>
      </c>
      <c r="B348" s="14" t="s">
        <v>20</v>
      </c>
      <c r="C348" s="14">
        <v>2000000259</v>
      </c>
      <c r="D348" s="15">
        <v>45301</v>
      </c>
      <c r="E348" s="15">
        <v>45666</v>
      </c>
      <c r="F348" s="14" t="s">
        <v>245</v>
      </c>
      <c r="G348" s="14">
        <v>1500</v>
      </c>
      <c r="H348" s="14" t="s">
        <v>17</v>
      </c>
      <c r="J348" s="14">
        <v>12000</v>
      </c>
    </row>
    <row r="349" spans="1:10" s="14" customFormat="1">
      <c r="A349" s="14" t="s">
        <v>1352</v>
      </c>
      <c r="B349" s="14" t="s">
        <v>20</v>
      </c>
      <c r="C349" s="14">
        <v>9831841779</v>
      </c>
      <c r="D349" s="15">
        <v>45303</v>
      </c>
      <c r="E349" s="15">
        <v>45668</v>
      </c>
      <c r="F349" s="14" t="s">
        <v>855</v>
      </c>
      <c r="G349" s="14">
        <v>5000</v>
      </c>
      <c r="H349" s="14" t="s">
        <v>17</v>
      </c>
      <c r="J349" s="14">
        <v>15000</v>
      </c>
    </row>
    <row r="350" spans="1:10" s="14" customFormat="1">
      <c r="A350" s="14" t="s">
        <v>1353</v>
      </c>
      <c r="B350" s="14" t="s">
        <v>20</v>
      </c>
      <c r="C350" s="14">
        <v>9062159280</v>
      </c>
      <c r="D350" s="15">
        <v>45303</v>
      </c>
      <c r="E350" s="15">
        <v>45668</v>
      </c>
      <c r="F350" s="14" t="s">
        <v>126</v>
      </c>
      <c r="G350" s="14">
        <v>250</v>
      </c>
      <c r="H350" s="14" t="s">
        <v>1036</v>
      </c>
      <c r="J350" s="14">
        <v>5750</v>
      </c>
    </row>
    <row r="351" spans="1:10" s="14" customFormat="1">
      <c r="A351" s="14" t="s">
        <v>1350</v>
      </c>
      <c r="B351" s="14" t="s">
        <v>20</v>
      </c>
      <c r="C351" s="14">
        <v>9875365751</v>
      </c>
      <c r="D351" s="15">
        <v>45302</v>
      </c>
      <c r="E351" s="15">
        <v>45667</v>
      </c>
      <c r="F351" s="14" t="s">
        <v>81</v>
      </c>
      <c r="G351" s="14">
        <v>100</v>
      </c>
      <c r="H351" s="14" t="s">
        <v>1035</v>
      </c>
      <c r="J351" s="14">
        <v>23800</v>
      </c>
    </row>
    <row r="352" spans="1:10" s="14" customFormat="1">
      <c r="A352" s="14" t="s">
        <v>1352</v>
      </c>
      <c r="B352" s="14" t="s">
        <v>20</v>
      </c>
      <c r="C352" s="14">
        <v>9330943309</v>
      </c>
      <c r="D352" s="15">
        <v>45301</v>
      </c>
      <c r="E352" s="15">
        <v>45666</v>
      </c>
      <c r="F352" s="14" t="s">
        <v>868</v>
      </c>
      <c r="G352" s="14">
        <v>1000</v>
      </c>
      <c r="H352" s="14" t="s">
        <v>17</v>
      </c>
      <c r="J352" s="14">
        <v>8000</v>
      </c>
    </row>
    <row r="353" spans="1:10" s="14" customFormat="1">
      <c r="A353" s="14" t="s">
        <v>1350</v>
      </c>
      <c r="B353" s="14" t="s">
        <v>20</v>
      </c>
      <c r="C353" s="14">
        <v>7044794585</v>
      </c>
      <c r="D353" s="15">
        <v>45301</v>
      </c>
      <c r="E353" s="15">
        <v>45666</v>
      </c>
      <c r="F353" s="14" t="s">
        <v>72</v>
      </c>
      <c r="G353" s="14">
        <v>50</v>
      </c>
      <c r="H353" s="14" t="s">
        <v>1035</v>
      </c>
      <c r="J353" s="14">
        <v>23500</v>
      </c>
    </row>
    <row r="354" spans="1:10" s="14" customFormat="1">
      <c r="A354" s="14" t="s">
        <v>1350</v>
      </c>
      <c r="B354" s="14" t="s">
        <v>20</v>
      </c>
      <c r="C354" s="14">
        <v>8101390823</v>
      </c>
      <c r="D354" s="15">
        <v>45302</v>
      </c>
      <c r="E354" s="15">
        <v>45667</v>
      </c>
      <c r="F354" s="14" t="s">
        <v>468</v>
      </c>
      <c r="G354" s="14">
        <v>200</v>
      </c>
      <c r="H354" s="14" t="s">
        <v>1035</v>
      </c>
      <c r="J354" s="14">
        <v>37600</v>
      </c>
    </row>
    <row r="355" spans="1:10" s="14" customFormat="1">
      <c r="A355" s="14" t="s">
        <v>1350</v>
      </c>
      <c r="B355" s="14" t="s">
        <v>20</v>
      </c>
      <c r="C355" s="14">
        <v>7596950754</v>
      </c>
      <c r="D355" s="15">
        <v>45303</v>
      </c>
      <c r="E355" s="15">
        <v>45668</v>
      </c>
      <c r="F355" s="14" t="s">
        <v>644</v>
      </c>
      <c r="G355" s="14">
        <v>200</v>
      </c>
      <c r="H355" s="14" t="s">
        <v>1035</v>
      </c>
      <c r="J355" s="14">
        <v>45600</v>
      </c>
    </row>
    <row r="356" spans="1:10" s="14" customFormat="1">
      <c r="A356" s="14" t="s">
        <v>1350</v>
      </c>
      <c r="B356" s="14" t="s">
        <v>20</v>
      </c>
      <c r="C356" s="14">
        <v>9836737224</v>
      </c>
      <c r="D356" s="15">
        <v>45303</v>
      </c>
      <c r="E356" s="15">
        <v>45668</v>
      </c>
      <c r="F356" s="14" t="s">
        <v>858</v>
      </c>
      <c r="G356" s="14">
        <v>100</v>
      </c>
      <c r="H356" s="14" t="s">
        <v>1035</v>
      </c>
      <c r="J356" s="14">
        <v>20300</v>
      </c>
    </row>
    <row r="357" spans="1:10" s="14" customFormat="1">
      <c r="A357" s="14" t="s">
        <v>1350</v>
      </c>
      <c r="B357" s="14" t="s">
        <v>20</v>
      </c>
      <c r="C357" s="14">
        <v>9674847645</v>
      </c>
      <c r="D357" s="15">
        <v>45303</v>
      </c>
      <c r="E357" s="15">
        <v>45668</v>
      </c>
      <c r="F357" s="14" t="s">
        <v>471</v>
      </c>
      <c r="G357" s="14">
        <v>100</v>
      </c>
      <c r="H357" s="14" t="s">
        <v>1035</v>
      </c>
      <c r="J357" s="14">
        <v>23800</v>
      </c>
    </row>
    <row r="358" spans="1:10" s="14" customFormat="1">
      <c r="A358" s="14" t="s">
        <v>1350</v>
      </c>
      <c r="B358" s="14" t="s">
        <v>20</v>
      </c>
      <c r="C358" s="14">
        <v>8617283914</v>
      </c>
      <c r="D358" s="15">
        <v>45325</v>
      </c>
      <c r="E358" s="15">
        <v>45690</v>
      </c>
      <c r="F358" s="14" t="s">
        <v>921</v>
      </c>
      <c r="G358" s="14">
        <v>200</v>
      </c>
      <c r="H358" s="14" t="s">
        <v>1035</v>
      </c>
      <c r="J358" s="14">
        <v>8900</v>
      </c>
    </row>
    <row r="359" spans="1:10" s="14" customFormat="1">
      <c r="A359" s="14" t="s">
        <v>1350</v>
      </c>
      <c r="B359" s="14" t="s">
        <v>20</v>
      </c>
      <c r="C359" s="14">
        <v>7980386150</v>
      </c>
      <c r="D359" s="15">
        <v>45325</v>
      </c>
      <c r="E359" s="15">
        <v>45690</v>
      </c>
      <c r="F359" s="15" t="s">
        <v>916</v>
      </c>
      <c r="G359" s="14">
        <v>200</v>
      </c>
      <c r="H359" s="14" t="s">
        <v>1035</v>
      </c>
      <c r="J359" s="14">
        <v>4000</v>
      </c>
    </row>
    <row r="360" spans="1:10" s="14" customFormat="1">
      <c r="A360" s="14" t="s">
        <v>1350</v>
      </c>
      <c r="B360" s="14" t="s">
        <v>20</v>
      </c>
      <c r="C360" s="14">
        <v>8697171513</v>
      </c>
      <c r="D360" s="15">
        <v>45323</v>
      </c>
      <c r="E360" s="15">
        <v>45688</v>
      </c>
      <c r="F360" s="15" t="s">
        <v>249</v>
      </c>
      <c r="G360" s="14">
        <v>50</v>
      </c>
      <c r="H360" s="14" t="s">
        <v>1035</v>
      </c>
      <c r="J360" s="14">
        <v>10450</v>
      </c>
    </row>
    <row r="361" spans="1:10" s="14" customFormat="1">
      <c r="A361" s="14" t="s">
        <v>1353</v>
      </c>
      <c r="B361" s="14" t="s">
        <v>20</v>
      </c>
      <c r="C361" s="14">
        <v>9002360565</v>
      </c>
      <c r="D361" s="15">
        <v>45323</v>
      </c>
      <c r="E361" s="15">
        <v>45688</v>
      </c>
      <c r="F361" s="15" t="s">
        <v>215</v>
      </c>
      <c r="G361" s="14">
        <v>700</v>
      </c>
      <c r="H361" s="14" t="s">
        <v>1036</v>
      </c>
      <c r="J361" s="14">
        <v>21700</v>
      </c>
    </row>
    <row r="362" spans="1:10" s="14" customFormat="1">
      <c r="A362" s="14" t="s">
        <v>1352</v>
      </c>
      <c r="B362" s="14" t="s">
        <v>20</v>
      </c>
      <c r="C362" s="14">
        <v>9083414245</v>
      </c>
      <c r="D362" s="15">
        <v>45323</v>
      </c>
      <c r="E362" s="15">
        <v>45688</v>
      </c>
      <c r="F362" s="15" t="s">
        <v>154</v>
      </c>
      <c r="G362" s="14">
        <v>1000</v>
      </c>
      <c r="H362" s="14" t="s">
        <v>17</v>
      </c>
      <c r="J362" s="14">
        <v>7000</v>
      </c>
    </row>
    <row r="363" spans="1:10" s="14" customFormat="1">
      <c r="A363" s="14" t="s">
        <v>1350</v>
      </c>
      <c r="B363" s="14" t="s">
        <v>20</v>
      </c>
      <c r="C363" s="14">
        <v>2000001193</v>
      </c>
      <c r="D363" s="15">
        <v>45323</v>
      </c>
      <c r="E363" s="15">
        <v>45688</v>
      </c>
      <c r="F363" s="15" t="s">
        <v>920</v>
      </c>
      <c r="G363" s="14">
        <v>100</v>
      </c>
      <c r="H363" s="14" t="s">
        <v>1035</v>
      </c>
      <c r="J363" s="14">
        <v>21600</v>
      </c>
    </row>
    <row r="364" spans="1:10" s="14" customFormat="1">
      <c r="A364" s="14" t="s">
        <v>1350</v>
      </c>
      <c r="B364" s="14" t="s">
        <v>20</v>
      </c>
      <c r="C364" s="14">
        <v>2000001194</v>
      </c>
      <c r="D364" s="15">
        <v>45323</v>
      </c>
      <c r="E364" s="15">
        <v>45688</v>
      </c>
      <c r="F364" s="15" t="s">
        <v>931</v>
      </c>
      <c r="G364" s="14">
        <v>70</v>
      </c>
      <c r="H364" s="14" t="s">
        <v>1035</v>
      </c>
      <c r="J364" s="14">
        <v>15500</v>
      </c>
    </row>
    <row r="365" spans="1:10" s="14" customFormat="1">
      <c r="A365" s="14" t="s">
        <v>1350</v>
      </c>
      <c r="B365" s="14" t="s">
        <v>20</v>
      </c>
      <c r="C365" s="14">
        <v>2000001195</v>
      </c>
      <c r="D365" s="15">
        <v>45323</v>
      </c>
      <c r="E365" s="15">
        <v>45688</v>
      </c>
      <c r="F365" s="15" t="s">
        <v>904</v>
      </c>
      <c r="G365" s="14">
        <v>70</v>
      </c>
      <c r="H365" s="14" t="s">
        <v>1035</v>
      </c>
      <c r="J365" s="14">
        <v>15250</v>
      </c>
    </row>
    <row r="366" spans="1:10" s="14" customFormat="1">
      <c r="A366" s="14" t="s">
        <v>1350</v>
      </c>
      <c r="B366" s="14" t="s">
        <v>20</v>
      </c>
      <c r="C366" s="14">
        <v>2000001196</v>
      </c>
      <c r="D366" s="15">
        <v>45325</v>
      </c>
      <c r="E366" s="15">
        <v>45690</v>
      </c>
      <c r="F366" s="15" t="s">
        <v>179</v>
      </c>
      <c r="G366" s="14">
        <v>70</v>
      </c>
      <c r="H366" s="14" t="s">
        <v>1035</v>
      </c>
      <c r="J366" s="14">
        <v>15130</v>
      </c>
    </row>
    <row r="367" spans="1:10" s="14" customFormat="1">
      <c r="A367" s="14" t="s">
        <v>1352</v>
      </c>
      <c r="B367" s="14" t="s">
        <v>20</v>
      </c>
      <c r="C367" s="14">
        <v>8583022298</v>
      </c>
      <c r="D367" s="15">
        <v>45326</v>
      </c>
      <c r="E367" s="15">
        <v>45718</v>
      </c>
      <c r="F367" s="15" t="s">
        <v>1051</v>
      </c>
      <c r="G367" s="14">
        <v>1000</v>
      </c>
      <c r="H367" s="14" t="s">
        <v>17</v>
      </c>
      <c r="J367" s="14">
        <v>5000</v>
      </c>
    </row>
    <row r="368" spans="1:10" s="14" customFormat="1">
      <c r="A368" s="14" t="s">
        <v>1350</v>
      </c>
      <c r="B368" s="14" t="s">
        <v>20</v>
      </c>
      <c r="C368" s="14">
        <v>8926615860</v>
      </c>
      <c r="D368" s="15">
        <v>45326</v>
      </c>
      <c r="E368" s="15">
        <v>45691</v>
      </c>
      <c r="F368" s="14" t="s">
        <v>1666</v>
      </c>
      <c r="G368" s="14">
        <v>100</v>
      </c>
      <c r="H368" s="14" t="s">
        <v>1035</v>
      </c>
      <c r="J368" s="14">
        <v>12800</v>
      </c>
    </row>
    <row r="369" spans="1:10" s="14" customFormat="1">
      <c r="A369" s="14" t="s">
        <v>1350</v>
      </c>
      <c r="B369" s="14" t="s">
        <v>20</v>
      </c>
      <c r="C369" s="14">
        <v>6291042512</v>
      </c>
      <c r="D369" s="15">
        <v>45327</v>
      </c>
      <c r="E369" s="15">
        <v>45692</v>
      </c>
      <c r="F369" s="15" t="s">
        <v>965</v>
      </c>
      <c r="G369" s="14">
        <v>100</v>
      </c>
      <c r="H369" s="14" t="s">
        <v>1035</v>
      </c>
      <c r="J369" s="14">
        <v>21100</v>
      </c>
    </row>
    <row r="370" spans="1:10" s="14" customFormat="1">
      <c r="A370" s="14" t="s">
        <v>1352</v>
      </c>
      <c r="B370" s="14" t="s">
        <v>20</v>
      </c>
      <c r="C370" s="14">
        <v>7439564530</v>
      </c>
      <c r="D370" s="15">
        <v>45328</v>
      </c>
      <c r="E370" s="15">
        <v>45693</v>
      </c>
      <c r="F370" s="15" t="s">
        <v>958</v>
      </c>
      <c r="G370" s="14">
        <v>500</v>
      </c>
      <c r="H370" s="14" t="s">
        <v>17</v>
      </c>
      <c r="J370" s="14">
        <v>3500</v>
      </c>
    </row>
    <row r="371" spans="1:10" s="14" customFormat="1">
      <c r="A371" s="14" t="s">
        <v>1352</v>
      </c>
      <c r="B371" s="14" t="s">
        <v>20</v>
      </c>
      <c r="C371" s="14">
        <v>9046248418</v>
      </c>
      <c r="D371" s="15">
        <v>45326</v>
      </c>
      <c r="E371" s="15">
        <v>45691</v>
      </c>
      <c r="F371" s="15" t="s">
        <v>961</v>
      </c>
      <c r="G371" s="14">
        <v>1500</v>
      </c>
      <c r="H371" s="14" t="s">
        <v>17</v>
      </c>
      <c r="J371" s="14">
        <v>9000</v>
      </c>
    </row>
    <row r="372" spans="1:10" s="14" customFormat="1">
      <c r="A372" s="14" t="s">
        <v>1350</v>
      </c>
      <c r="B372" s="14" t="s">
        <v>20</v>
      </c>
      <c r="C372" s="14">
        <v>8584800811</v>
      </c>
      <c r="D372" s="15">
        <v>45326</v>
      </c>
      <c r="E372" s="15">
        <v>45691</v>
      </c>
      <c r="F372" s="15" t="s">
        <v>951</v>
      </c>
      <c r="G372" s="14">
        <v>50</v>
      </c>
      <c r="H372" s="14" t="s">
        <v>1035</v>
      </c>
      <c r="J372" s="14">
        <v>11200</v>
      </c>
    </row>
    <row r="373" spans="1:10" s="14" customFormat="1">
      <c r="A373" s="14" t="s">
        <v>1350</v>
      </c>
      <c r="B373" s="14" t="s">
        <v>20</v>
      </c>
      <c r="C373" s="14">
        <v>6294904860</v>
      </c>
      <c r="D373" s="15">
        <v>45327</v>
      </c>
      <c r="E373" s="15">
        <v>45692</v>
      </c>
      <c r="F373" s="15" t="s">
        <v>892</v>
      </c>
      <c r="G373" s="14">
        <v>100</v>
      </c>
      <c r="H373" s="14" t="s">
        <v>1035</v>
      </c>
      <c r="J373" s="14">
        <v>20700</v>
      </c>
    </row>
    <row r="374" spans="1:10" s="14" customFormat="1">
      <c r="A374" s="14" t="s">
        <v>1350</v>
      </c>
      <c r="B374" s="14" t="s">
        <v>20</v>
      </c>
      <c r="C374" s="14">
        <v>8697116545</v>
      </c>
      <c r="D374" s="15">
        <v>45327</v>
      </c>
      <c r="E374" s="15">
        <v>45692</v>
      </c>
      <c r="F374" s="15" t="s">
        <v>982</v>
      </c>
      <c r="G374" s="14">
        <v>50</v>
      </c>
      <c r="H374" s="14" t="s">
        <v>1035</v>
      </c>
      <c r="J374" s="14">
        <v>100</v>
      </c>
    </row>
    <row r="375" spans="1:10" s="14" customFormat="1">
      <c r="A375" s="14" t="s">
        <v>1350</v>
      </c>
      <c r="B375" s="14" t="s">
        <v>20</v>
      </c>
      <c r="C375" s="14">
        <v>7044774077</v>
      </c>
      <c r="D375" s="15">
        <v>45327</v>
      </c>
      <c r="E375" s="15">
        <v>45692</v>
      </c>
      <c r="F375" s="15" t="s">
        <v>1667</v>
      </c>
      <c r="G375" s="14">
        <v>100</v>
      </c>
      <c r="H375" s="14" t="s">
        <v>1035</v>
      </c>
      <c r="J375" s="14">
        <v>15800</v>
      </c>
    </row>
    <row r="376" spans="1:10" s="14" customFormat="1">
      <c r="A376" s="14" t="s">
        <v>1350</v>
      </c>
      <c r="B376" s="14" t="s">
        <v>20</v>
      </c>
      <c r="C376" s="14">
        <v>9775309532</v>
      </c>
      <c r="D376" s="15">
        <v>45328</v>
      </c>
      <c r="E376" s="15">
        <v>45693</v>
      </c>
      <c r="F376" s="15" t="s">
        <v>1668</v>
      </c>
      <c r="G376" s="14">
        <v>100</v>
      </c>
      <c r="H376" s="14" t="s">
        <v>1035</v>
      </c>
      <c r="J376" s="14">
        <v>12600</v>
      </c>
    </row>
    <row r="377" spans="1:10" s="14" customFormat="1">
      <c r="A377" s="14" t="s">
        <v>1350</v>
      </c>
      <c r="B377" s="14" t="s">
        <v>20</v>
      </c>
      <c r="C377" s="14">
        <v>7076803404</v>
      </c>
      <c r="D377" s="15">
        <v>45328</v>
      </c>
      <c r="E377" s="15">
        <v>45693</v>
      </c>
      <c r="F377" s="15" t="s">
        <v>968</v>
      </c>
      <c r="G377" s="14">
        <v>50</v>
      </c>
      <c r="H377" s="14" t="s">
        <v>1035</v>
      </c>
      <c r="J377" s="14">
        <v>3000</v>
      </c>
    </row>
    <row r="378" spans="1:10" s="14" customFormat="1">
      <c r="A378" s="14" t="s">
        <v>1350</v>
      </c>
      <c r="B378" s="14" t="s">
        <v>20</v>
      </c>
      <c r="C378" s="14">
        <v>6291845461</v>
      </c>
      <c r="D378" s="15">
        <v>45328</v>
      </c>
      <c r="E378" s="15">
        <v>45693</v>
      </c>
      <c r="F378" s="15" t="s">
        <v>971</v>
      </c>
      <c r="G378" s="14">
        <v>30</v>
      </c>
      <c r="H378" s="14" t="s">
        <v>1035</v>
      </c>
      <c r="J378" s="14">
        <v>5760</v>
      </c>
    </row>
    <row r="379" spans="1:10" s="14" customFormat="1">
      <c r="A379" s="14" t="s">
        <v>1352</v>
      </c>
      <c r="B379" s="14" t="s">
        <v>20</v>
      </c>
      <c r="C379" s="14">
        <v>9674775920</v>
      </c>
      <c r="D379" s="15">
        <v>45329</v>
      </c>
      <c r="E379" s="15">
        <v>45694</v>
      </c>
      <c r="F379" s="15" t="s">
        <v>495</v>
      </c>
      <c r="G379" s="14">
        <v>1500</v>
      </c>
      <c r="H379" s="14" t="s">
        <v>17</v>
      </c>
      <c r="J379" s="14">
        <v>7500</v>
      </c>
    </row>
    <row r="380" spans="1:10" s="14" customFormat="1">
      <c r="A380" s="14" t="s">
        <v>1350</v>
      </c>
      <c r="B380" s="14" t="s">
        <v>20</v>
      </c>
      <c r="C380" s="14">
        <v>9038805131</v>
      </c>
      <c r="D380" s="15">
        <v>45327</v>
      </c>
      <c r="E380" s="15">
        <v>45692</v>
      </c>
      <c r="F380" s="15" t="s">
        <v>122</v>
      </c>
      <c r="G380" s="14">
        <v>100</v>
      </c>
      <c r="H380" s="14" t="s">
        <v>1035</v>
      </c>
      <c r="J380" s="14">
        <v>17700</v>
      </c>
    </row>
    <row r="381" spans="1:10" s="14" customFormat="1">
      <c r="A381" s="14" t="s">
        <v>1350</v>
      </c>
      <c r="B381" s="14" t="s">
        <v>20</v>
      </c>
      <c r="C381" s="14">
        <v>9831992892</v>
      </c>
      <c r="D381" s="15">
        <v>45327</v>
      </c>
      <c r="E381" s="15">
        <v>45692</v>
      </c>
      <c r="F381" s="15" t="s">
        <v>906</v>
      </c>
      <c r="G381" s="14">
        <v>100</v>
      </c>
      <c r="H381" s="14" t="s">
        <v>1035</v>
      </c>
      <c r="J381" s="14">
        <v>17400</v>
      </c>
    </row>
    <row r="382" spans="1:10" s="14" customFormat="1">
      <c r="A382" s="14" t="s">
        <v>1350</v>
      </c>
      <c r="B382" s="14" t="s">
        <v>20</v>
      </c>
      <c r="C382" s="14">
        <v>8697013616</v>
      </c>
      <c r="D382" s="15">
        <v>45328</v>
      </c>
      <c r="E382" s="15">
        <v>45693</v>
      </c>
      <c r="F382" s="15" t="s">
        <v>252</v>
      </c>
      <c r="G382" s="14">
        <v>100</v>
      </c>
      <c r="H382" s="14" t="s">
        <v>1035</v>
      </c>
      <c r="J382" s="14">
        <v>18400</v>
      </c>
    </row>
    <row r="383" spans="1:10" s="14" customFormat="1">
      <c r="A383" s="14" t="s">
        <v>1350</v>
      </c>
      <c r="B383" s="14" t="s">
        <v>20</v>
      </c>
      <c r="C383" s="14">
        <v>8017662992</v>
      </c>
      <c r="D383" s="15">
        <v>45329</v>
      </c>
      <c r="E383" s="15">
        <v>45694</v>
      </c>
      <c r="F383" s="15" t="s">
        <v>941</v>
      </c>
      <c r="G383" s="14">
        <v>70</v>
      </c>
      <c r="H383" s="14" t="s">
        <v>1035</v>
      </c>
      <c r="J383" s="14">
        <v>12270</v>
      </c>
    </row>
    <row r="384" spans="1:10" s="14" customFormat="1">
      <c r="A384" s="14" t="s">
        <v>1350</v>
      </c>
      <c r="B384" s="14" t="s">
        <v>20</v>
      </c>
      <c r="C384" s="14">
        <v>9007836199</v>
      </c>
      <c r="D384" s="15">
        <v>45329</v>
      </c>
      <c r="E384" s="15">
        <v>45694</v>
      </c>
      <c r="F384" s="15" t="s">
        <v>932</v>
      </c>
      <c r="G384" s="14">
        <v>50</v>
      </c>
      <c r="H384" s="14" t="s">
        <v>1035</v>
      </c>
      <c r="J384" s="14">
        <v>10650</v>
      </c>
    </row>
    <row r="385" spans="1:10" s="14" customFormat="1">
      <c r="A385" s="14" t="s">
        <v>1350</v>
      </c>
      <c r="B385" s="14" t="s">
        <v>20</v>
      </c>
      <c r="C385" s="14">
        <v>9836882464</v>
      </c>
      <c r="D385" s="15">
        <v>45329</v>
      </c>
      <c r="E385" s="15">
        <v>45694</v>
      </c>
      <c r="F385" s="15" t="s">
        <v>176</v>
      </c>
      <c r="G385" s="14">
        <v>60</v>
      </c>
      <c r="H385" s="14" t="s">
        <v>1035</v>
      </c>
      <c r="J385" s="14">
        <v>7080</v>
      </c>
    </row>
    <row r="386" spans="1:10" s="14" customFormat="1">
      <c r="A386" s="14" t="s">
        <v>1350</v>
      </c>
      <c r="B386" s="14" t="s">
        <v>20</v>
      </c>
      <c r="C386" s="14">
        <v>6290486515</v>
      </c>
      <c r="D386" s="15">
        <v>45330</v>
      </c>
      <c r="E386" s="15">
        <v>45695</v>
      </c>
      <c r="F386" s="15" t="s">
        <v>469</v>
      </c>
      <c r="G386" s="14">
        <v>100</v>
      </c>
      <c r="H386" s="14" t="s">
        <v>1035</v>
      </c>
      <c r="J386" s="14">
        <v>16000</v>
      </c>
    </row>
    <row r="387" spans="1:10" s="14" customFormat="1">
      <c r="A387" s="14" t="s">
        <v>1352</v>
      </c>
      <c r="B387" s="14" t="s">
        <v>20</v>
      </c>
      <c r="C387" s="14">
        <v>9836496074</v>
      </c>
      <c r="D387" s="15">
        <v>45330</v>
      </c>
      <c r="E387" s="15">
        <v>45695</v>
      </c>
      <c r="F387" s="15" t="s">
        <v>465</v>
      </c>
      <c r="G387" s="14">
        <v>500</v>
      </c>
      <c r="H387" s="14" t="s">
        <v>17</v>
      </c>
      <c r="J387" s="14">
        <v>3500</v>
      </c>
    </row>
    <row r="388" spans="1:10" s="14" customFormat="1">
      <c r="A388" s="14" t="s">
        <v>1350</v>
      </c>
      <c r="B388" s="14" t="s">
        <v>20</v>
      </c>
      <c r="C388" s="14">
        <v>9330361452</v>
      </c>
      <c r="D388" s="15">
        <v>45330</v>
      </c>
      <c r="E388" s="15">
        <v>45695</v>
      </c>
      <c r="F388" s="15" t="s">
        <v>185</v>
      </c>
      <c r="G388" s="14">
        <v>150</v>
      </c>
      <c r="H388" s="14" t="s">
        <v>1035</v>
      </c>
      <c r="J388" s="14">
        <v>27700</v>
      </c>
    </row>
    <row r="389" spans="1:10" s="14" customFormat="1">
      <c r="A389" s="14" t="s">
        <v>1350</v>
      </c>
      <c r="B389" s="14" t="s">
        <v>20</v>
      </c>
      <c r="C389" s="14">
        <v>7044015335</v>
      </c>
      <c r="D389" s="15">
        <v>45327</v>
      </c>
      <c r="E389" s="15">
        <v>45692</v>
      </c>
      <c r="F389" s="15" t="s">
        <v>957</v>
      </c>
      <c r="G389" s="14">
        <v>200</v>
      </c>
      <c r="H389" s="14" t="s">
        <v>1035</v>
      </c>
      <c r="J389" s="14">
        <v>7200</v>
      </c>
    </row>
    <row r="390" spans="1:10" s="14" customFormat="1">
      <c r="A390" s="14" t="s">
        <v>1350</v>
      </c>
      <c r="B390" s="14" t="s">
        <v>20</v>
      </c>
      <c r="C390" s="14">
        <v>2000001810</v>
      </c>
      <c r="D390" s="15">
        <v>45331</v>
      </c>
      <c r="E390" s="15">
        <v>45696</v>
      </c>
      <c r="F390" s="14" t="s">
        <v>949</v>
      </c>
      <c r="G390" s="14">
        <v>100</v>
      </c>
      <c r="H390" s="14" t="s">
        <v>1035</v>
      </c>
      <c r="J390" s="14">
        <v>9900</v>
      </c>
    </row>
    <row r="391" spans="1:10" s="14" customFormat="1">
      <c r="A391" s="14" t="s">
        <v>1350</v>
      </c>
      <c r="B391" s="14" t="s">
        <v>20</v>
      </c>
      <c r="C391" s="14">
        <v>9734667710</v>
      </c>
      <c r="D391" s="15">
        <v>45331</v>
      </c>
      <c r="E391" s="15">
        <v>45696</v>
      </c>
      <c r="F391" s="14" t="s">
        <v>1307</v>
      </c>
      <c r="G391" s="14">
        <v>50</v>
      </c>
      <c r="H391" s="14" t="s">
        <v>1035</v>
      </c>
      <c r="J391" s="14">
        <v>6150</v>
      </c>
    </row>
    <row r="392" spans="1:10" s="14" customFormat="1">
      <c r="A392" s="14" t="s">
        <v>1350</v>
      </c>
      <c r="B392" s="14" t="s">
        <v>20</v>
      </c>
      <c r="C392" s="14">
        <v>9883339671</v>
      </c>
      <c r="D392" s="15">
        <v>45331</v>
      </c>
      <c r="E392" s="15">
        <v>45696</v>
      </c>
      <c r="F392" s="15" t="s">
        <v>1669</v>
      </c>
      <c r="G392" s="14">
        <v>50</v>
      </c>
      <c r="H392" s="14" t="s">
        <v>1035</v>
      </c>
      <c r="J392" s="14">
        <v>750</v>
      </c>
    </row>
    <row r="393" spans="1:10" s="14" customFormat="1">
      <c r="A393" s="14" t="s">
        <v>1350</v>
      </c>
      <c r="B393" s="14" t="s">
        <v>20</v>
      </c>
      <c r="C393" s="14">
        <v>8101224556</v>
      </c>
      <c r="D393" s="15">
        <v>45332</v>
      </c>
      <c r="E393" s="15">
        <v>45697</v>
      </c>
      <c r="F393" s="15" t="s">
        <v>972</v>
      </c>
      <c r="G393" s="14">
        <v>200</v>
      </c>
      <c r="H393" s="14" t="s">
        <v>1035</v>
      </c>
      <c r="J393" s="14">
        <v>34200</v>
      </c>
    </row>
    <row r="394" spans="1:10" s="14" customFormat="1">
      <c r="A394" s="14" t="s">
        <v>1352</v>
      </c>
      <c r="B394" s="14" t="s">
        <v>20</v>
      </c>
      <c r="C394" s="14">
        <v>7439382411</v>
      </c>
      <c r="D394" s="15">
        <v>45330</v>
      </c>
      <c r="E394" s="15">
        <v>45695</v>
      </c>
      <c r="F394" s="14" t="s">
        <v>950</v>
      </c>
      <c r="G394" s="14">
        <v>1500</v>
      </c>
      <c r="H394" s="14" t="s">
        <v>17</v>
      </c>
      <c r="J394" s="14">
        <v>7500</v>
      </c>
    </row>
    <row r="395" spans="1:10" s="14" customFormat="1">
      <c r="A395" s="14" t="s">
        <v>1350</v>
      </c>
      <c r="B395" s="14" t="s">
        <v>20</v>
      </c>
      <c r="C395" s="14">
        <v>9903666328</v>
      </c>
      <c r="D395" s="15">
        <v>45327</v>
      </c>
      <c r="E395" s="15">
        <v>45692</v>
      </c>
      <c r="F395" s="15" t="s">
        <v>901</v>
      </c>
      <c r="G395" s="14">
        <v>50</v>
      </c>
      <c r="H395" s="14" t="s">
        <v>1035</v>
      </c>
      <c r="J395" s="14">
        <v>9750</v>
      </c>
    </row>
    <row r="396" spans="1:10" s="14" customFormat="1">
      <c r="A396" s="14" t="s">
        <v>1350</v>
      </c>
      <c r="B396" s="14" t="s">
        <v>20</v>
      </c>
      <c r="C396" s="14">
        <v>9903405016</v>
      </c>
      <c r="D396" s="15">
        <v>45323</v>
      </c>
      <c r="E396" s="15">
        <v>45688</v>
      </c>
      <c r="F396" s="15" t="s">
        <v>980</v>
      </c>
      <c r="G396" s="14">
        <v>50</v>
      </c>
      <c r="H396" s="14" t="s">
        <v>1035</v>
      </c>
      <c r="J396" s="14">
        <v>11050</v>
      </c>
    </row>
    <row r="397" spans="1:10" s="14" customFormat="1">
      <c r="A397" s="14" t="s">
        <v>1350</v>
      </c>
      <c r="B397" s="14" t="s">
        <v>20</v>
      </c>
      <c r="C397" s="14">
        <v>9477719404</v>
      </c>
      <c r="D397" s="15">
        <v>45331</v>
      </c>
      <c r="E397" s="15">
        <v>45696</v>
      </c>
      <c r="F397" s="15" t="s">
        <v>910</v>
      </c>
      <c r="G397" s="14">
        <v>50</v>
      </c>
      <c r="H397" s="14" t="s">
        <v>1035</v>
      </c>
      <c r="J397" s="14">
        <v>10350</v>
      </c>
    </row>
    <row r="398" spans="1:10" s="14" customFormat="1">
      <c r="A398" s="14" t="s">
        <v>1353</v>
      </c>
      <c r="B398" s="14" t="s">
        <v>20</v>
      </c>
      <c r="C398" s="14">
        <v>8777078853</v>
      </c>
      <c r="D398" s="15">
        <v>45332</v>
      </c>
      <c r="E398" s="15">
        <v>45697</v>
      </c>
      <c r="F398" s="15" t="s">
        <v>955</v>
      </c>
      <c r="G398" s="14">
        <v>500</v>
      </c>
      <c r="H398" s="14" t="s">
        <v>1036</v>
      </c>
      <c r="J398" s="14">
        <v>500</v>
      </c>
    </row>
    <row r="399" spans="1:10" s="14" customFormat="1">
      <c r="A399" s="14" t="s">
        <v>1352</v>
      </c>
      <c r="B399" s="14" t="s">
        <v>20</v>
      </c>
      <c r="C399" s="14">
        <v>7602099254</v>
      </c>
      <c r="D399" s="15">
        <v>45332</v>
      </c>
      <c r="E399" s="15">
        <v>45697</v>
      </c>
      <c r="F399" s="15" t="s">
        <v>1052</v>
      </c>
      <c r="G399" s="14">
        <v>1000</v>
      </c>
      <c r="H399" s="14" t="s">
        <v>17</v>
      </c>
      <c r="J399" s="14">
        <v>8400</v>
      </c>
    </row>
    <row r="400" spans="1:10" s="14" customFormat="1">
      <c r="A400" s="14" t="s">
        <v>1352</v>
      </c>
      <c r="B400" s="14" t="s">
        <v>20</v>
      </c>
      <c r="C400" s="14">
        <v>8250535234</v>
      </c>
      <c r="D400" s="15">
        <v>45332</v>
      </c>
      <c r="E400" s="15">
        <v>45697</v>
      </c>
      <c r="F400" s="15" t="s">
        <v>1053</v>
      </c>
      <c r="G400" s="14">
        <v>1000</v>
      </c>
      <c r="H400" s="14" t="s">
        <v>17</v>
      </c>
      <c r="J400" s="14">
        <v>8000</v>
      </c>
    </row>
    <row r="401" spans="1:10" s="14" customFormat="1">
      <c r="A401" s="14" t="s">
        <v>1353</v>
      </c>
      <c r="B401" s="14" t="s">
        <v>20</v>
      </c>
      <c r="C401" s="14">
        <v>9903128402</v>
      </c>
      <c r="D401" s="15">
        <v>45330</v>
      </c>
      <c r="E401" s="15">
        <v>45695</v>
      </c>
      <c r="F401" s="15" t="s">
        <v>919</v>
      </c>
      <c r="G401" s="14">
        <v>350</v>
      </c>
      <c r="H401" s="14" t="s">
        <v>1036</v>
      </c>
      <c r="J401" s="14">
        <v>5300</v>
      </c>
    </row>
    <row r="402" spans="1:10" s="14" customFormat="1">
      <c r="A402" s="14" t="s">
        <v>1352</v>
      </c>
      <c r="B402" s="14" t="s">
        <v>20</v>
      </c>
      <c r="C402" s="14">
        <v>9674718246</v>
      </c>
      <c r="D402" s="15">
        <v>45331</v>
      </c>
      <c r="E402" s="15">
        <v>45696</v>
      </c>
      <c r="F402" s="15" t="s">
        <v>934</v>
      </c>
      <c r="G402" s="14">
        <v>1000</v>
      </c>
      <c r="H402" s="14" t="s">
        <v>17</v>
      </c>
      <c r="J402" s="14">
        <v>7000</v>
      </c>
    </row>
    <row r="403" spans="1:10" s="14" customFormat="1">
      <c r="A403" s="14" t="s">
        <v>1350</v>
      </c>
      <c r="B403" s="14" t="s">
        <v>20</v>
      </c>
      <c r="C403" s="14">
        <v>2000001197</v>
      </c>
      <c r="D403" s="15">
        <v>45327</v>
      </c>
      <c r="E403" s="15">
        <v>45692</v>
      </c>
      <c r="F403" s="15" t="s">
        <v>893</v>
      </c>
      <c r="G403" s="14">
        <v>50</v>
      </c>
      <c r="H403" s="14" t="s">
        <v>1035</v>
      </c>
      <c r="J403" s="14">
        <v>7950</v>
      </c>
    </row>
    <row r="404" spans="1:10" s="14" customFormat="1">
      <c r="A404" s="14" t="s">
        <v>1350</v>
      </c>
      <c r="B404" s="14" t="s">
        <v>20</v>
      </c>
      <c r="C404" s="14">
        <v>8670569751</v>
      </c>
      <c r="D404" s="15">
        <v>45332</v>
      </c>
      <c r="E404" s="15">
        <v>45697</v>
      </c>
      <c r="F404" s="15" t="s">
        <v>926</v>
      </c>
      <c r="G404" s="14">
        <v>50</v>
      </c>
      <c r="H404" s="14" t="s">
        <v>1035</v>
      </c>
      <c r="J404" s="14">
        <v>10050</v>
      </c>
    </row>
    <row r="405" spans="1:10" s="14" customFormat="1">
      <c r="A405" s="14" t="s">
        <v>1350</v>
      </c>
      <c r="B405" s="14" t="s">
        <v>20</v>
      </c>
      <c r="C405" s="14">
        <v>9734544445</v>
      </c>
      <c r="D405" s="15">
        <v>45326</v>
      </c>
      <c r="E405" s="15">
        <v>45691</v>
      </c>
      <c r="F405" s="15" t="s">
        <v>896</v>
      </c>
      <c r="G405" s="14">
        <v>50</v>
      </c>
      <c r="H405" s="14" t="s">
        <v>1035</v>
      </c>
      <c r="J405" s="14">
        <v>10100</v>
      </c>
    </row>
    <row r="406" spans="1:10" s="14" customFormat="1">
      <c r="A406" s="14" t="s">
        <v>1350</v>
      </c>
      <c r="B406" s="14" t="s">
        <v>20</v>
      </c>
      <c r="C406" s="14">
        <v>9647230798</v>
      </c>
      <c r="D406" s="15">
        <v>45327</v>
      </c>
      <c r="E406" s="15">
        <v>45692</v>
      </c>
      <c r="F406" s="15" t="s">
        <v>140</v>
      </c>
      <c r="G406" s="14">
        <v>100</v>
      </c>
      <c r="H406" s="14" t="s">
        <v>1035</v>
      </c>
      <c r="J406" s="14">
        <v>18300</v>
      </c>
    </row>
    <row r="407" spans="1:10" s="14" customFormat="1">
      <c r="A407" s="14" t="s">
        <v>1350</v>
      </c>
      <c r="B407" s="14" t="s">
        <v>20</v>
      </c>
      <c r="C407" s="14">
        <v>8420145810</v>
      </c>
      <c r="D407" s="15">
        <v>45334</v>
      </c>
      <c r="E407" s="15">
        <v>45699</v>
      </c>
      <c r="F407" s="15" t="s">
        <v>902</v>
      </c>
      <c r="G407" s="14">
        <v>100</v>
      </c>
      <c r="H407" s="14" t="s">
        <v>1035</v>
      </c>
      <c r="J407" s="14">
        <v>16300</v>
      </c>
    </row>
    <row r="408" spans="1:10" s="14" customFormat="1">
      <c r="A408" s="14" t="s">
        <v>1350</v>
      </c>
      <c r="B408" s="14" t="s">
        <v>20</v>
      </c>
      <c r="C408" s="14">
        <v>8420145810</v>
      </c>
      <c r="D408" s="15">
        <v>45334</v>
      </c>
      <c r="E408" s="15">
        <v>45699</v>
      </c>
      <c r="F408" s="15" t="s">
        <v>119</v>
      </c>
      <c r="G408" s="14">
        <v>100</v>
      </c>
      <c r="H408" s="14" t="s">
        <v>1035</v>
      </c>
      <c r="J408" s="14">
        <v>16200</v>
      </c>
    </row>
    <row r="409" spans="1:10" s="14" customFormat="1">
      <c r="A409" s="14" t="s">
        <v>1353</v>
      </c>
      <c r="B409" s="14" t="s">
        <v>20</v>
      </c>
      <c r="C409" s="14">
        <v>7450926130</v>
      </c>
      <c r="D409" s="15">
        <v>45334</v>
      </c>
      <c r="E409" s="15">
        <v>45699</v>
      </c>
      <c r="F409" s="15" t="s">
        <v>943</v>
      </c>
      <c r="G409" s="14">
        <v>250</v>
      </c>
      <c r="H409" s="14" t="s">
        <v>1036</v>
      </c>
      <c r="J409" s="14">
        <v>7500</v>
      </c>
    </row>
    <row r="410" spans="1:10" s="14" customFormat="1">
      <c r="A410" s="14" t="s">
        <v>1350</v>
      </c>
      <c r="B410" s="14" t="s">
        <v>20</v>
      </c>
      <c r="C410" s="14">
        <v>7478545936</v>
      </c>
      <c r="D410" s="15">
        <v>45334</v>
      </c>
      <c r="E410" s="15">
        <v>45699</v>
      </c>
      <c r="F410" s="15" t="s">
        <v>898</v>
      </c>
      <c r="G410" s="14">
        <v>200</v>
      </c>
      <c r="H410" s="14" t="s">
        <v>1035</v>
      </c>
      <c r="J410" s="14">
        <v>38500</v>
      </c>
    </row>
    <row r="411" spans="1:10" s="14" customFormat="1">
      <c r="A411" s="14" t="s">
        <v>1350</v>
      </c>
      <c r="B411" s="14" t="s">
        <v>20</v>
      </c>
      <c r="C411" s="14">
        <v>9330415504</v>
      </c>
      <c r="D411" s="15">
        <v>45335</v>
      </c>
      <c r="E411" s="15">
        <v>45700</v>
      </c>
      <c r="F411" s="15" t="s">
        <v>200</v>
      </c>
      <c r="G411" s="14">
        <v>100</v>
      </c>
      <c r="H411" s="14" t="s">
        <v>1035</v>
      </c>
      <c r="J411" s="14">
        <v>9800</v>
      </c>
    </row>
    <row r="412" spans="1:10" s="14" customFormat="1">
      <c r="A412" s="14" t="s">
        <v>1350</v>
      </c>
      <c r="B412" s="14" t="s">
        <v>20</v>
      </c>
      <c r="C412" s="14">
        <v>8420868737</v>
      </c>
      <c r="D412" s="15">
        <v>45335</v>
      </c>
      <c r="E412" s="15">
        <v>45700</v>
      </c>
      <c r="F412" s="15" t="s">
        <v>952</v>
      </c>
      <c r="G412" s="14">
        <v>400</v>
      </c>
      <c r="H412" s="14" t="s">
        <v>1035</v>
      </c>
      <c r="J412" s="14">
        <v>46000</v>
      </c>
    </row>
    <row r="413" spans="1:10" s="14" customFormat="1">
      <c r="A413" s="14" t="s">
        <v>1350</v>
      </c>
      <c r="B413" s="14" t="s">
        <v>20</v>
      </c>
      <c r="C413" s="14">
        <v>8481810772</v>
      </c>
      <c r="D413" s="15">
        <v>45334</v>
      </c>
      <c r="E413" s="15">
        <v>45699</v>
      </c>
      <c r="F413" s="15" t="s">
        <v>489</v>
      </c>
      <c r="G413" s="14">
        <v>50</v>
      </c>
      <c r="H413" s="14" t="s">
        <v>1035</v>
      </c>
      <c r="J413" s="14">
        <v>10200</v>
      </c>
    </row>
    <row r="414" spans="1:10" s="14" customFormat="1">
      <c r="A414" s="14" t="s">
        <v>1350</v>
      </c>
      <c r="B414" s="14" t="s">
        <v>20</v>
      </c>
      <c r="C414" s="14">
        <v>9564708015</v>
      </c>
      <c r="D414" s="15">
        <v>45335</v>
      </c>
      <c r="E414" s="15">
        <v>45700</v>
      </c>
      <c r="F414" s="14" t="s">
        <v>499</v>
      </c>
      <c r="G414" s="14">
        <v>50</v>
      </c>
      <c r="H414" s="14" t="s">
        <v>1035</v>
      </c>
      <c r="J414" s="14">
        <v>4600</v>
      </c>
    </row>
    <row r="415" spans="1:10" s="14" customFormat="1">
      <c r="A415" s="14" t="s">
        <v>1352</v>
      </c>
      <c r="B415" s="14" t="s">
        <v>20</v>
      </c>
      <c r="C415" s="14">
        <v>8242950887</v>
      </c>
      <c r="D415" s="15">
        <v>45336</v>
      </c>
      <c r="E415" s="15">
        <v>45701</v>
      </c>
      <c r="F415" s="15" t="s">
        <v>463</v>
      </c>
      <c r="G415" s="14">
        <v>1000</v>
      </c>
      <c r="H415" s="14" t="s">
        <v>17</v>
      </c>
      <c r="J415" s="14">
        <v>7000</v>
      </c>
    </row>
    <row r="416" spans="1:10" s="14" customFormat="1">
      <c r="A416" s="14" t="s">
        <v>1352</v>
      </c>
      <c r="B416" s="14" t="s">
        <v>20</v>
      </c>
      <c r="C416" s="14">
        <v>9636885359</v>
      </c>
      <c r="D416" s="15">
        <v>45337</v>
      </c>
      <c r="E416" s="15">
        <v>45702</v>
      </c>
      <c r="F416" s="15" t="s">
        <v>959</v>
      </c>
      <c r="G416" s="14">
        <v>750</v>
      </c>
      <c r="H416" s="14" t="s">
        <v>17</v>
      </c>
      <c r="J416" s="14">
        <v>4500</v>
      </c>
    </row>
    <row r="417" spans="1:10" s="14" customFormat="1">
      <c r="A417" s="14" t="s">
        <v>1350</v>
      </c>
      <c r="B417" s="14" t="s">
        <v>20</v>
      </c>
      <c r="C417" s="14">
        <v>9330208463</v>
      </c>
      <c r="D417" s="15">
        <v>45337</v>
      </c>
      <c r="E417" s="15">
        <v>45702</v>
      </c>
      <c r="F417" s="15" t="s">
        <v>894</v>
      </c>
      <c r="G417" s="14">
        <v>30</v>
      </c>
      <c r="H417" s="14" t="s">
        <v>1035</v>
      </c>
      <c r="J417" s="14">
        <v>3040</v>
      </c>
    </row>
    <row r="418" spans="1:10" s="14" customFormat="1">
      <c r="A418" s="14" t="s">
        <v>1350</v>
      </c>
      <c r="B418" s="14" t="s">
        <v>20</v>
      </c>
      <c r="C418" s="14">
        <v>9091619080</v>
      </c>
      <c r="D418" s="15">
        <v>45337</v>
      </c>
      <c r="E418" s="15">
        <v>45702</v>
      </c>
      <c r="F418" s="14" t="s">
        <v>963</v>
      </c>
      <c r="G418" s="14">
        <v>50</v>
      </c>
      <c r="H418" s="14" t="s">
        <v>1035</v>
      </c>
      <c r="J418" s="14">
        <v>6900</v>
      </c>
    </row>
    <row r="419" spans="1:10" s="14" customFormat="1">
      <c r="A419" s="14" t="s">
        <v>1350</v>
      </c>
      <c r="B419" s="14" t="s">
        <v>20</v>
      </c>
      <c r="C419" s="14">
        <v>9735881152</v>
      </c>
      <c r="D419" s="15">
        <v>45338</v>
      </c>
      <c r="E419" s="15">
        <v>45703</v>
      </c>
      <c r="F419" s="15" t="s">
        <v>911</v>
      </c>
      <c r="G419" s="14">
        <v>100</v>
      </c>
      <c r="H419" s="14" t="s">
        <v>1035</v>
      </c>
      <c r="J419" s="14">
        <v>9400</v>
      </c>
    </row>
    <row r="420" spans="1:10" s="14" customFormat="1">
      <c r="A420" s="14" t="s">
        <v>1350</v>
      </c>
      <c r="B420" s="14" t="s">
        <v>20</v>
      </c>
      <c r="C420" s="14">
        <v>9735761685</v>
      </c>
      <c r="D420" s="15">
        <v>45337</v>
      </c>
      <c r="E420" s="15">
        <v>45702</v>
      </c>
      <c r="F420" s="15" t="s">
        <v>497</v>
      </c>
      <c r="G420" s="14">
        <v>100</v>
      </c>
      <c r="H420" s="14" t="s">
        <v>1035</v>
      </c>
      <c r="J420" s="14">
        <v>15300</v>
      </c>
    </row>
    <row r="421" spans="1:10" s="14" customFormat="1">
      <c r="A421" s="14" t="s">
        <v>1350</v>
      </c>
      <c r="B421" s="14" t="s">
        <v>20</v>
      </c>
      <c r="C421" s="14">
        <v>8001054886</v>
      </c>
      <c r="D421" s="15">
        <v>45338</v>
      </c>
      <c r="E421" s="15">
        <v>45703</v>
      </c>
      <c r="F421" s="14" t="s">
        <v>928</v>
      </c>
      <c r="G421" s="14">
        <v>50</v>
      </c>
      <c r="H421" s="14" t="s">
        <v>1035</v>
      </c>
      <c r="J421" s="14">
        <v>6300</v>
      </c>
    </row>
    <row r="422" spans="1:10" s="14" customFormat="1">
      <c r="A422" s="14" t="s">
        <v>1353</v>
      </c>
      <c r="B422" s="14" t="s">
        <v>20</v>
      </c>
      <c r="C422" s="14">
        <v>9749324655</v>
      </c>
      <c r="D422" s="15">
        <v>45338</v>
      </c>
      <c r="E422" s="15">
        <v>45703</v>
      </c>
      <c r="F422" s="15" t="s">
        <v>945</v>
      </c>
      <c r="G422" s="14">
        <v>350</v>
      </c>
      <c r="H422" s="14" t="s">
        <v>1036</v>
      </c>
      <c r="J422" s="14">
        <v>3500</v>
      </c>
    </row>
    <row r="423" spans="1:10" s="14" customFormat="1">
      <c r="A423" s="14" t="s">
        <v>1353</v>
      </c>
      <c r="B423" s="14" t="s">
        <v>20</v>
      </c>
      <c r="C423" s="14">
        <v>6296100826</v>
      </c>
      <c r="D423" s="15">
        <v>45338</v>
      </c>
      <c r="E423" s="15">
        <v>45703</v>
      </c>
      <c r="F423" s="15" t="s">
        <v>180</v>
      </c>
      <c r="G423" s="14">
        <v>350</v>
      </c>
      <c r="H423" s="14" t="s">
        <v>1036</v>
      </c>
      <c r="J423" s="14">
        <v>2100</v>
      </c>
    </row>
    <row r="424" spans="1:10" s="14" customFormat="1">
      <c r="A424" s="14" t="s">
        <v>1350</v>
      </c>
      <c r="B424" s="14" t="s">
        <v>20</v>
      </c>
      <c r="C424" s="14">
        <v>6297392969</v>
      </c>
      <c r="D424" s="15">
        <v>45338</v>
      </c>
      <c r="E424" s="15">
        <v>45703</v>
      </c>
      <c r="F424" s="15" t="s">
        <v>897</v>
      </c>
      <c r="G424" s="14">
        <v>25</v>
      </c>
      <c r="H424" s="14" t="s">
        <v>1035</v>
      </c>
      <c r="J424" s="14">
        <v>25</v>
      </c>
    </row>
    <row r="425" spans="1:10" s="14" customFormat="1">
      <c r="A425" s="14" t="s">
        <v>1350</v>
      </c>
      <c r="B425" s="14" t="s">
        <v>20</v>
      </c>
      <c r="C425" s="14">
        <v>8420623188</v>
      </c>
      <c r="D425" s="15">
        <v>45339</v>
      </c>
      <c r="E425" s="15">
        <v>45704</v>
      </c>
      <c r="F425" s="15" t="s">
        <v>944</v>
      </c>
      <c r="G425" s="14">
        <v>100</v>
      </c>
      <c r="H425" s="14" t="s">
        <v>1035</v>
      </c>
      <c r="J425" s="14">
        <v>21600</v>
      </c>
    </row>
    <row r="426" spans="1:10" s="14" customFormat="1">
      <c r="A426" s="14" t="s">
        <v>1350</v>
      </c>
      <c r="B426" s="14" t="s">
        <v>20</v>
      </c>
      <c r="C426" s="14">
        <v>7278335151</v>
      </c>
      <c r="D426" s="15">
        <v>45628</v>
      </c>
      <c r="E426" s="15">
        <v>45699</v>
      </c>
      <c r="F426" s="15" t="s">
        <v>1054</v>
      </c>
      <c r="G426" s="14">
        <v>50</v>
      </c>
      <c r="H426" s="14" t="s">
        <v>1035</v>
      </c>
      <c r="J426" s="14">
        <v>9500</v>
      </c>
    </row>
    <row r="427" spans="1:10" s="14" customFormat="1">
      <c r="A427" s="14" t="s">
        <v>1350</v>
      </c>
      <c r="B427" s="14" t="s">
        <v>20</v>
      </c>
      <c r="C427" s="14">
        <v>2000000267</v>
      </c>
      <c r="D427" s="15">
        <v>45339</v>
      </c>
      <c r="E427" s="15">
        <v>45703</v>
      </c>
      <c r="F427" s="15" t="s">
        <v>137</v>
      </c>
      <c r="G427" s="14">
        <v>50</v>
      </c>
      <c r="H427" s="14" t="s">
        <v>1035</v>
      </c>
      <c r="J427" s="14">
        <v>3500</v>
      </c>
    </row>
    <row r="428" spans="1:10" s="14" customFormat="1">
      <c r="A428" s="14" t="s">
        <v>1350</v>
      </c>
      <c r="B428" s="14" t="s">
        <v>20</v>
      </c>
      <c r="C428" s="14">
        <v>8585820459</v>
      </c>
      <c r="D428" s="15">
        <v>45337</v>
      </c>
      <c r="E428" s="15">
        <v>45702</v>
      </c>
      <c r="F428" s="15" t="s">
        <v>909</v>
      </c>
      <c r="G428" s="14">
        <v>50</v>
      </c>
      <c r="H428" s="14" t="s">
        <v>1035</v>
      </c>
      <c r="J428" s="14">
        <v>10300</v>
      </c>
    </row>
    <row r="429" spans="1:10" s="14" customFormat="1">
      <c r="A429" s="14" t="s">
        <v>1350</v>
      </c>
      <c r="B429" s="14" t="s">
        <v>20</v>
      </c>
      <c r="C429" s="14">
        <v>9875402137</v>
      </c>
      <c r="D429" s="15">
        <v>45337</v>
      </c>
      <c r="E429" s="15">
        <v>45702</v>
      </c>
      <c r="F429" s="15" t="s">
        <v>162</v>
      </c>
      <c r="G429" s="14">
        <v>100</v>
      </c>
      <c r="H429" s="14" t="s">
        <v>1035</v>
      </c>
      <c r="J429" s="14">
        <v>14500</v>
      </c>
    </row>
    <row r="430" spans="1:10" s="14" customFormat="1">
      <c r="A430" s="14" t="s">
        <v>1350</v>
      </c>
      <c r="B430" s="14" t="s">
        <v>20</v>
      </c>
      <c r="C430" s="14">
        <v>9748189490</v>
      </c>
      <c r="D430" s="15">
        <v>45338</v>
      </c>
      <c r="E430" s="15">
        <v>45703</v>
      </c>
      <c r="F430" s="15" t="s">
        <v>939</v>
      </c>
      <c r="G430" s="14">
        <v>50</v>
      </c>
      <c r="H430" s="14" t="s">
        <v>1035</v>
      </c>
      <c r="J430" s="14">
        <v>10850</v>
      </c>
    </row>
    <row r="431" spans="1:10" s="14" customFormat="1">
      <c r="A431" s="14" t="s">
        <v>1352</v>
      </c>
      <c r="B431" s="14" t="s">
        <v>20</v>
      </c>
      <c r="C431" s="14">
        <v>2000001199</v>
      </c>
      <c r="D431" s="15">
        <v>45338</v>
      </c>
      <c r="E431" s="15">
        <v>45703</v>
      </c>
      <c r="F431" s="15" t="s">
        <v>505</v>
      </c>
      <c r="G431" s="14">
        <v>750</v>
      </c>
      <c r="H431" s="14" t="s">
        <v>17</v>
      </c>
      <c r="J431" s="14">
        <v>5250</v>
      </c>
    </row>
    <row r="432" spans="1:10" s="14" customFormat="1">
      <c r="A432" s="14" t="s">
        <v>1353</v>
      </c>
      <c r="B432" s="14" t="s">
        <v>20</v>
      </c>
      <c r="C432" s="14">
        <v>9073560498</v>
      </c>
      <c r="D432" s="15">
        <v>45338</v>
      </c>
      <c r="E432" s="15">
        <v>45703</v>
      </c>
      <c r="F432" s="15" t="s">
        <v>930</v>
      </c>
      <c r="G432" s="14">
        <v>200</v>
      </c>
      <c r="H432" s="14" t="s">
        <v>1036</v>
      </c>
      <c r="J432" s="14">
        <v>5800</v>
      </c>
    </row>
    <row r="433" spans="1:10" s="14" customFormat="1">
      <c r="A433" s="14" t="s">
        <v>1350</v>
      </c>
      <c r="B433" s="14" t="s">
        <v>20</v>
      </c>
      <c r="C433" s="14">
        <v>6289081082</v>
      </c>
      <c r="D433" s="15">
        <v>45338</v>
      </c>
      <c r="E433" s="15">
        <v>45703</v>
      </c>
      <c r="F433" s="15" t="s">
        <v>188</v>
      </c>
      <c r="G433" s="14">
        <v>50</v>
      </c>
      <c r="H433" s="14" t="s">
        <v>1035</v>
      </c>
      <c r="J433" s="14">
        <v>1950</v>
      </c>
    </row>
    <row r="434" spans="1:10" s="14" customFormat="1">
      <c r="A434" s="14" t="s">
        <v>1350</v>
      </c>
      <c r="B434" s="14" t="s">
        <v>20</v>
      </c>
      <c r="C434" s="14">
        <v>7980759723</v>
      </c>
      <c r="D434" s="15">
        <v>45338</v>
      </c>
      <c r="E434" s="15">
        <v>45703</v>
      </c>
      <c r="F434" s="15" t="s">
        <v>973</v>
      </c>
      <c r="G434" s="14">
        <v>100</v>
      </c>
      <c r="H434" s="14" t="s">
        <v>1035</v>
      </c>
      <c r="J434" s="14">
        <v>15200</v>
      </c>
    </row>
    <row r="435" spans="1:10" s="14" customFormat="1">
      <c r="A435" s="14" t="s">
        <v>1350</v>
      </c>
      <c r="B435" s="14" t="s">
        <v>20</v>
      </c>
      <c r="C435" s="14">
        <v>8583938032</v>
      </c>
      <c r="D435" s="15">
        <v>45339</v>
      </c>
      <c r="E435" s="15">
        <v>45704</v>
      </c>
      <c r="F435" s="15" t="s">
        <v>953</v>
      </c>
      <c r="G435" s="14">
        <v>50</v>
      </c>
      <c r="H435" s="14" t="s">
        <v>1035</v>
      </c>
      <c r="J435" s="14">
        <v>9600</v>
      </c>
    </row>
    <row r="436" spans="1:10" s="14" customFormat="1">
      <c r="A436" s="14" t="s">
        <v>1350</v>
      </c>
      <c r="B436" s="14" t="s">
        <v>20</v>
      </c>
      <c r="C436" s="14">
        <v>8336847747</v>
      </c>
      <c r="D436" s="15">
        <v>45339</v>
      </c>
      <c r="E436" s="15">
        <v>45704</v>
      </c>
      <c r="F436" s="15" t="s">
        <v>1670</v>
      </c>
      <c r="G436" s="14">
        <v>100</v>
      </c>
      <c r="H436" s="14" t="s">
        <v>1035</v>
      </c>
      <c r="J436" s="14">
        <v>3100</v>
      </c>
    </row>
    <row r="437" spans="1:10" s="14" customFormat="1">
      <c r="A437" s="14" t="s">
        <v>1350</v>
      </c>
      <c r="B437" s="14" t="s">
        <v>20</v>
      </c>
      <c r="C437" s="14">
        <v>8926410254</v>
      </c>
      <c r="D437" s="15">
        <v>45339</v>
      </c>
      <c r="E437" s="15">
        <v>45704</v>
      </c>
      <c r="F437" s="15" t="s">
        <v>1671</v>
      </c>
      <c r="G437" s="14">
        <v>50</v>
      </c>
      <c r="H437" s="14" t="s">
        <v>1035</v>
      </c>
      <c r="J437" s="14">
        <v>4250</v>
      </c>
    </row>
    <row r="438" spans="1:10" s="14" customFormat="1">
      <c r="A438" s="14" t="s">
        <v>1350</v>
      </c>
      <c r="B438" s="14" t="s">
        <v>20</v>
      </c>
      <c r="C438" s="14">
        <v>8116703270</v>
      </c>
      <c r="D438" s="15">
        <v>45628</v>
      </c>
      <c r="E438" s="15">
        <v>45701</v>
      </c>
      <c r="F438" s="15" t="s">
        <v>895</v>
      </c>
      <c r="G438" s="14">
        <v>100</v>
      </c>
      <c r="H438" s="14" t="s">
        <v>1035</v>
      </c>
      <c r="J438" s="14">
        <v>3100</v>
      </c>
    </row>
    <row r="439" spans="1:10" s="14" customFormat="1">
      <c r="A439" s="14" t="s">
        <v>1352</v>
      </c>
      <c r="B439" s="14" t="s">
        <v>20</v>
      </c>
      <c r="C439" s="14">
        <v>7439734237</v>
      </c>
      <c r="D439" s="15">
        <v>45342</v>
      </c>
      <c r="E439" s="15">
        <v>45709</v>
      </c>
      <c r="F439" s="15" t="s">
        <v>923</v>
      </c>
      <c r="G439" s="14">
        <v>500</v>
      </c>
      <c r="H439" s="14" t="s">
        <v>17</v>
      </c>
      <c r="J439" s="14">
        <v>500</v>
      </c>
    </row>
    <row r="440" spans="1:10" s="14" customFormat="1">
      <c r="A440" s="14" t="s">
        <v>1353</v>
      </c>
      <c r="B440" s="14" t="s">
        <v>20</v>
      </c>
      <c r="C440" s="14">
        <v>9830924591</v>
      </c>
      <c r="D440" s="15">
        <v>45341</v>
      </c>
      <c r="E440" s="15">
        <v>45706</v>
      </c>
      <c r="F440" s="15" t="s">
        <v>108</v>
      </c>
      <c r="G440" s="14">
        <v>100</v>
      </c>
      <c r="H440" s="14" t="s">
        <v>1036</v>
      </c>
      <c r="J440" s="14">
        <v>2900</v>
      </c>
    </row>
    <row r="441" spans="1:10" s="14" customFormat="1">
      <c r="A441" s="14" t="s">
        <v>1350</v>
      </c>
      <c r="B441" s="14" t="s">
        <v>20</v>
      </c>
      <c r="C441" s="14">
        <v>9123689796</v>
      </c>
      <c r="D441" s="15">
        <v>45341</v>
      </c>
      <c r="E441" s="15">
        <v>45706</v>
      </c>
      <c r="F441" s="15" t="s">
        <v>922</v>
      </c>
      <c r="G441" s="14">
        <v>150</v>
      </c>
      <c r="H441" s="14" t="s">
        <v>1035</v>
      </c>
      <c r="J441" s="14">
        <v>24000</v>
      </c>
    </row>
    <row r="442" spans="1:10" s="14" customFormat="1">
      <c r="A442" s="14" t="s">
        <v>1350</v>
      </c>
      <c r="B442" s="14" t="s">
        <v>20</v>
      </c>
      <c r="C442" s="14">
        <v>9007825687</v>
      </c>
      <c r="D442" s="15">
        <v>45341</v>
      </c>
      <c r="E442" s="15">
        <v>45706</v>
      </c>
      <c r="F442" s="15" t="s">
        <v>462</v>
      </c>
      <c r="G442" s="14">
        <v>100</v>
      </c>
      <c r="H442" s="14" t="s">
        <v>1035</v>
      </c>
      <c r="J442" s="14">
        <v>19500</v>
      </c>
    </row>
    <row r="443" spans="1:10" s="14" customFormat="1">
      <c r="A443" s="14" t="s">
        <v>1350</v>
      </c>
      <c r="B443" s="14" t="s">
        <v>20</v>
      </c>
      <c r="C443" s="14">
        <v>8910542877</v>
      </c>
      <c r="D443" s="15">
        <v>45341</v>
      </c>
      <c r="E443" s="15">
        <v>45706</v>
      </c>
      <c r="F443" s="15" t="s">
        <v>964</v>
      </c>
      <c r="G443" s="14">
        <v>50</v>
      </c>
      <c r="H443" s="14" t="s">
        <v>1035</v>
      </c>
      <c r="J443" s="14">
        <v>8050</v>
      </c>
    </row>
    <row r="444" spans="1:10" s="14" customFormat="1">
      <c r="A444" s="14" t="s">
        <v>1350</v>
      </c>
      <c r="B444" s="14" t="s">
        <v>20</v>
      </c>
      <c r="C444" s="14">
        <v>6289445280</v>
      </c>
      <c r="D444" s="15">
        <v>45342</v>
      </c>
      <c r="E444" s="15">
        <v>45707</v>
      </c>
      <c r="F444" s="15" t="s">
        <v>915</v>
      </c>
      <c r="G444" s="14">
        <v>100</v>
      </c>
      <c r="H444" s="14" t="s">
        <v>1035</v>
      </c>
      <c r="J444" s="14">
        <v>19800</v>
      </c>
    </row>
    <row r="445" spans="1:10" s="14" customFormat="1">
      <c r="A445" s="14" t="s">
        <v>1350</v>
      </c>
      <c r="B445" s="14" t="s">
        <v>20</v>
      </c>
      <c r="C445" s="14">
        <v>8582929661</v>
      </c>
      <c r="D445" s="15">
        <v>45342</v>
      </c>
      <c r="E445" s="15">
        <v>45707</v>
      </c>
      <c r="F445" s="15" t="s">
        <v>970</v>
      </c>
      <c r="G445" s="14">
        <v>25</v>
      </c>
      <c r="H445" s="14" t="s">
        <v>1035</v>
      </c>
      <c r="J445" s="14">
        <v>4975</v>
      </c>
    </row>
    <row r="446" spans="1:10" s="14" customFormat="1">
      <c r="A446" s="14" t="s">
        <v>1350</v>
      </c>
      <c r="B446" s="14" t="s">
        <v>20</v>
      </c>
      <c r="C446" s="14">
        <v>8697766029</v>
      </c>
      <c r="D446" s="15">
        <v>45343</v>
      </c>
      <c r="E446" s="15">
        <v>45708</v>
      </c>
      <c r="F446" s="15" t="s">
        <v>927</v>
      </c>
      <c r="G446" s="14">
        <v>100</v>
      </c>
      <c r="H446" s="14" t="s">
        <v>1035</v>
      </c>
      <c r="J446" s="14">
        <v>3600</v>
      </c>
    </row>
    <row r="447" spans="1:10" s="14" customFormat="1">
      <c r="A447" s="14" t="s">
        <v>1350</v>
      </c>
      <c r="B447" s="14" t="s">
        <v>20</v>
      </c>
      <c r="C447" s="14">
        <v>8583868272</v>
      </c>
      <c r="D447" s="15">
        <v>45343</v>
      </c>
      <c r="E447" s="15">
        <v>45708</v>
      </c>
      <c r="F447" s="15" t="s">
        <v>510</v>
      </c>
      <c r="G447" s="14">
        <v>25</v>
      </c>
      <c r="H447" s="14" t="s">
        <v>1035</v>
      </c>
      <c r="J447" s="14">
        <v>4925</v>
      </c>
    </row>
    <row r="448" spans="1:10" s="14" customFormat="1">
      <c r="A448" s="14" t="s">
        <v>1350</v>
      </c>
      <c r="B448" s="14" t="s">
        <v>20</v>
      </c>
      <c r="C448" s="14">
        <v>9088490016</v>
      </c>
      <c r="D448" s="15">
        <v>45343</v>
      </c>
      <c r="E448" s="15">
        <v>45708</v>
      </c>
      <c r="F448" s="15" t="s">
        <v>938</v>
      </c>
      <c r="G448" s="14">
        <v>30</v>
      </c>
      <c r="H448" s="14" t="s">
        <v>1035</v>
      </c>
      <c r="J448" s="14">
        <v>5910</v>
      </c>
    </row>
    <row r="449" spans="1:10" s="14" customFormat="1">
      <c r="A449" s="14" t="s">
        <v>1350</v>
      </c>
      <c r="B449" s="14" t="s">
        <v>20</v>
      </c>
      <c r="C449" s="14">
        <v>8017665270</v>
      </c>
      <c r="D449" s="15">
        <v>45343</v>
      </c>
      <c r="E449" s="15">
        <v>45708</v>
      </c>
      <c r="F449" s="15" t="s">
        <v>925</v>
      </c>
      <c r="G449" s="14">
        <v>50</v>
      </c>
      <c r="H449" s="14" t="s">
        <v>1035</v>
      </c>
      <c r="J449" s="14">
        <v>9650</v>
      </c>
    </row>
    <row r="450" spans="1:10" s="14" customFormat="1">
      <c r="A450" s="14" t="s">
        <v>1350</v>
      </c>
      <c r="B450" s="14" t="s">
        <v>20</v>
      </c>
      <c r="C450" s="14">
        <v>9800808697</v>
      </c>
      <c r="D450" s="15">
        <v>45342</v>
      </c>
      <c r="E450" s="15">
        <v>45707</v>
      </c>
      <c r="F450" s="15" t="s">
        <v>114</v>
      </c>
      <c r="G450" s="14">
        <v>50</v>
      </c>
      <c r="H450" s="14" t="s">
        <v>1035</v>
      </c>
      <c r="J450" s="14">
        <v>6450</v>
      </c>
    </row>
    <row r="451" spans="1:10" s="14" customFormat="1">
      <c r="A451" s="14" t="s">
        <v>1353</v>
      </c>
      <c r="B451" s="14" t="s">
        <v>20</v>
      </c>
      <c r="C451" s="14">
        <v>9647655330</v>
      </c>
      <c r="D451" s="15">
        <v>45342</v>
      </c>
      <c r="E451" s="15">
        <v>45701</v>
      </c>
      <c r="F451" s="15" t="s">
        <v>905</v>
      </c>
      <c r="G451" s="14">
        <v>200</v>
      </c>
      <c r="H451" s="14" t="s">
        <v>1036</v>
      </c>
      <c r="J451" s="14">
        <v>2000</v>
      </c>
    </row>
    <row r="452" spans="1:10" s="14" customFormat="1">
      <c r="A452" s="14" t="s">
        <v>1350</v>
      </c>
      <c r="B452" s="14" t="s">
        <v>20</v>
      </c>
      <c r="C452" s="14">
        <v>9339227832</v>
      </c>
      <c r="D452" s="15">
        <v>45343</v>
      </c>
      <c r="E452" s="15">
        <v>45708</v>
      </c>
      <c r="F452" s="15" t="s">
        <v>1672</v>
      </c>
      <c r="G452" s="14">
        <v>50</v>
      </c>
      <c r="H452" s="14" t="s">
        <v>1035</v>
      </c>
      <c r="J452" s="14">
        <v>4850</v>
      </c>
    </row>
    <row r="453" spans="1:10" s="14" customFormat="1">
      <c r="A453" s="14" t="s">
        <v>1352</v>
      </c>
      <c r="B453" s="14" t="s">
        <v>20</v>
      </c>
      <c r="C453" s="14">
        <v>9123694535</v>
      </c>
      <c r="D453" s="15">
        <v>45343</v>
      </c>
      <c r="E453" s="15">
        <v>45708</v>
      </c>
      <c r="F453" s="15" t="s">
        <v>947</v>
      </c>
      <c r="G453" s="14">
        <v>3000</v>
      </c>
      <c r="H453" s="14" t="s">
        <v>17</v>
      </c>
      <c r="J453" s="14">
        <v>21000</v>
      </c>
    </row>
    <row r="454" spans="1:10" s="14" customFormat="1">
      <c r="A454" s="14" t="s">
        <v>1350</v>
      </c>
      <c r="B454" s="14" t="s">
        <v>20</v>
      </c>
      <c r="C454" s="14">
        <v>9883575766</v>
      </c>
      <c r="D454" s="15">
        <v>45343</v>
      </c>
      <c r="E454" s="15">
        <v>45708</v>
      </c>
      <c r="F454" s="15" t="s">
        <v>900</v>
      </c>
      <c r="G454" s="14">
        <v>50</v>
      </c>
      <c r="H454" s="14" t="s">
        <v>1035</v>
      </c>
      <c r="J454" s="14">
        <v>9700</v>
      </c>
    </row>
    <row r="455" spans="1:10" s="14" customFormat="1">
      <c r="A455" s="14" t="s">
        <v>1352</v>
      </c>
      <c r="B455" s="14" t="s">
        <v>20</v>
      </c>
      <c r="C455" s="14">
        <v>2000001440</v>
      </c>
      <c r="D455" s="15">
        <v>45362</v>
      </c>
      <c r="E455" s="15">
        <v>45726</v>
      </c>
      <c r="F455" s="14" t="s">
        <v>981</v>
      </c>
      <c r="G455" s="14">
        <v>1500</v>
      </c>
      <c r="H455" s="14" t="s">
        <v>17</v>
      </c>
      <c r="J455" s="14">
        <v>7500</v>
      </c>
    </row>
    <row r="456" spans="1:10" s="14" customFormat="1">
      <c r="A456" s="14" t="s">
        <v>1350</v>
      </c>
      <c r="B456" s="14" t="s">
        <v>20</v>
      </c>
      <c r="C456" s="14">
        <v>7044432469</v>
      </c>
      <c r="D456" s="15">
        <v>45538</v>
      </c>
      <c r="E456" s="15">
        <v>45724</v>
      </c>
      <c r="F456" s="14" t="s">
        <v>1005</v>
      </c>
      <c r="G456" s="14">
        <v>50</v>
      </c>
      <c r="H456" s="14" t="s">
        <v>1035</v>
      </c>
      <c r="J456" s="14">
        <v>4550</v>
      </c>
    </row>
    <row r="457" spans="1:10" s="14" customFormat="1">
      <c r="A457" s="14" t="s">
        <v>1350</v>
      </c>
      <c r="B457" s="14" t="s">
        <v>20</v>
      </c>
      <c r="C457" s="14">
        <v>8585861415</v>
      </c>
      <c r="D457" s="15">
        <v>45538</v>
      </c>
      <c r="E457" s="15">
        <v>45724</v>
      </c>
      <c r="F457" s="14" t="s">
        <v>1002</v>
      </c>
      <c r="G457" s="14">
        <v>30</v>
      </c>
      <c r="H457" s="14" t="s">
        <v>1035</v>
      </c>
      <c r="J457" s="14">
        <v>9550</v>
      </c>
    </row>
    <row r="458" spans="1:10" s="14" customFormat="1">
      <c r="A458" s="14" t="s">
        <v>1350</v>
      </c>
      <c r="B458" s="14" t="s">
        <v>20</v>
      </c>
      <c r="C458" s="14">
        <v>8777048519</v>
      </c>
      <c r="D458" s="15">
        <v>45538</v>
      </c>
      <c r="E458" s="15">
        <v>45724</v>
      </c>
      <c r="F458" s="14" t="s">
        <v>160</v>
      </c>
      <c r="G458" s="14">
        <v>30</v>
      </c>
      <c r="H458" s="14" t="s">
        <v>1035</v>
      </c>
      <c r="J458" s="14">
        <v>4400</v>
      </c>
    </row>
    <row r="459" spans="1:10" s="14" customFormat="1">
      <c r="A459" s="14" t="s">
        <v>1350</v>
      </c>
      <c r="B459" s="14" t="s">
        <v>20</v>
      </c>
      <c r="C459" s="14">
        <v>8420835853</v>
      </c>
      <c r="D459" s="15">
        <v>45538</v>
      </c>
      <c r="E459" s="15">
        <v>45724</v>
      </c>
      <c r="F459" s="14" t="s">
        <v>241</v>
      </c>
      <c r="G459" s="14">
        <v>30</v>
      </c>
      <c r="H459" s="14" t="s">
        <v>1035</v>
      </c>
      <c r="J459" s="14">
        <v>3080</v>
      </c>
    </row>
    <row r="460" spans="1:10" s="14" customFormat="1">
      <c r="A460" s="14" t="s">
        <v>1350</v>
      </c>
      <c r="B460" s="14" t="s">
        <v>20</v>
      </c>
      <c r="C460" s="14">
        <v>8420004694</v>
      </c>
      <c r="D460" s="15">
        <v>45629</v>
      </c>
      <c r="E460" s="15">
        <v>45727</v>
      </c>
      <c r="F460" s="14" t="s">
        <v>239</v>
      </c>
      <c r="G460" s="14">
        <v>100</v>
      </c>
      <c r="H460" s="14" t="s">
        <v>1035</v>
      </c>
      <c r="J460" s="14">
        <v>18100</v>
      </c>
    </row>
    <row r="461" spans="1:10" s="14" customFormat="1">
      <c r="A461" s="14" t="s">
        <v>1350</v>
      </c>
      <c r="B461" s="14" t="s">
        <v>20</v>
      </c>
      <c r="C461" s="14">
        <v>9163162815</v>
      </c>
      <c r="D461" s="15">
        <v>45538</v>
      </c>
      <c r="E461" s="15">
        <v>45724</v>
      </c>
      <c r="F461" s="14" t="s">
        <v>175</v>
      </c>
      <c r="G461" s="14">
        <v>150</v>
      </c>
      <c r="H461" s="14" t="s">
        <v>1035</v>
      </c>
      <c r="J461" s="14">
        <v>27400</v>
      </c>
    </row>
    <row r="462" spans="1:10" s="14" customFormat="1">
      <c r="A462" s="14" t="s">
        <v>1350</v>
      </c>
      <c r="B462" s="14" t="s">
        <v>20</v>
      </c>
      <c r="C462" s="14">
        <v>8017575675</v>
      </c>
      <c r="D462" s="15">
        <v>45629</v>
      </c>
      <c r="E462" s="15">
        <v>45727</v>
      </c>
      <c r="F462" s="14" t="s">
        <v>157</v>
      </c>
      <c r="G462" s="14">
        <v>100</v>
      </c>
      <c r="H462" s="14" t="s">
        <v>1035</v>
      </c>
      <c r="J462" s="14">
        <v>1300</v>
      </c>
    </row>
    <row r="463" spans="1:10" s="14" customFormat="1">
      <c r="A463" s="14" t="s">
        <v>1350</v>
      </c>
      <c r="B463" s="14" t="s">
        <v>20</v>
      </c>
      <c r="C463" s="14">
        <v>7044932584</v>
      </c>
      <c r="D463" s="15">
        <v>45538</v>
      </c>
      <c r="E463" s="15">
        <v>45724</v>
      </c>
      <c r="F463" s="14" t="s">
        <v>1022</v>
      </c>
      <c r="G463" s="14">
        <v>30</v>
      </c>
      <c r="H463" s="14" t="s">
        <v>1035</v>
      </c>
      <c r="J463" s="14">
        <v>1140</v>
      </c>
    </row>
    <row r="464" spans="1:10" s="14" customFormat="1">
      <c r="A464" s="14" t="s">
        <v>1352</v>
      </c>
      <c r="B464" s="14" t="s">
        <v>20</v>
      </c>
      <c r="C464" s="14">
        <v>9874184026</v>
      </c>
      <c r="D464" s="15">
        <v>45568</v>
      </c>
      <c r="E464" s="15">
        <v>45725</v>
      </c>
      <c r="F464" s="14" t="s">
        <v>1025</v>
      </c>
      <c r="G464" s="14">
        <v>1000</v>
      </c>
      <c r="H464" s="14" t="s">
        <v>17</v>
      </c>
      <c r="J464" s="14">
        <v>6100</v>
      </c>
    </row>
    <row r="465" spans="1:10" s="14" customFormat="1">
      <c r="A465" s="14" t="s">
        <v>1350</v>
      </c>
      <c r="B465" s="14" t="s">
        <v>20</v>
      </c>
      <c r="C465" s="14">
        <v>9749710427</v>
      </c>
      <c r="D465" s="15">
        <v>45599</v>
      </c>
      <c r="E465" s="15">
        <v>45726</v>
      </c>
      <c r="F465" s="14" t="s">
        <v>1019</v>
      </c>
      <c r="G465" s="14">
        <v>200</v>
      </c>
      <c r="H465" s="14" t="s">
        <v>1035</v>
      </c>
      <c r="J465" s="14">
        <v>7600</v>
      </c>
    </row>
    <row r="466" spans="1:10" s="14" customFormat="1">
      <c r="A466" s="14" t="s">
        <v>1353</v>
      </c>
      <c r="B466" s="14" t="s">
        <v>20</v>
      </c>
      <c r="C466" s="14">
        <v>9674210564</v>
      </c>
      <c r="D466" s="15">
        <v>45629</v>
      </c>
      <c r="E466" s="15">
        <v>45727</v>
      </c>
      <c r="F466" s="14" t="s">
        <v>139</v>
      </c>
      <c r="G466" s="14">
        <v>200</v>
      </c>
      <c r="H466" s="14" t="s">
        <v>1036</v>
      </c>
      <c r="J466" s="14">
        <v>3000</v>
      </c>
    </row>
    <row r="467" spans="1:10" s="14" customFormat="1">
      <c r="A467" s="14" t="s">
        <v>1350</v>
      </c>
      <c r="B467" s="14" t="s">
        <v>20</v>
      </c>
      <c r="C467" s="14">
        <v>8582827024</v>
      </c>
      <c r="D467" s="15">
        <v>45629</v>
      </c>
      <c r="E467" s="15">
        <v>45727</v>
      </c>
      <c r="F467" s="14" t="s">
        <v>1027</v>
      </c>
      <c r="G467" s="14">
        <v>100</v>
      </c>
      <c r="H467" s="14" t="s">
        <v>1035</v>
      </c>
      <c r="J467" s="14">
        <v>200</v>
      </c>
    </row>
    <row r="468" spans="1:10" s="14" customFormat="1">
      <c r="A468" s="14" t="s">
        <v>1352</v>
      </c>
      <c r="B468" s="14" t="s">
        <v>20</v>
      </c>
      <c r="C468" s="14">
        <v>6295131767</v>
      </c>
      <c r="D468" s="15">
        <v>45364</v>
      </c>
      <c r="E468" s="15">
        <v>45728</v>
      </c>
      <c r="F468" s="14" t="s">
        <v>103</v>
      </c>
      <c r="G468" s="14">
        <v>1500</v>
      </c>
      <c r="H468" s="14" t="s">
        <v>17</v>
      </c>
      <c r="J468" s="14">
        <v>10500</v>
      </c>
    </row>
    <row r="469" spans="1:10" s="14" customFormat="1">
      <c r="A469" s="14" t="s">
        <v>1350</v>
      </c>
      <c r="B469" s="14" t="s">
        <v>20</v>
      </c>
      <c r="C469" s="14">
        <v>9875403446</v>
      </c>
      <c r="D469" s="15">
        <v>45364</v>
      </c>
      <c r="E469" s="15">
        <v>45728</v>
      </c>
      <c r="F469" s="14" t="s">
        <v>978</v>
      </c>
      <c r="G469" s="14">
        <v>100</v>
      </c>
      <c r="H469" s="14" t="s">
        <v>1035</v>
      </c>
      <c r="J469" s="14">
        <v>200</v>
      </c>
    </row>
    <row r="470" spans="1:10" s="14" customFormat="1">
      <c r="A470" s="14" t="s">
        <v>1353</v>
      </c>
      <c r="B470" s="14" t="s">
        <v>20</v>
      </c>
      <c r="C470" s="14">
        <v>7076064062</v>
      </c>
      <c r="D470" s="15">
        <v>45365</v>
      </c>
      <c r="E470" s="15">
        <v>45729</v>
      </c>
      <c r="F470" s="14" t="s">
        <v>1055</v>
      </c>
      <c r="G470" s="14">
        <v>1500</v>
      </c>
      <c r="H470" s="14" t="s">
        <v>1036</v>
      </c>
      <c r="J470" s="14">
        <v>60000</v>
      </c>
    </row>
    <row r="471" spans="1:10" s="14" customFormat="1">
      <c r="A471" s="14" t="s">
        <v>1353</v>
      </c>
      <c r="B471" s="14" t="s">
        <v>20</v>
      </c>
      <c r="C471" s="14">
        <v>8584963534</v>
      </c>
      <c r="D471" s="15">
        <v>45364</v>
      </c>
      <c r="E471" s="15">
        <v>45728</v>
      </c>
      <c r="F471" s="14" t="s">
        <v>1021</v>
      </c>
      <c r="G471" s="14">
        <v>200</v>
      </c>
      <c r="H471" s="14" t="s">
        <v>1036</v>
      </c>
      <c r="J471" s="14">
        <v>5200</v>
      </c>
    </row>
    <row r="472" spans="1:10" s="14" customFormat="1">
      <c r="A472" s="14" t="s">
        <v>1350</v>
      </c>
      <c r="B472" s="14" t="s">
        <v>20</v>
      </c>
      <c r="C472" s="14">
        <v>7980550016</v>
      </c>
      <c r="D472" s="15">
        <v>45364</v>
      </c>
      <c r="E472" s="15">
        <v>45728</v>
      </c>
      <c r="F472" s="14" t="s">
        <v>1028</v>
      </c>
      <c r="G472" s="14">
        <v>100</v>
      </c>
      <c r="H472" s="14" t="s">
        <v>1035</v>
      </c>
      <c r="J472" s="14">
        <v>16400</v>
      </c>
    </row>
    <row r="473" spans="1:10" s="14" customFormat="1">
      <c r="A473" s="14" t="s">
        <v>1352</v>
      </c>
      <c r="B473" s="14" t="s">
        <v>20</v>
      </c>
      <c r="C473" s="14">
        <v>9674066474</v>
      </c>
      <c r="D473" s="15">
        <v>45364</v>
      </c>
      <c r="E473" s="15">
        <v>45728</v>
      </c>
      <c r="F473" s="14" t="s">
        <v>1004</v>
      </c>
      <c r="G473" s="14">
        <v>500</v>
      </c>
      <c r="H473" s="14" t="s">
        <v>17</v>
      </c>
      <c r="J473" s="14">
        <v>5000</v>
      </c>
    </row>
    <row r="474" spans="1:10" s="14" customFormat="1">
      <c r="A474" s="14" t="s">
        <v>1352</v>
      </c>
      <c r="B474" s="14" t="s">
        <v>20</v>
      </c>
      <c r="C474" s="14">
        <v>7450989130</v>
      </c>
      <c r="D474" s="15">
        <v>45364</v>
      </c>
      <c r="E474" s="15">
        <v>45728</v>
      </c>
      <c r="F474" s="14" t="s">
        <v>1008</v>
      </c>
      <c r="G474" s="14">
        <v>1500</v>
      </c>
      <c r="H474" s="14" t="s">
        <v>17</v>
      </c>
      <c r="J474" s="14">
        <v>4500</v>
      </c>
    </row>
    <row r="475" spans="1:10" s="14" customFormat="1">
      <c r="A475" s="14" t="s">
        <v>1350</v>
      </c>
      <c r="B475" s="14" t="s">
        <v>20</v>
      </c>
      <c r="C475" s="14">
        <v>9874258863</v>
      </c>
      <c r="D475" s="15">
        <v>45364</v>
      </c>
      <c r="E475" s="15">
        <v>45728</v>
      </c>
      <c r="F475" s="14" t="s">
        <v>466</v>
      </c>
      <c r="G475" s="14">
        <v>25</v>
      </c>
      <c r="H475" s="14" t="s">
        <v>1035</v>
      </c>
      <c r="J475" s="14">
        <v>1180</v>
      </c>
    </row>
    <row r="476" spans="1:10" s="14" customFormat="1">
      <c r="A476" s="14" t="s">
        <v>1350</v>
      </c>
      <c r="B476" s="14" t="s">
        <v>20</v>
      </c>
      <c r="C476" s="14">
        <v>7439985474</v>
      </c>
      <c r="D476" s="15">
        <v>45364</v>
      </c>
      <c r="E476" s="15">
        <v>45728</v>
      </c>
      <c r="F476" s="14" t="s">
        <v>990</v>
      </c>
      <c r="G476" s="14">
        <v>50</v>
      </c>
      <c r="H476" s="14" t="s">
        <v>1035</v>
      </c>
      <c r="J476" s="14">
        <v>7600</v>
      </c>
    </row>
    <row r="477" spans="1:10" s="14" customFormat="1">
      <c r="A477" s="14" t="s">
        <v>1350</v>
      </c>
      <c r="B477" s="14" t="s">
        <v>20</v>
      </c>
      <c r="C477" s="14">
        <v>8444072494</v>
      </c>
      <c r="D477" s="15">
        <v>45365</v>
      </c>
      <c r="E477" s="15">
        <v>45729</v>
      </c>
      <c r="F477" s="14" t="s">
        <v>1012</v>
      </c>
      <c r="G477" s="14">
        <v>50</v>
      </c>
      <c r="H477" s="14" t="s">
        <v>1035</v>
      </c>
      <c r="J477" s="14">
        <v>6900</v>
      </c>
    </row>
    <row r="478" spans="1:10" s="14" customFormat="1">
      <c r="A478" s="14" t="s">
        <v>1350</v>
      </c>
      <c r="B478" s="14" t="s">
        <v>20</v>
      </c>
      <c r="C478" s="14">
        <v>7063088327</v>
      </c>
      <c r="D478" s="15">
        <v>45365</v>
      </c>
      <c r="E478" s="15">
        <v>45729</v>
      </c>
      <c r="F478" s="14" t="s">
        <v>1003</v>
      </c>
      <c r="G478" s="14">
        <v>50</v>
      </c>
      <c r="H478" s="14" t="s">
        <v>1035</v>
      </c>
      <c r="J478" s="14">
        <v>7450</v>
      </c>
    </row>
    <row r="479" spans="1:10" s="14" customFormat="1">
      <c r="A479" s="14" t="s">
        <v>1352</v>
      </c>
      <c r="B479" s="14" t="s">
        <v>20</v>
      </c>
      <c r="C479" s="14">
        <v>6290986653</v>
      </c>
      <c r="D479" s="15">
        <v>45365</v>
      </c>
      <c r="E479" s="15">
        <v>45729</v>
      </c>
      <c r="F479" s="14" t="s">
        <v>155</v>
      </c>
      <c r="G479" s="14">
        <v>2000</v>
      </c>
      <c r="H479" s="14" t="s">
        <v>17</v>
      </c>
      <c r="J479" s="14">
        <v>12000</v>
      </c>
    </row>
    <row r="480" spans="1:10" s="14" customFormat="1">
      <c r="A480" s="14" t="s">
        <v>1350</v>
      </c>
      <c r="B480" s="14" t="s">
        <v>20</v>
      </c>
      <c r="C480" s="14">
        <v>9874577816</v>
      </c>
      <c r="D480" s="15">
        <v>45364</v>
      </c>
      <c r="E480" s="15">
        <v>45728</v>
      </c>
      <c r="F480" s="14" t="s">
        <v>217</v>
      </c>
      <c r="G480" s="14">
        <v>100</v>
      </c>
      <c r="H480" s="14" t="s">
        <v>1035</v>
      </c>
      <c r="J480" s="14">
        <v>16000</v>
      </c>
    </row>
    <row r="481" spans="1:10" s="14" customFormat="1">
      <c r="A481" s="14" t="s">
        <v>1350</v>
      </c>
      <c r="B481" s="14" t="s">
        <v>20</v>
      </c>
      <c r="C481" s="14">
        <v>2000000290</v>
      </c>
      <c r="D481" s="15">
        <v>45365</v>
      </c>
      <c r="E481" s="15">
        <v>45729</v>
      </c>
      <c r="F481" s="14" t="s">
        <v>1029</v>
      </c>
      <c r="G481" s="14">
        <v>50</v>
      </c>
      <c r="H481" s="14" t="s">
        <v>1035</v>
      </c>
      <c r="J481" s="14">
        <v>8450</v>
      </c>
    </row>
    <row r="482" spans="1:10" s="14" customFormat="1">
      <c r="A482" s="14" t="s">
        <v>1350</v>
      </c>
      <c r="B482" s="14" t="s">
        <v>20</v>
      </c>
      <c r="C482" s="14">
        <v>2000000291</v>
      </c>
      <c r="D482" s="15">
        <v>45365</v>
      </c>
      <c r="E482" s="15">
        <v>45729</v>
      </c>
      <c r="F482" s="14" t="s">
        <v>999</v>
      </c>
      <c r="G482" s="14">
        <v>50</v>
      </c>
      <c r="H482" s="14" t="s">
        <v>1035</v>
      </c>
      <c r="J482" s="14">
        <v>8450</v>
      </c>
    </row>
    <row r="483" spans="1:10" s="14" customFormat="1">
      <c r="A483" s="14" t="s">
        <v>1353</v>
      </c>
      <c r="B483" s="14" t="s">
        <v>20</v>
      </c>
      <c r="C483" s="14">
        <v>9836339074</v>
      </c>
      <c r="D483" s="15">
        <v>45366</v>
      </c>
      <c r="E483" s="15">
        <v>45730</v>
      </c>
      <c r="F483" s="14" t="s">
        <v>1001</v>
      </c>
      <c r="G483" s="14">
        <v>200</v>
      </c>
      <c r="H483" s="14" t="s">
        <v>1036</v>
      </c>
      <c r="J483" s="14">
        <v>2600</v>
      </c>
    </row>
    <row r="484" spans="1:10" s="14" customFormat="1">
      <c r="A484" s="14" t="s">
        <v>1350</v>
      </c>
      <c r="B484" s="14" t="s">
        <v>20</v>
      </c>
      <c r="C484" s="14">
        <v>6294724243</v>
      </c>
      <c r="D484" s="15">
        <v>45366</v>
      </c>
      <c r="E484" s="15">
        <v>45730</v>
      </c>
      <c r="F484" s="14" t="s">
        <v>1014</v>
      </c>
      <c r="G484" s="14">
        <v>100</v>
      </c>
      <c r="H484" s="14" t="s">
        <v>1035</v>
      </c>
      <c r="J484" s="14">
        <v>15900</v>
      </c>
    </row>
    <row r="485" spans="1:10" s="14" customFormat="1">
      <c r="A485" s="14" t="s">
        <v>1350</v>
      </c>
      <c r="B485" s="14" t="s">
        <v>20</v>
      </c>
      <c r="C485" s="14">
        <v>9564177164</v>
      </c>
      <c r="D485" s="15">
        <v>45366</v>
      </c>
      <c r="E485" s="15">
        <v>45730</v>
      </c>
      <c r="F485" s="14" t="s">
        <v>105</v>
      </c>
      <c r="G485" s="14">
        <v>50</v>
      </c>
      <c r="H485" s="14" t="s">
        <v>1035</v>
      </c>
      <c r="J485" s="14">
        <v>7450</v>
      </c>
    </row>
    <row r="486" spans="1:10" s="14" customFormat="1">
      <c r="A486" s="14" t="s">
        <v>1353</v>
      </c>
      <c r="B486" s="14" t="s">
        <v>20</v>
      </c>
      <c r="C486" s="14">
        <v>9051351151</v>
      </c>
      <c r="D486" s="15">
        <v>45366</v>
      </c>
      <c r="E486" s="15">
        <v>45730</v>
      </c>
      <c r="F486" s="14" t="s">
        <v>996</v>
      </c>
      <c r="G486" s="14">
        <v>200</v>
      </c>
      <c r="H486" s="14" t="s">
        <v>1036</v>
      </c>
      <c r="J486" s="14">
        <v>600</v>
      </c>
    </row>
    <row r="487" spans="1:10" s="14" customFormat="1">
      <c r="A487" s="14" t="s">
        <v>1353</v>
      </c>
      <c r="B487" s="14" t="s">
        <v>20</v>
      </c>
      <c r="C487" s="14">
        <v>9046779469</v>
      </c>
      <c r="D487" s="15">
        <v>45365</v>
      </c>
      <c r="E487" s="15">
        <v>45729</v>
      </c>
      <c r="F487" s="14" t="s">
        <v>979</v>
      </c>
      <c r="G487" s="14">
        <v>200</v>
      </c>
      <c r="H487" s="14" t="s">
        <v>1036</v>
      </c>
      <c r="J487" s="14">
        <v>1000</v>
      </c>
    </row>
    <row r="488" spans="1:10" s="14" customFormat="1">
      <c r="A488" s="14" t="s">
        <v>1353</v>
      </c>
      <c r="B488" s="14" t="s">
        <v>20</v>
      </c>
      <c r="C488" s="14">
        <v>7908514932</v>
      </c>
      <c r="D488" s="15">
        <v>45367</v>
      </c>
      <c r="E488" s="15">
        <v>45731</v>
      </c>
      <c r="F488" s="14" t="s">
        <v>1056</v>
      </c>
      <c r="G488" s="14">
        <v>350</v>
      </c>
      <c r="H488" s="14" t="s">
        <v>1036</v>
      </c>
      <c r="J488" s="14">
        <v>3500</v>
      </c>
    </row>
    <row r="489" spans="1:10" s="14" customFormat="1">
      <c r="A489" s="14" t="s">
        <v>1353</v>
      </c>
      <c r="B489" s="14" t="s">
        <v>20</v>
      </c>
      <c r="C489" s="14">
        <v>9062313304</v>
      </c>
      <c r="D489" s="15">
        <v>45367</v>
      </c>
      <c r="E489" s="15">
        <v>45731</v>
      </c>
      <c r="F489" s="14" t="s">
        <v>1673</v>
      </c>
      <c r="G489" s="14">
        <v>200</v>
      </c>
      <c r="H489" s="14" t="s">
        <v>1036</v>
      </c>
      <c r="J489" s="14">
        <v>2800</v>
      </c>
    </row>
    <row r="490" spans="1:10" s="14" customFormat="1">
      <c r="A490" s="14" t="s">
        <v>1352</v>
      </c>
      <c r="B490" s="14" t="s">
        <v>20</v>
      </c>
      <c r="C490" s="14">
        <v>8017729172</v>
      </c>
      <c r="D490" s="15">
        <v>45367</v>
      </c>
      <c r="E490" s="15">
        <v>45731</v>
      </c>
      <c r="F490" s="14" t="s">
        <v>1057</v>
      </c>
      <c r="G490" s="14">
        <v>800</v>
      </c>
      <c r="H490" s="14" t="s">
        <v>17</v>
      </c>
      <c r="J490" s="14">
        <v>4200</v>
      </c>
    </row>
    <row r="491" spans="1:10" s="14" customFormat="1">
      <c r="A491" s="14" t="s">
        <v>1353</v>
      </c>
      <c r="B491" s="14" t="s">
        <v>20</v>
      </c>
      <c r="C491" s="14">
        <v>8348788479</v>
      </c>
      <c r="D491" s="15">
        <v>45367</v>
      </c>
      <c r="E491" s="15">
        <v>45731</v>
      </c>
      <c r="F491" s="14" t="s">
        <v>1058</v>
      </c>
      <c r="G491" s="14">
        <v>1000</v>
      </c>
      <c r="H491" s="14" t="s">
        <v>1036</v>
      </c>
      <c r="J491" s="14">
        <v>11000</v>
      </c>
    </row>
    <row r="492" spans="1:10" s="14" customFormat="1">
      <c r="A492" s="14" t="s">
        <v>1352</v>
      </c>
      <c r="B492" s="14" t="s">
        <v>20</v>
      </c>
      <c r="C492" s="14">
        <v>9800972157</v>
      </c>
      <c r="D492" s="15">
        <v>45368</v>
      </c>
      <c r="E492" s="15">
        <v>45732</v>
      </c>
      <c r="F492" s="14" t="s">
        <v>1059</v>
      </c>
      <c r="G492" s="14">
        <v>1000</v>
      </c>
      <c r="H492" s="14" t="s">
        <v>17</v>
      </c>
      <c r="J492" s="14">
        <v>4000</v>
      </c>
    </row>
    <row r="493" spans="1:10" s="14" customFormat="1">
      <c r="A493" s="14" t="s">
        <v>1352</v>
      </c>
      <c r="B493" s="14" t="s">
        <v>20</v>
      </c>
      <c r="C493" s="14">
        <v>8276830582</v>
      </c>
      <c r="D493" s="15">
        <v>45368</v>
      </c>
      <c r="E493" s="15">
        <v>45732</v>
      </c>
      <c r="F493" s="14" t="s">
        <v>111</v>
      </c>
      <c r="G493" s="14">
        <v>1500</v>
      </c>
      <c r="H493" s="14" t="s">
        <v>17</v>
      </c>
      <c r="J493" s="14">
        <v>6000</v>
      </c>
    </row>
    <row r="494" spans="1:10" s="14" customFormat="1">
      <c r="A494" s="14" t="s">
        <v>1350</v>
      </c>
      <c r="B494" s="14" t="s">
        <v>20</v>
      </c>
      <c r="C494" s="14">
        <v>2000001206</v>
      </c>
      <c r="D494" s="15">
        <v>45366</v>
      </c>
      <c r="E494" s="15">
        <v>45730</v>
      </c>
      <c r="F494" s="14" t="s">
        <v>1060</v>
      </c>
      <c r="G494" s="14">
        <v>50</v>
      </c>
      <c r="H494" s="14" t="s">
        <v>1035</v>
      </c>
      <c r="J494" s="14">
        <v>4100</v>
      </c>
    </row>
    <row r="495" spans="1:10" s="14" customFormat="1">
      <c r="A495" s="14" t="s">
        <v>1352</v>
      </c>
      <c r="B495" s="14" t="s">
        <v>20</v>
      </c>
      <c r="C495" s="14">
        <v>3000000010</v>
      </c>
      <c r="D495" s="15">
        <v>45367</v>
      </c>
      <c r="E495" s="15">
        <v>45731</v>
      </c>
      <c r="F495" s="14" t="s">
        <v>1061</v>
      </c>
      <c r="G495" s="14">
        <v>2000</v>
      </c>
      <c r="H495" s="14" t="s">
        <v>17</v>
      </c>
      <c r="J495" s="14">
        <v>12000</v>
      </c>
    </row>
    <row r="496" spans="1:10" s="14" customFormat="1">
      <c r="A496" s="14" t="s">
        <v>1353</v>
      </c>
      <c r="B496" s="14" t="s">
        <v>20</v>
      </c>
      <c r="C496" s="14">
        <v>9674210564</v>
      </c>
      <c r="D496" s="15">
        <v>45368</v>
      </c>
      <c r="E496" s="15">
        <v>45732</v>
      </c>
      <c r="F496" s="14" t="s">
        <v>1062</v>
      </c>
      <c r="G496" s="14">
        <v>200</v>
      </c>
      <c r="H496" s="14" t="s">
        <v>1036</v>
      </c>
      <c r="J496" s="14">
        <v>2000</v>
      </c>
    </row>
    <row r="497" spans="1:10" s="14" customFormat="1">
      <c r="A497" s="14" t="s">
        <v>1353</v>
      </c>
      <c r="B497" s="14" t="s">
        <v>20</v>
      </c>
      <c r="C497" s="14">
        <v>7797406920</v>
      </c>
      <c r="D497" s="15">
        <v>45368</v>
      </c>
      <c r="E497" s="15">
        <v>45732</v>
      </c>
      <c r="F497" s="14" t="s">
        <v>1063</v>
      </c>
      <c r="G497" s="14">
        <v>500</v>
      </c>
      <c r="H497" s="14" t="s">
        <v>1036</v>
      </c>
      <c r="J497" s="14">
        <v>7000</v>
      </c>
    </row>
    <row r="498" spans="1:10" s="14" customFormat="1">
      <c r="A498" s="14" t="s">
        <v>1352</v>
      </c>
      <c r="B498" s="14" t="s">
        <v>20</v>
      </c>
      <c r="C498" s="14">
        <v>8481939513</v>
      </c>
      <c r="D498" s="15">
        <v>45368</v>
      </c>
      <c r="E498" s="15">
        <v>45732</v>
      </c>
      <c r="F498" s="14" t="s">
        <v>1064</v>
      </c>
      <c r="G498" s="14">
        <v>2000</v>
      </c>
      <c r="H498" s="14" t="s">
        <v>17</v>
      </c>
      <c r="J498" s="14">
        <v>6000</v>
      </c>
    </row>
    <row r="499" spans="1:10" s="14" customFormat="1">
      <c r="A499" s="14" t="s">
        <v>1352</v>
      </c>
      <c r="B499" s="14" t="s">
        <v>20</v>
      </c>
      <c r="C499" s="14">
        <v>7044654280</v>
      </c>
      <c r="D499" s="15">
        <v>45368</v>
      </c>
      <c r="E499" s="15">
        <v>45732</v>
      </c>
      <c r="F499" s="14" t="s">
        <v>1065</v>
      </c>
      <c r="G499" s="14">
        <v>800</v>
      </c>
      <c r="H499" s="14" t="s">
        <v>17</v>
      </c>
      <c r="J499" s="14">
        <v>2800</v>
      </c>
    </row>
    <row r="500" spans="1:10" s="14" customFormat="1">
      <c r="A500" s="14" t="s">
        <v>1350</v>
      </c>
      <c r="B500" s="14" t="s">
        <v>20</v>
      </c>
      <c r="C500" s="14">
        <v>2000000292</v>
      </c>
      <c r="D500" s="15">
        <v>45368</v>
      </c>
      <c r="E500" s="15">
        <v>45732</v>
      </c>
      <c r="F500" s="14" t="s">
        <v>1066</v>
      </c>
      <c r="G500" s="14">
        <v>50</v>
      </c>
      <c r="H500" s="14" t="s">
        <v>1035</v>
      </c>
      <c r="J500" s="14">
        <v>6300</v>
      </c>
    </row>
    <row r="501" spans="1:10" s="14" customFormat="1">
      <c r="A501" s="14" t="s">
        <v>1350</v>
      </c>
      <c r="B501" s="14" t="s">
        <v>20</v>
      </c>
      <c r="C501" s="14">
        <v>2000001861</v>
      </c>
      <c r="D501" s="15">
        <v>45369</v>
      </c>
      <c r="E501" s="15">
        <v>45733</v>
      </c>
      <c r="F501" s="14" t="s">
        <v>1067</v>
      </c>
      <c r="G501" s="14">
        <v>30</v>
      </c>
      <c r="H501" s="14" t="s">
        <v>1035</v>
      </c>
      <c r="J501" s="14">
        <v>1680</v>
      </c>
    </row>
    <row r="502" spans="1:10" s="14" customFormat="1">
      <c r="A502" s="14" t="s">
        <v>1350</v>
      </c>
      <c r="B502" s="14" t="s">
        <v>20</v>
      </c>
      <c r="C502" s="14">
        <v>9748886742</v>
      </c>
      <c r="D502" s="15">
        <v>45369</v>
      </c>
      <c r="E502" s="15">
        <v>45733</v>
      </c>
      <c r="F502" s="14" t="s">
        <v>1068</v>
      </c>
      <c r="G502" s="14">
        <v>50</v>
      </c>
      <c r="H502" s="14" t="s">
        <v>1035</v>
      </c>
      <c r="J502" s="14">
        <v>7860</v>
      </c>
    </row>
    <row r="503" spans="1:10" s="14" customFormat="1">
      <c r="A503" s="14" t="s">
        <v>1350</v>
      </c>
      <c r="B503" s="14" t="s">
        <v>20</v>
      </c>
      <c r="C503" s="14">
        <v>7407232501</v>
      </c>
      <c r="D503" s="15">
        <v>45370</v>
      </c>
      <c r="E503" s="15">
        <v>45734</v>
      </c>
      <c r="F503" s="14" t="s">
        <v>1069</v>
      </c>
      <c r="G503" s="14">
        <v>200</v>
      </c>
      <c r="H503" s="14" t="s">
        <v>1035</v>
      </c>
      <c r="J503" s="14">
        <v>14400</v>
      </c>
    </row>
    <row r="504" spans="1:10" s="14" customFormat="1">
      <c r="A504" s="14" t="s">
        <v>1350</v>
      </c>
      <c r="B504" s="14" t="s">
        <v>20</v>
      </c>
      <c r="C504" s="14">
        <v>6291766787</v>
      </c>
      <c r="D504" s="15">
        <v>45370</v>
      </c>
      <c r="E504" s="15">
        <v>45734</v>
      </c>
      <c r="F504" s="14" t="s">
        <v>1070</v>
      </c>
      <c r="G504" s="14">
        <v>200</v>
      </c>
      <c r="H504" s="14" t="s">
        <v>1035</v>
      </c>
      <c r="J504" s="14">
        <v>2200</v>
      </c>
    </row>
    <row r="505" spans="1:10" s="14" customFormat="1">
      <c r="A505" s="14" t="s">
        <v>1350</v>
      </c>
      <c r="B505" s="14" t="s">
        <v>20</v>
      </c>
      <c r="C505" s="14">
        <v>8746936645</v>
      </c>
      <c r="D505" s="15">
        <v>45367</v>
      </c>
      <c r="E505" s="15">
        <v>45731</v>
      </c>
      <c r="F505" s="14" t="s">
        <v>1071</v>
      </c>
      <c r="G505" s="14">
        <v>50</v>
      </c>
      <c r="H505" s="14" t="s">
        <v>1035</v>
      </c>
      <c r="J505" s="14">
        <v>12250</v>
      </c>
    </row>
    <row r="506" spans="1:10" s="14" customFormat="1">
      <c r="A506" s="14" t="s">
        <v>1350</v>
      </c>
      <c r="B506" s="14" t="s">
        <v>20</v>
      </c>
      <c r="C506" s="14">
        <v>8017308078</v>
      </c>
      <c r="D506" s="15">
        <v>45369</v>
      </c>
      <c r="E506" s="15">
        <v>45733</v>
      </c>
      <c r="F506" s="14" t="s">
        <v>1072</v>
      </c>
      <c r="G506" s="14">
        <v>50</v>
      </c>
      <c r="H506" s="14" t="s">
        <v>1035</v>
      </c>
      <c r="J506" s="14">
        <v>9050</v>
      </c>
    </row>
    <row r="507" spans="1:10" s="14" customFormat="1">
      <c r="A507" s="14" t="s">
        <v>1350</v>
      </c>
      <c r="B507" s="14" t="s">
        <v>20</v>
      </c>
      <c r="C507" s="14">
        <v>9073567895</v>
      </c>
      <c r="D507" s="15">
        <v>45369</v>
      </c>
      <c r="E507" s="15">
        <v>45733</v>
      </c>
      <c r="F507" s="14" t="s">
        <v>1073</v>
      </c>
      <c r="G507" s="14">
        <v>50</v>
      </c>
      <c r="H507" s="14" t="s">
        <v>1035</v>
      </c>
      <c r="J507" s="14">
        <v>6500</v>
      </c>
    </row>
    <row r="508" spans="1:10" s="14" customFormat="1">
      <c r="A508" s="14" t="s">
        <v>1350</v>
      </c>
      <c r="B508" s="14" t="s">
        <v>20</v>
      </c>
      <c r="C508" s="14">
        <v>8274908992</v>
      </c>
      <c r="D508" s="15">
        <v>45369</v>
      </c>
      <c r="E508" s="15">
        <v>45733</v>
      </c>
      <c r="F508" s="14" t="s">
        <v>1074</v>
      </c>
      <c r="G508" s="14">
        <v>50</v>
      </c>
      <c r="H508" s="14" t="s">
        <v>1035</v>
      </c>
      <c r="J508" s="14">
        <v>8450</v>
      </c>
    </row>
    <row r="509" spans="1:10" s="14" customFormat="1">
      <c r="A509" s="14" t="s">
        <v>1350</v>
      </c>
      <c r="B509" s="14" t="s">
        <v>20</v>
      </c>
      <c r="C509" s="14">
        <v>9123884437</v>
      </c>
      <c r="D509" s="15">
        <v>45369</v>
      </c>
      <c r="E509" s="15">
        <v>45733</v>
      </c>
      <c r="F509" s="14" t="s">
        <v>1075</v>
      </c>
      <c r="G509" s="14">
        <v>100</v>
      </c>
      <c r="H509" s="14" t="s">
        <v>1035</v>
      </c>
      <c r="J509" s="14">
        <v>16700</v>
      </c>
    </row>
    <row r="510" spans="1:10" s="14" customFormat="1">
      <c r="A510" s="14" t="s">
        <v>1350</v>
      </c>
      <c r="B510" s="14" t="s">
        <v>20</v>
      </c>
      <c r="C510" s="14">
        <v>2000000615</v>
      </c>
      <c r="D510" s="15">
        <v>45369</v>
      </c>
      <c r="E510" s="15">
        <v>45733</v>
      </c>
      <c r="F510" s="14" t="s">
        <v>1076</v>
      </c>
      <c r="G510" s="14">
        <v>30</v>
      </c>
      <c r="H510" s="14" t="s">
        <v>1035</v>
      </c>
      <c r="J510" s="14">
        <v>5190</v>
      </c>
    </row>
    <row r="511" spans="1:10" s="14" customFormat="1">
      <c r="A511" s="14" t="s">
        <v>1352</v>
      </c>
      <c r="B511" s="14" t="s">
        <v>20</v>
      </c>
      <c r="C511" s="14">
        <v>9749796405</v>
      </c>
      <c r="D511" s="15">
        <v>45369</v>
      </c>
      <c r="E511" s="15">
        <v>45733</v>
      </c>
      <c r="F511" s="14" t="s">
        <v>1077</v>
      </c>
      <c r="G511" s="14">
        <v>800</v>
      </c>
      <c r="H511" s="14" t="s">
        <v>17</v>
      </c>
      <c r="J511" s="14">
        <v>4800</v>
      </c>
    </row>
    <row r="512" spans="1:10" s="14" customFormat="1">
      <c r="A512" s="14" t="s">
        <v>1350</v>
      </c>
      <c r="B512" s="14" t="s">
        <v>20</v>
      </c>
      <c r="C512" s="14">
        <v>9831112969</v>
      </c>
      <c r="D512" s="15">
        <v>45369</v>
      </c>
      <c r="E512" s="15">
        <v>45733</v>
      </c>
      <c r="F512" s="14" t="s">
        <v>1078</v>
      </c>
      <c r="G512" s="14">
        <v>100</v>
      </c>
      <c r="H512" s="14" t="s">
        <v>1035</v>
      </c>
      <c r="J512" s="14">
        <v>11500</v>
      </c>
    </row>
    <row r="513" spans="1:10" s="14" customFormat="1">
      <c r="A513" s="14" t="s">
        <v>1350</v>
      </c>
      <c r="B513" s="14" t="s">
        <v>20</v>
      </c>
      <c r="C513" s="14">
        <v>8337085097</v>
      </c>
      <c r="D513" s="15">
        <v>45370</v>
      </c>
      <c r="E513" s="15">
        <v>45734</v>
      </c>
      <c r="F513" s="14" t="s">
        <v>1665</v>
      </c>
      <c r="G513" s="14">
        <v>100</v>
      </c>
      <c r="H513" s="14" t="s">
        <v>1035</v>
      </c>
      <c r="J513" s="14">
        <v>8500</v>
      </c>
    </row>
    <row r="514" spans="1:10" s="14" customFormat="1">
      <c r="A514" s="14" t="s">
        <v>1350</v>
      </c>
      <c r="B514" s="14" t="s">
        <v>20</v>
      </c>
      <c r="C514" s="14">
        <v>9153688522</v>
      </c>
      <c r="D514" s="15">
        <v>45370</v>
      </c>
      <c r="E514" s="15">
        <v>45734</v>
      </c>
      <c r="F514" s="14" t="s">
        <v>1664</v>
      </c>
      <c r="G514" s="14">
        <v>50</v>
      </c>
      <c r="H514" s="14" t="s">
        <v>1035</v>
      </c>
      <c r="J514" s="14">
        <v>2600</v>
      </c>
    </row>
    <row r="515" spans="1:10" s="14" customFormat="1">
      <c r="A515" s="14" t="s">
        <v>1350</v>
      </c>
      <c r="B515" s="14" t="s">
        <v>20</v>
      </c>
      <c r="C515" s="14">
        <v>7908308101</v>
      </c>
      <c r="D515" s="15">
        <v>45352</v>
      </c>
      <c r="E515" s="15">
        <v>45716</v>
      </c>
      <c r="F515" s="14" t="s">
        <v>991</v>
      </c>
      <c r="G515" s="14">
        <v>100</v>
      </c>
      <c r="H515" s="14" t="s">
        <v>1035</v>
      </c>
      <c r="J515" s="14">
        <v>5500</v>
      </c>
    </row>
    <row r="516" spans="1:10" s="14" customFormat="1">
      <c r="A516" s="14" t="s">
        <v>1350</v>
      </c>
      <c r="B516" s="14" t="s">
        <v>20</v>
      </c>
      <c r="C516" s="14">
        <v>6289036233</v>
      </c>
      <c r="D516" s="15">
        <v>45341</v>
      </c>
      <c r="E516" s="15">
        <v>45706</v>
      </c>
      <c r="F516" s="14" t="s">
        <v>987</v>
      </c>
      <c r="G516" s="14">
        <v>300</v>
      </c>
      <c r="H516" s="14" t="s">
        <v>1035</v>
      </c>
      <c r="J516" s="14">
        <v>46800</v>
      </c>
    </row>
    <row r="517" spans="1:10" s="14" customFormat="1">
      <c r="A517" s="14" t="s">
        <v>1350</v>
      </c>
      <c r="B517" s="14" t="s">
        <v>20</v>
      </c>
      <c r="C517" s="14">
        <v>8190068416</v>
      </c>
      <c r="D517" s="15">
        <v>45371</v>
      </c>
      <c r="E517" s="15">
        <v>45735</v>
      </c>
      <c r="F517" s="14" t="s">
        <v>1079</v>
      </c>
      <c r="G517" s="14">
        <v>100</v>
      </c>
      <c r="H517" s="14" t="s">
        <v>1035</v>
      </c>
      <c r="J517" s="14">
        <v>300</v>
      </c>
    </row>
    <row r="518" spans="1:10" s="14" customFormat="1">
      <c r="A518" s="14" t="s">
        <v>1353</v>
      </c>
      <c r="B518" s="14" t="s">
        <v>20</v>
      </c>
      <c r="C518" s="14">
        <v>8697336385</v>
      </c>
      <c r="D518" s="15">
        <v>45372</v>
      </c>
      <c r="E518" s="15">
        <v>45736</v>
      </c>
      <c r="F518" s="14" t="s">
        <v>1080</v>
      </c>
      <c r="G518" s="14">
        <v>1000</v>
      </c>
      <c r="H518" s="14" t="s">
        <v>1036</v>
      </c>
      <c r="J518" s="14">
        <v>34000</v>
      </c>
    </row>
    <row r="519" spans="1:10" s="14" customFormat="1">
      <c r="A519" s="14" t="s">
        <v>1350</v>
      </c>
      <c r="B519" s="14" t="s">
        <v>20</v>
      </c>
      <c r="C519" s="14">
        <v>9231945691</v>
      </c>
      <c r="D519" s="15">
        <v>45372</v>
      </c>
      <c r="E519" s="15">
        <v>45736</v>
      </c>
      <c r="F519" s="14" t="s">
        <v>1081</v>
      </c>
      <c r="G519" s="14">
        <v>100</v>
      </c>
      <c r="H519" s="14" t="s">
        <v>1035</v>
      </c>
      <c r="J519" s="14">
        <v>15200</v>
      </c>
    </row>
    <row r="520" spans="1:10" s="14" customFormat="1">
      <c r="A520" s="14" t="s">
        <v>1350</v>
      </c>
      <c r="B520" s="14" t="s">
        <v>20</v>
      </c>
      <c r="C520" s="14">
        <v>8509467140</v>
      </c>
      <c r="D520" s="15">
        <v>45371</v>
      </c>
      <c r="E520" s="15">
        <v>45735</v>
      </c>
      <c r="F520" s="14" t="s">
        <v>1082</v>
      </c>
      <c r="G520" s="14">
        <v>50</v>
      </c>
      <c r="H520" s="14" t="s">
        <v>1035</v>
      </c>
      <c r="J520" s="14">
        <v>1800</v>
      </c>
    </row>
    <row r="521" spans="1:10" s="14" customFormat="1">
      <c r="A521" s="14" t="s">
        <v>1350</v>
      </c>
      <c r="B521" s="14" t="s">
        <v>20</v>
      </c>
      <c r="C521" s="14">
        <v>8420511015</v>
      </c>
      <c r="D521" s="15">
        <v>45371</v>
      </c>
      <c r="E521" s="15">
        <v>45735</v>
      </c>
      <c r="F521" s="14" t="s">
        <v>1083</v>
      </c>
      <c r="G521" s="14">
        <v>30</v>
      </c>
      <c r="H521" s="14" t="s">
        <v>1035</v>
      </c>
      <c r="J521" s="14">
        <v>3420</v>
      </c>
    </row>
    <row r="522" spans="1:10" s="14" customFormat="1">
      <c r="A522" s="14" t="s">
        <v>1350</v>
      </c>
      <c r="B522" s="14" t="s">
        <v>20</v>
      </c>
      <c r="C522" s="14">
        <v>7998898727</v>
      </c>
      <c r="D522" s="15">
        <v>45371</v>
      </c>
      <c r="E522" s="15">
        <v>45735</v>
      </c>
      <c r="F522" s="14" t="s">
        <v>1084</v>
      </c>
      <c r="G522" s="14">
        <v>30</v>
      </c>
      <c r="H522" s="14" t="s">
        <v>1035</v>
      </c>
      <c r="J522" s="14">
        <v>1740</v>
      </c>
    </row>
    <row r="523" spans="1:10" s="14" customFormat="1">
      <c r="A523" s="14" t="s">
        <v>1350</v>
      </c>
      <c r="B523" s="14" t="s">
        <v>20</v>
      </c>
      <c r="C523" s="14">
        <v>9134666375</v>
      </c>
      <c r="D523" s="15">
        <v>45371</v>
      </c>
      <c r="E523" s="15">
        <v>45735</v>
      </c>
      <c r="F523" s="14" t="s">
        <v>1031</v>
      </c>
      <c r="G523" s="14">
        <v>100</v>
      </c>
      <c r="H523" s="14" t="s">
        <v>1035</v>
      </c>
      <c r="J523" s="14">
        <v>8300</v>
      </c>
    </row>
    <row r="524" spans="1:10" s="14" customFormat="1">
      <c r="A524" s="14" t="s">
        <v>1353</v>
      </c>
      <c r="B524" s="14" t="s">
        <v>20</v>
      </c>
      <c r="C524" s="14">
        <v>7890431202</v>
      </c>
      <c r="D524" s="15">
        <v>45371</v>
      </c>
      <c r="E524" s="15">
        <v>45735</v>
      </c>
      <c r="F524" s="14" t="s">
        <v>1085</v>
      </c>
      <c r="G524" s="14">
        <v>250</v>
      </c>
      <c r="H524" s="14" t="s">
        <v>1036</v>
      </c>
      <c r="J524" s="14">
        <v>5250</v>
      </c>
    </row>
    <row r="525" spans="1:10" s="14" customFormat="1">
      <c r="A525" s="14" t="s">
        <v>1353</v>
      </c>
      <c r="B525" s="14" t="s">
        <v>20</v>
      </c>
      <c r="C525" s="14">
        <v>8240788898</v>
      </c>
      <c r="D525" s="15">
        <v>45371</v>
      </c>
      <c r="E525" s="15">
        <v>45735</v>
      </c>
      <c r="F525" s="14" t="s">
        <v>1086</v>
      </c>
      <c r="G525" s="14">
        <v>250</v>
      </c>
      <c r="H525" s="14" t="s">
        <v>1036</v>
      </c>
      <c r="J525" s="14">
        <v>1750</v>
      </c>
    </row>
    <row r="526" spans="1:10" s="14" customFormat="1">
      <c r="A526" s="14" t="s">
        <v>1350</v>
      </c>
      <c r="B526" s="14" t="s">
        <v>20</v>
      </c>
      <c r="C526" s="14">
        <v>9007005130</v>
      </c>
      <c r="D526" s="15">
        <v>45372</v>
      </c>
      <c r="E526" s="15">
        <v>45736</v>
      </c>
      <c r="F526" s="14" t="s">
        <v>1087</v>
      </c>
      <c r="G526" s="14">
        <v>150</v>
      </c>
      <c r="H526" s="14" t="s">
        <v>1035</v>
      </c>
      <c r="J526" s="14">
        <v>22950</v>
      </c>
    </row>
    <row r="527" spans="1:10" s="14" customFormat="1">
      <c r="A527" s="14" t="s">
        <v>1350</v>
      </c>
      <c r="B527" s="14" t="s">
        <v>20</v>
      </c>
      <c r="C527" s="14">
        <v>9609320679</v>
      </c>
      <c r="D527" s="15">
        <v>45372</v>
      </c>
      <c r="E527" s="15">
        <v>45736</v>
      </c>
      <c r="F527" s="14" t="s">
        <v>1304</v>
      </c>
      <c r="G527" s="14">
        <v>50</v>
      </c>
      <c r="H527" s="14" t="s">
        <v>1035</v>
      </c>
      <c r="J527" s="14">
        <v>3700</v>
      </c>
    </row>
    <row r="528" spans="1:10" s="14" customFormat="1">
      <c r="A528" s="14" t="s">
        <v>1350</v>
      </c>
      <c r="B528" s="14" t="s">
        <v>20</v>
      </c>
      <c r="C528" s="14">
        <v>8777638177</v>
      </c>
      <c r="D528" s="15">
        <v>45370</v>
      </c>
      <c r="E528" s="15">
        <v>45734</v>
      </c>
      <c r="F528" s="14" t="s">
        <v>1088</v>
      </c>
      <c r="G528" s="14">
        <v>50</v>
      </c>
      <c r="H528" s="14" t="s">
        <v>1035</v>
      </c>
      <c r="J528" s="14">
        <v>8200</v>
      </c>
    </row>
    <row r="529" spans="1:10" s="14" customFormat="1">
      <c r="A529" s="14" t="s">
        <v>1350</v>
      </c>
      <c r="B529" s="14" t="s">
        <v>20</v>
      </c>
      <c r="C529" s="14">
        <v>8910184501</v>
      </c>
      <c r="D529" s="15">
        <v>45372</v>
      </c>
      <c r="E529" s="15">
        <v>45736</v>
      </c>
      <c r="F529" s="14" t="s">
        <v>1089</v>
      </c>
      <c r="G529" s="14">
        <v>25</v>
      </c>
      <c r="H529" s="14" t="s">
        <v>1035</v>
      </c>
      <c r="J529" s="14">
        <v>4075</v>
      </c>
    </row>
    <row r="530" spans="1:10" s="14" customFormat="1">
      <c r="A530" s="14" t="s">
        <v>1350</v>
      </c>
      <c r="B530" s="14" t="s">
        <v>20</v>
      </c>
      <c r="C530" s="14">
        <v>9903989157</v>
      </c>
      <c r="D530" s="15">
        <v>45373</v>
      </c>
      <c r="E530" s="15">
        <v>45737</v>
      </c>
      <c r="F530" s="14" t="s">
        <v>1090</v>
      </c>
      <c r="G530" s="14">
        <v>100</v>
      </c>
      <c r="H530" s="14" t="s">
        <v>1035</v>
      </c>
      <c r="J530" s="14">
        <v>14500</v>
      </c>
    </row>
    <row r="531" spans="1:10" s="14" customFormat="1">
      <c r="A531" s="14" t="s">
        <v>1350</v>
      </c>
      <c r="B531" s="14" t="s">
        <v>20</v>
      </c>
      <c r="C531" s="14">
        <v>9735086634</v>
      </c>
      <c r="D531" s="15">
        <v>45382</v>
      </c>
      <c r="E531" s="15">
        <v>45746</v>
      </c>
      <c r="F531" s="14" t="s">
        <v>1091</v>
      </c>
      <c r="G531" s="14">
        <v>100</v>
      </c>
      <c r="H531" s="14" t="s">
        <v>1035</v>
      </c>
      <c r="J531" s="14">
        <v>100</v>
      </c>
    </row>
    <row r="532" spans="1:10" s="14" customFormat="1">
      <c r="A532" s="14" t="s">
        <v>1350</v>
      </c>
      <c r="B532" s="14" t="s">
        <v>20</v>
      </c>
      <c r="C532" s="14">
        <v>9907411044</v>
      </c>
      <c r="D532" s="15">
        <v>45373</v>
      </c>
      <c r="E532" s="15">
        <v>45737</v>
      </c>
      <c r="F532" s="14" t="s">
        <v>1309</v>
      </c>
      <c r="G532" s="14">
        <v>50</v>
      </c>
      <c r="H532" s="14" t="s">
        <v>1035</v>
      </c>
      <c r="J532" s="14">
        <v>2650</v>
      </c>
    </row>
    <row r="533" spans="1:10" s="14" customFormat="1">
      <c r="A533" s="14" t="s">
        <v>1350</v>
      </c>
      <c r="B533" s="14" t="s">
        <v>20</v>
      </c>
      <c r="C533" s="14">
        <v>9874735393</v>
      </c>
      <c r="D533" s="15">
        <v>45373</v>
      </c>
      <c r="E533" s="15">
        <v>45737</v>
      </c>
      <c r="F533" s="14" t="s">
        <v>1092</v>
      </c>
      <c r="G533" s="14">
        <v>50</v>
      </c>
      <c r="H533" s="14" t="s">
        <v>1035</v>
      </c>
      <c r="J533" s="14">
        <v>8300</v>
      </c>
    </row>
    <row r="534" spans="1:10" s="14" customFormat="1">
      <c r="A534" s="14" t="s">
        <v>1350</v>
      </c>
      <c r="B534" s="14" t="s">
        <v>20</v>
      </c>
      <c r="C534" s="14">
        <v>7980289617</v>
      </c>
      <c r="D534" s="15">
        <v>45373</v>
      </c>
      <c r="E534" s="15">
        <v>45737</v>
      </c>
      <c r="F534" s="14" t="s">
        <v>1093</v>
      </c>
      <c r="G534" s="14">
        <v>25</v>
      </c>
      <c r="H534" s="14" t="s">
        <v>1035</v>
      </c>
      <c r="J534" s="14">
        <v>4150</v>
      </c>
    </row>
    <row r="535" spans="1:10" s="14" customFormat="1">
      <c r="A535" s="14" t="s">
        <v>1350</v>
      </c>
      <c r="B535" s="14" t="s">
        <v>20</v>
      </c>
      <c r="C535" s="14">
        <v>8100081901</v>
      </c>
      <c r="D535" s="15">
        <v>45373</v>
      </c>
      <c r="E535" s="15">
        <v>45737</v>
      </c>
      <c r="F535" s="14" t="s">
        <v>1094</v>
      </c>
      <c r="G535" s="14">
        <v>30</v>
      </c>
      <c r="H535" s="14" t="s">
        <v>1035</v>
      </c>
      <c r="J535" s="14">
        <v>410</v>
      </c>
    </row>
    <row r="536" spans="1:10" s="14" customFormat="1">
      <c r="A536" s="14" t="s">
        <v>1350</v>
      </c>
      <c r="B536" s="14" t="s">
        <v>20</v>
      </c>
      <c r="C536" s="14">
        <v>7029233541</v>
      </c>
      <c r="D536" s="15">
        <v>45373</v>
      </c>
      <c r="E536" s="15">
        <v>45737</v>
      </c>
      <c r="F536" s="14" t="s">
        <v>1095</v>
      </c>
      <c r="G536" s="14">
        <v>100</v>
      </c>
      <c r="H536" s="14" t="s">
        <v>1035</v>
      </c>
      <c r="J536" s="14">
        <v>16200</v>
      </c>
    </row>
    <row r="537" spans="1:10" s="14" customFormat="1">
      <c r="A537" s="14" t="s">
        <v>1350</v>
      </c>
      <c r="B537" s="14" t="s">
        <v>20</v>
      </c>
      <c r="C537" s="14">
        <v>9933388675</v>
      </c>
      <c r="D537" s="15">
        <v>45374</v>
      </c>
      <c r="E537" s="15">
        <v>45738</v>
      </c>
      <c r="F537" s="14" t="s">
        <v>1096</v>
      </c>
      <c r="G537" s="14">
        <v>100</v>
      </c>
      <c r="H537" s="14" t="s">
        <v>1035</v>
      </c>
      <c r="J537" s="14">
        <v>10700</v>
      </c>
    </row>
    <row r="538" spans="1:10" s="14" customFormat="1">
      <c r="A538" s="14" t="s">
        <v>1350</v>
      </c>
      <c r="B538" s="14" t="s">
        <v>20</v>
      </c>
      <c r="C538" s="14">
        <v>9163684780</v>
      </c>
      <c r="D538" s="15">
        <v>45374</v>
      </c>
      <c r="E538" s="15">
        <v>45738</v>
      </c>
      <c r="F538" s="14" t="s">
        <v>1097</v>
      </c>
      <c r="G538" s="14">
        <v>30</v>
      </c>
      <c r="H538" s="14" t="s">
        <v>1035</v>
      </c>
      <c r="J538" s="14">
        <v>4100</v>
      </c>
    </row>
    <row r="539" spans="1:10" s="14" customFormat="1">
      <c r="A539" s="14" t="s">
        <v>1350</v>
      </c>
      <c r="B539" s="14" t="s">
        <v>20</v>
      </c>
      <c r="C539" s="14">
        <v>9933388675</v>
      </c>
      <c r="D539" s="15">
        <v>45374</v>
      </c>
      <c r="E539" s="15">
        <v>45738</v>
      </c>
      <c r="F539" s="14" t="s">
        <v>1098</v>
      </c>
      <c r="G539" s="14">
        <v>100</v>
      </c>
      <c r="H539" s="14" t="s">
        <v>1035</v>
      </c>
      <c r="J539" s="14">
        <v>13700</v>
      </c>
    </row>
    <row r="540" spans="1:10" s="14" customFormat="1">
      <c r="A540" s="14" t="s">
        <v>1353</v>
      </c>
      <c r="B540" s="14" t="s">
        <v>20</v>
      </c>
      <c r="C540" s="14">
        <v>7003069409</v>
      </c>
      <c r="D540" s="15">
        <v>45373</v>
      </c>
      <c r="E540" s="15">
        <v>45737</v>
      </c>
      <c r="F540" s="14" t="s">
        <v>1099</v>
      </c>
      <c r="G540" s="14">
        <v>200</v>
      </c>
      <c r="H540" s="14" t="s">
        <v>1036</v>
      </c>
      <c r="J540" s="14">
        <v>5175</v>
      </c>
    </row>
    <row r="541" spans="1:10" s="14" customFormat="1">
      <c r="A541" s="14" t="s">
        <v>1350</v>
      </c>
      <c r="B541" s="14" t="s">
        <v>20</v>
      </c>
      <c r="C541" s="14">
        <v>8777525194</v>
      </c>
      <c r="D541" s="15">
        <v>45375</v>
      </c>
      <c r="E541" s="15">
        <v>45739</v>
      </c>
      <c r="F541" s="14" t="s">
        <v>1100</v>
      </c>
      <c r="G541" s="14">
        <v>30</v>
      </c>
      <c r="H541" s="14" t="s">
        <v>1035</v>
      </c>
      <c r="J541" s="14">
        <v>4890</v>
      </c>
    </row>
    <row r="542" spans="1:10" s="14" customFormat="1">
      <c r="A542" s="14" t="s">
        <v>1350</v>
      </c>
      <c r="B542" s="14" t="s">
        <v>20</v>
      </c>
      <c r="C542" s="14">
        <v>8961299431</v>
      </c>
      <c r="D542" s="15">
        <v>45373</v>
      </c>
      <c r="E542" s="15">
        <v>45737</v>
      </c>
      <c r="F542" s="14" t="s">
        <v>1101</v>
      </c>
      <c r="G542" s="14">
        <v>30</v>
      </c>
      <c r="H542" s="14" t="s">
        <v>1035</v>
      </c>
      <c r="J542" s="14">
        <v>5040</v>
      </c>
    </row>
    <row r="543" spans="1:10" s="14" customFormat="1">
      <c r="A543" s="14" t="s">
        <v>1350</v>
      </c>
      <c r="B543" s="14" t="s">
        <v>20</v>
      </c>
      <c r="C543" s="14">
        <v>9674438913</v>
      </c>
      <c r="D543" s="15">
        <v>45372</v>
      </c>
      <c r="E543" s="15">
        <v>45736</v>
      </c>
      <c r="F543" s="14" t="s">
        <v>1102</v>
      </c>
      <c r="G543" s="14">
        <v>100</v>
      </c>
      <c r="H543" s="14" t="s">
        <v>1035</v>
      </c>
      <c r="J543" s="14">
        <v>15300</v>
      </c>
    </row>
    <row r="544" spans="1:10" s="14" customFormat="1">
      <c r="A544" s="14" t="s">
        <v>1350</v>
      </c>
      <c r="B544" s="14" t="s">
        <v>20</v>
      </c>
      <c r="C544" s="14">
        <v>9836896610</v>
      </c>
      <c r="D544" s="15">
        <v>45372</v>
      </c>
      <c r="E544" s="15">
        <v>45736</v>
      </c>
      <c r="F544" s="14" t="s">
        <v>1103</v>
      </c>
      <c r="G544" s="14">
        <v>200</v>
      </c>
      <c r="H544" s="14" t="s">
        <v>1035</v>
      </c>
      <c r="J544" s="14">
        <v>28700</v>
      </c>
    </row>
    <row r="545" spans="1:10" s="14" customFormat="1">
      <c r="A545" s="14" t="s">
        <v>1353</v>
      </c>
      <c r="B545" s="14" t="s">
        <v>20</v>
      </c>
      <c r="C545" s="14">
        <v>9038404304</v>
      </c>
      <c r="D545" s="15">
        <v>45372</v>
      </c>
      <c r="E545" s="15">
        <v>45736</v>
      </c>
      <c r="F545" s="14" t="s">
        <v>1104</v>
      </c>
      <c r="G545" s="14">
        <v>250</v>
      </c>
      <c r="H545" s="14" t="s">
        <v>1036</v>
      </c>
      <c r="J545" s="14">
        <v>6000</v>
      </c>
    </row>
    <row r="546" spans="1:10" s="14" customFormat="1">
      <c r="A546" s="14" t="s">
        <v>1350</v>
      </c>
      <c r="B546" s="14" t="s">
        <v>20</v>
      </c>
      <c r="C546" s="14">
        <v>8100373480</v>
      </c>
      <c r="D546" s="15">
        <v>45373</v>
      </c>
      <c r="E546" s="15">
        <v>45737</v>
      </c>
      <c r="F546" s="14" t="s">
        <v>1105</v>
      </c>
      <c r="G546" s="14">
        <v>50</v>
      </c>
      <c r="H546" s="14" t="s">
        <v>1035</v>
      </c>
      <c r="J546" s="14">
        <v>350</v>
      </c>
    </row>
    <row r="547" spans="1:10" s="14" customFormat="1">
      <c r="A547" s="14" t="s">
        <v>1352</v>
      </c>
      <c r="B547" s="14" t="s">
        <v>20</v>
      </c>
      <c r="C547" s="14">
        <v>8906809517</v>
      </c>
      <c r="D547" s="15">
        <v>45368</v>
      </c>
      <c r="E547" s="15">
        <v>45732</v>
      </c>
      <c r="F547" s="14" t="s">
        <v>1106</v>
      </c>
      <c r="G547" s="14">
        <v>2000</v>
      </c>
      <c r="H547" s="14" t="s">
        <v>17</v>
      </c>
      <c r="J547" s="14">
        <v>12000</v>
      </c>
    </row>
    <row r="548" spans="1:10" s="14" customFormat="1">
      <c r="A548" s="14" t="s">
        <v>1352</v>
      </c>
      <c r="B548" s="14" t="s">
        <v>20</v>
      </c>
      <c r="C548" s="14">
        <v>8145233072</v>
      </c>
      <c r="D548" s="15">
        <v>45368</v>
      </c>
      <c r="E548" s="15">
        <v>45732</v>
      </c>
      <c r="F548" s="14" t="s">
        <v>1107</v>
      </c>
      <c r="G548" s="14">
        <v>1500</v>
      </c>
      <c r="H548" s="14" t="s">
        <v>17</v>
      </c>
      <c r="J548" s="14">
        <v>7500</v>
      </c>
    </row>
    <row r="549" spans="1:10" s="14" customFormat="1">
      <c r="A549" s="14" t="s">
        <v>1353</v>
      </c>
      <c r="B549" s="14" t="s">
        <v>20</v>
      </c>
      <c r="C549" s="14">
        <v>2000001209</v>
      </c>
      <c r="D549" s="15">
        <v>45373</v>
      </c>
      <c r="E549" s="15">
        <v>45737</v>
      </c>
      <c r="F549" s="14" t="s">
        <v>1108</v>
      </c>
      <c r="G549" s="14">
        <v>700</v>
      </c>
      <c r="H549" s="14" t="s">
        <v>1036</v>
      </c>
      <c r="J549" s="14">
        <v>15000</v>
      </c>
    </row>
    <row r="550" spans="1:10" s="14" customFormat="1">
      <c r="A550" s="14" t="s">
        <v>1353</v>
      </c>
      <c r="B550" s="14" t="s">
        <v>20</v>
      </c>
      <c r="C550" s="14">
        <v>2000001210</v>
      </c>
      <c r="D550" s="15">
        <v>45373</v>
      </c>
      <c r="E550" s="15">
        <v>45737</v>
      </c>
      <c r="F550" s="14" t="s">
        <v>1109</v>
      </c>
      <c r="G550" s="14">
        <v>350</v>
      </c>
      <c r="H550" s="14" t="s">
        <v>1036</v>
      </c>
      <c r="J550" s="14">
        <v>8450</v>
      </c>
    </row>
    <row r="551" spans="1:10" s="14" customFormat="1">
      <c r="A551" s="14" t="s">
        <v>1350</v>
      </c>
      <c r="B551" s="14" t="s">
        <v>20</v>
      </c>
      <c r="C551" s="14">
        <v>6290807778</v>
      </c>
      <c r="D551" s="15">
        <v>45372</v>
      </c>
      <c r="E551" s="15">
        <v>45736</v>
      </c>
      <c r="F551" s="14" t="s">
        <v>1110</v>
      </c>
      <c r="G551" s="14">
        <v>100</v>
      </c>
      <c r="H551" s="14" t="s">
        <v>1035</v>
      </c>
      <c r="J551" s="14">
        <v>14300</v>
      </c>
    </row>
    <row r="552" spans="1:10" s="14" customFormat="1">
      <c r="A552" s="14" t="s">
        <v>1350</v>
      </c>
      <c r="B552" s="14" t="s">
        <v>20</v>
      </c>
      <c r="C552" s="14">
        <v>9674688819</v>
      </c>
      <c r="D552" s="15">
        <v>45395</v>
      </c>
      <c r="E552" s="15">
        <v>45759</v>
      </c>
      <c r="F552" s="14" t="s">
        <v>1111</v>
      </c>
      <c r="G552" s="14">
        <v>50</v>
      </c>
      <c r="H552" s="14" t="s">
        <v>1035</v>
      </c>
      <c r="J552" s="14">
        <v>7300</v>
      </c>
    </row>
    <row r="553" spans="1:10" s="14" customFormat="1">
      <c r="A553" s="14" t="s">
        <v>1350</v>
      </c>
      <c r="B553" s="14" t="s">
        <v>20</v>
      </c>
      <c r="C553" s="14">
        <v>9804775032</v>
      </c>
      <c r="D553" s="15">
        <v>45395</v>
      </c>
      <c r="E553" s="15">
        <v>45759</v>
      </c>
      <c r="F553" s="14" t="s">
        <v>1112</v>
      </c>
      <c r="G553" s="14">
        <v>50</v>
      </c>
      <c r="H553" s="14" t="s">
        <v>1035</v>
      </c>
      <c r="J553" s="14">
        <v>7350</v>
      </c>
    </row>
    <row r="554" spans="1:10" s="14" customFormat="1">
      <c r="A554" s="14" t="s">
        <v>1350</v>
      </c>
      <c r="B554" s="14" t="s">
        <v>20</v>
      </c>
      <c r="C554" s="14">
        <v>6295121058</v>
      </c>
      <c r="D554" s="15">
        <v>45396</v>
      </c>
      <c r="E554" s="15">
        <v>45760</v>
      </c>
      <c r="F554" s="14" t="s">
        <v>1113</v>
      </c>
      <c r="G554" s="14">
        <v>100</v>
      </c>
      <c r="H554" s="14" t="s">
        <v>1035</v>
      </c>
      <c r="J554" s="14">
        <v>10900</v>
      </c>
    </row>
    <row r="555" spans="1:10" s="14" customFormat="1">
      <c r="A555" s="14" t="s">
        <v>1350</v>
      </c>
      <c r="B555" s="14" t="s">
        <v>20</v>
      </c>
      <c r="C555" s="14">
        <v>9831551750</v>
      </c>
      <c r="D555" s="15">
        <v>45397</v>
      </c>
      <c r="E555" s="15">
        <v>45761</v>
      </c>
      <c r="F555" s="14" t="s">
        <v>1114</v>
      </c>
      <c r="G555" s="14">
        <v>100</v>
      </c>
      <c r="H555" s="14" t="s">
        <v>1035</v>
      </c>
      <c r="J555" s="14">
        <v>13800</v>
      </c>
    </row>
    <row r="556" spans="1:10" s="14" customFormat="1">
      <c r="A556" s="14" t="s">
        <v>1350</v>
      </c>
      <c r="B556" s="14" t="s">
        <v>20</v>
      </c>
      <c r="C556" s="14">
        <v>8250353951</v>
      </c>
      <c r="D556" s="15">
        <v>45397</v>
      </c>
      <c r="E556" s="15">
        <v>45757</v>
      </c>
      <c r="F556" s="14" t="s">
        <v>1115</v>
      </c>
      <c r="G556" s="14">
        <v>200</v>
      </c>
      <c r="H556" s="14" t="s">
        <v>1035</v>
      </c>
      <c r="J556" s="14">
        <v>5850</v>
      </c>
    </row>
    <row r="557" spans="1:10" s="14" customFormat="1">
      <c r="A557" s="14" t="s">
        <v>1350</v>
      </c>
      <c r="B557" s="14" t="s">
        <v>20</v>
      </c>
      <c r="C557" s="14">
        <v>9330716262</v>
      </c>
      <c r="D557" s="15">
        <v>45396</v>
      </c>
      <c r="E557" s="15">
        <v>45760</v>
      </c>
      <c r="F557" s="14" t="s">
        <v>1116</v>
      </c>
      <c r="G557" s="14">
        <v>30</v>
      </c>
      <c r="H557" s="14" t="s">
        <v>1035</v>
      </c>
      <c r="J557" s="14">
        <v>4020</v>
      </c>
    </row>
    <row r="558" spans="1:10" s="14" customFormat="1">
      <c r="A558" s="14" t="s">
        <v>1350</v>
      </c>
      <c r="B558" s="14" t="s">
        <v>20</v>
      </c>
      <c r="C558" s="14">
        <v>9875378456</v>
      </c>
      <c r="D558" s="15">
        <v>45396</v>
      </c>
      <c r="E558" s="15">
        <v>45760</v>
      </c>
      <c r="F558" s="14" t="s">
        <v>1117</v>
      </c>
      <c r="G558" s="14">
        <v>30</v>
      </c>
      <c r="H558" s="14" t="s">
        <v>1035</v>
      </c>
      <c r="J558" s="14">
        <v>4350</v>
      </c>
    </row>
    <row r="559" spans="1:10" s="14" customFormat="1">
      <c r="A559" s="14" t="s">
        <v>1350</v>
      </c>
      <c r="B559" s="14" t="s">
        <v>20</v>
      </c>
      <c r="C559" s="14">
        <v>2000001463</v>
      </c>
      <c r="D559" s="15">
        <v>45396</v>
      </c>
      <c r="E559" s="15">
        <v>45760</v>
      </c>
      <c r="F559" s="14" t="s">
        <v>1118</v>
      </c>
      <c r="G559" s="14">
        <v>50</v>
      </c>
      <c r="H559" s="14" t="s">
        <v>1035</v>
      </c>
      <c r="J559" s="14">
        <v>3700</v>
      </c>
    </row>
    <row r="560" spans="1:10" s="14" customFormat="1">
      <c r="A560" s="14" t="s">
        <v>1350</v>
      </c>
      <c r="B560" s="14" t="s">
        <v>20</v>
      </c>
      <c r="C560" s="14">
        <v>2000000311</v>
      </c>
      <c r="D560" s="15">
        <v>45397</v>
      </c>
      <c r="E560" s="15">
        <v>45760</v>
      </c>
      <c r="F560" s="14" t="s">
        <v>1119</v>
      </c>
      <c r="G560" s="14">
        <v>50</v>
      </c>
      <c r="H560" s="14" t="s">
        <v>1035</v>
      </c>
      <c r="J560" s="14">
        <v>2550</v>
      </c>
    </row>
    <row r="561" spans="1:10" s="14" customFormat="1">
      <c r="A561" s="14" t="s">
        <v>1350</v>
      </c>
      <c r="B561" s="14" t="s">
        <v>20</v>
      </c>
      <c r="C561" s="14">
        <v>2000000312</v>
      </c>
      <c r="D561" s="15">
        <v>45397</v>
      </c>
      <c r="E561" s="15">
        <v>45760</v>
      </c>
      <c r="F561" s="14" t="s">
        <v>1120</v>
      </c>
      <c r="G561" s="14">
        <v>100</v>
      </c>
      <c r="H561" s="14" t="s">
        <v>1035</v>
      </c>
      <c r="J561" s="14">
        <v>16100</v>
      </c>
    </row>
    <row r="562" spans="1:10" s="14" customFormat="1">
      <c r="A562" s="14" t="s">
        <v>1350</v>
      </c>
      <c r="B562" s="14" t="s">
        <v>20</v>
      </c>
      <c r="C562" s="14">
        <v>7866055685</v>
      </c>
      <c r="D562" s="15">
        <v>45398</v>
      </c>
      <c r="E562" s="15">
        <v>45762</v>
      </c>
      <c r="F562" s="14" t="s">
        <v>1121</v>
      </c>
      <c r="G562" s="14">
        <v>30</v>
      </c>
      <c r="H562" s="14" t="s">
        <v>1035</v>
      </c>
      <c r="J562" s="14">
        <v>3150</v>
      </c>
    </row>
    <row r="563" spans="1:10" s="14" customFormat="1">
      <c r="A563" s="14" t="s">
        <v>1350</v>
      </c>
      <c r="B563" s="14" t="s">
        <v>20</v>
      </c>
      <c r="C563" s="14">
        <v>9051289014</v>
      </c>
      <c r="D563" s="15">
        <v>45398</v>
      </c>
      <c r="E563" s="15">
        <v>45762</v>
      </c>
      <c r="F563" s="14" t="s">
        <v>1122</v>
      </c>
      <c r="G563" s="14">
        <v>100</v>
      </c>
      <c r="H563" s="14" t="s">
        <v>1035</v>
      </c>
      <c r="J563" s="14">
        <v>14000</v>
      </c>
    </row>
    <row r="564" spans="1:10" s="14" customFormat="1">
      <c r="A564" s="14" t="s">
        <v>1350</v>
      </c>
      <c r="B564" s="14" t="s">
        <v>20</v>
      </c>
      <c r="C564" s="14">
        <v>9883232424</v>
      </c>
      <c r="D564" s="15">
        <v>45398</v>
      </c>
      <c r="E564" s="15">
        <v>45762</v>
      </c>
      <c r="F564" s="14" t="s">
        <v>1123</v>
      </c>
      <c r="G564" s="14">
        <v>100</v>
      </c>
      <c r="H564" s="14" t="s">
        <v>1035</v>
      </c>
      <c r="J564" s="14">
        <v>11780</v>
      </c>
    </row>
    <row r="565" spans="1:10" s="14" customFormat="1">
      <c r="A565" s="14" t="s">
        <v>1352</v>
      </c>
      <c r="B565" s="14" t="s">
        <v>20</v>
      </c>
      <c r="C565" s="14">
        <v>2000001213</v>
      </c>
      <c r="D565" s="15">
        <v>45389</v>
      </c>
      <c r="E565" s="15">
        <v>45753</v>
      </c>
      <c r="F565" s="14" t="s">
        <v>1124</v>
      </c>
      <c r="G565" s="14">
        <v>1500</v>
      </c>
      <c r="H565" s="14" t="s">
        <v>17</v>
      </c>
      <c r="J565" s="14">
        <v>7500</v>
      </c>
    </row>
    <row r="566" spans="1:10" s="14" customFormat="1">
      <c r="A566" s="14" t="s">
        <v>1352</v>
      </c>
      <c r="B566" s="14" t="s">
        <v>20</v>
      </c>
      <c r="C566" s="14">
        <v>2000001214</v>
      </c>
      <c r="D566" s="15">
        <v>45389</v>
      </c>
      <c r="E566" s="15">
        <v>45753</v>
      </c>
      <c r="F566" s="14" t="s">
        <v>1125</v>
      </c>
      <c r="G566" s="14">
        <v>1500</v>
      </c>
      <c r="H566" s="14" t="s">
        <v>17</v>
      </c>
      <c r="J566" s="14">
        <v>7500</v>
      </c>
    </row>
    <row r="567" spans="1:10" s="14" customFormat="1">
      <c r="A567" s="14" t="s">
        <v>1350</v>
      </c>
      <c r="B567" s="14" t="s">
        <v>20</v>
      </c>
      <c r="C567" s="14">
        <v>6290257780</v>
      </c>
      <c r="D567" s="15">
        <v>45398</v>
      </c>
      <c r="E567" s="15">
        <v>45762</v>
      </c>
      <c r="F567" s="14" t="s">
        <v>1126</v>
      </c>
      <c r="G567" s="14">
        <v>50</v>
      </c>
      <c r="H567" s="14" t="s">
        <v>1035</v>
      </c>
      <c r="J567" s="14">
        <v>6850</v>
      </c>
    </row>
    <row r="568" spans="1:10" s="14" customFormat="1">
      <c r="A568" s="14" t="s">
        <v>1350</v>
      </c>
      <c r="B568" s="14" t="s">
        <v>20</v>
      </c>
      <c r="C568" s="14">
        <v>9903385753</v>
      </c>
      <c r="D568" s="15">
        <v>45395</v>
      </c>
      <c r="E568" s="15">
        <v>45759</v>
      </c>
      <c r="F568" s="14" t="s">
        <v>1127</v>
      </c>
      <c r="G568" s="14">
        <v>50</v>
      </c>
      <c r="H568" s="14" t="s">
        <v>1035</v>
      </c>
      <c r="J568" s="14">
        <v>6900</v>
      </c>
    </row>
    <row r="569" spans="1:10" s="14" customFormat="1">
      <c r="A569" s="14" t="s">
        <v>1350</v>
      </c>
      <c r="B569" s="14" t="s">
        <v>20</v>
      </c>
      <c r="C569" s="14">
        <v>9831850945</v>
      </c>
      <c r="D569" s="15">
        <v>45397</v>
      </c>
      <c r="E569" s="15">
        <v>45761</v>
      </c>
      <c r="F569" s="14" t="s">
        <v>1128</v>
      </c>
      <c r="G569" s="14">
        <v>200</v>
      </c>
      <c r="H569" s="14" t="s">
        <v>1035</v>
      </c>
      <c r="J569" s="14">
        <v>20400</v>
      </c>
    </row>
    <row r="570" spans="1:10" s="14" customFormat="1">
      <c r="A570" s="14" t="s">
        <v>1352</v>
      </c>
      <c r="B570" s="14" t="s">
        <v>20</v>
      </c>
      <c r="C570" s="14">
        <v>8981065454</v>
      </c>
      <c r="D570" s="15">
        <v>45398</v>
      </c>
      <c r="E570" s="15">
        <v>45762</v>
      </c>
      <c r="F570" s="14" t="s">
        <v>1129</v>
      </c>
      <c r="G570" s="14">
        <v>1000</v>
      </c>
      <c r="H570" s="14" t="s">
        <v>17</v>
      </c>
      <c r="J570" s="14">
        <v>5000</v>
      </c>
    </row>
    <row r="571" spans="1:10" s="14" customFormat="1">
      <c r="A571" s="14" t="s">
        <v>1352</v>
      </c>
      <c r="B571" s="14" t="s">
        <v>20</v>
      </c>
      <c r="C571" s="14">
        <v>9330466717</v>
      </c>
      <c r="D571" s="15">
        <v>45397</v>
      </c>
      <c r="E571" s="15">
        <v>45761</v>
      </c>
      <c r="F571" s="14" t="s">
        <v>1130</v>
      </c>
      <c r="G571" s="14">
        <v>1000</v>
      </c>
      <c r="H571" s="14" t="s">
        <v>17</v>
      </c>
      <c r="J571" s="14">
        <v>7000</v>
      </c>
    </row>
    <row r="572" spans="1:10" s="14" customFormat="1">
      <c r="A572" s="14" t="s">
        <v>1350</v>
      </c>
      <c r="B572" s="14" t="s">
        <v>20</v>
      </c>
      <c r="C572" s="14">
        <v>6289340299</v>
      </c>
      <c r="D572" s="15">
        <v>45399</v>
      </c>
      <c r="E572" s="15">
        <v>45763</v>
      </c>
      <c r="F572" s="14" t="s">
        <v>1131</v>
      </c>
      <c r="G572" s="14">
        <v>50</v>
      </c>
      <c r="H572" s="14" t="s">
        <v>1035</v>
      </c>
      <c r="J572" s="14">
        <v>2350</v>
      </c>
    </row>
    <row r="573" spans="1:10" s="14" customFormat="1">
      <c r="A573" s="14" t="s">
        <v>1350</v>
      </c>
      <c r="B573" s="14" t="s">
        <v>20</v>
      </c>
      <c r="C573" s="14">
        <v>9830509268</v>
      </c>
      <c r="D573" s="15">
        <v>45398</v>
      </c>
      <c r="E573" s="15">
        <v>45762</v>
      </c>
      <c r="F573" s="14" t="s">
        <v>1132</v>
      </c>
      <c r="G573" s="14">
        <v>100</v>
      </c>
      <c r="H573" s="14" t="s">
        <v>1035</v>
      </c>
      <c r="J573" s="14">
        <v>14200</v>
      </c>
    </row>
    <row r="574" spans="1:10" s="14" customFormat="1">
      <c r="A574" s="14" t="s">
        <v>1350</v>
      </c>
      <c r="B574" s="14" t="s">
        <v>20</v>
      </c>
      <c r="C574" s="14">
        <v>7384745179</v>
      </c>
      <c r="D574" s="15">
        <v>45399</v>
      </c>
      <c r="E574" s="15">
        <v>45763</v>
      </c>
      <c r="F574" s="14" t="s">
        <v>1133</v>
      </c>
      <c r="G574" s="14">
        <v>200</v>
      </c>
      <c r="H574" s="14" t="s">
        <v>1035</v>
      </c>
      <c r="J574" s="14">
        <v>26200</v>
      </c>
    </row>
    <row r="575" spans="1:10" s="14" customFormat="1">
      <c r="A575" s="14" t="s">
        <v>1352</v>
      </c>
      <c r="B575" s="14" t="s">
        <v>20</v>
      </c>
      <c r="C575" s="14">
        <v>8420035369</v>
      </c>
      <c r="D575" s="15">
        <v>45399</v>
      </c>
      <c r="E575" s="15">
        <v>45763</v>
      </c>
      <c r="F575" s="14" t="s">
        <v>1134</v>
      </c>
      <c r="G575" s="14">
        <v>2000</v>
      </c>
      <c r="H575" s="14" t="s">
        <v>17</v>
      </c>
      <c r="J575" s="14">
        <v>10000</v>
      </c>
    </row>
    <row r="576" spans="1:10" s="14" customFormat="1">
      <c r="A576" s="14" t="s">
        <v>1352</v>
      </c>
      <c r="B576" s="14" t="s">
        <v>20</v>
      </c>
      <c r="C576" s="14">
        <v>9091097087</v>
      </c>
      <c r="D576" s="15">
        <v>45398</v>
      </c>
      <c r="E576" s="15">
        <v>45762</v>
      </c>
      <c r="F576" s="14" t="s">
        <v>1135</v>
      </c>
      <c r="G576" s="14">
        <v>1000</v>
      </c>
      <c r="H576" s="14" t="s">
        <v>17</v>
      </c>
      <c r="J576" s="14">
        <v>3000</v>
      </c>
    </row>
    <row r="577" spans="1:10" s="14" customFormat="1">
      <c r="A577" s="14" t="s">
        <v>1350</v>
      </c>
      <c r="B577" s="14" t="s">
        <v>20</v>
      </c>
      <c r="C577" s="14">
        <v>8597449544</v>
      </c>
      <c r="D577" s="15">
        <v>45398</v>
      </c>
      <c r="E577" s="15">
        <v>45762</v>
      </c>
      <c r="F577" s="14" t="s">
        <v>1136</v>
      </c>
      <c r="G577" s="14">
        <v>25</v>
      </c>
      <c r="H577" s="14" t="s">
        <v>1035</v>
      </c>
      <c r="J577" s="14">
        <v>1900</v>
      </c>
    </row>
    <row r="578" spans="1:10" s="14" customFormat="1">
      <c r="A578" s="14" t="s">
        <v>1350</v>
      </c>
      <c r="B578" s="14" t="s">
        <v>20</v>
      </c>
      <c r="C578" s="14">
        <v>9088888162</v>
      </c>
      <c r="D578" s="15">
        <v>45398</v>
      </c>
      <c r="E578" s="15">
        <v>45762</v>
      </c>
      <c r="F578" s="14" t="s">
        <v>1137</v>
      </c>
      <c r="G578" s="14">
        <v>100</v>
      </c>
      <c r="H578" s="14" t="s">
        <v>1035</v>
      </c>
      <c r="J578" s="14">
        <v>10700</v>
      </c>
    </row>
    <row r="579" spans="1:10" s="14" customFormat="1">
      <c r="A579" s="14" t="s">
        <v>1350</v>
      </c>
      <c r="B579" s="14" t="s">
        <v>20</v>
      </c>
      <c r="C579" s="14">
        <v>8582827072</v>
      </c>
      <c r="D579" s="15">
        <v>45398</v>
      </c>
      <c r="E579" s="15">
        <v>45762</v>
      </c>
      <c r="F579" s="14" t="s">
        <v>1310</v>
      </c>
      <c r="G579" s="14">
        <v>100</v>
      </c>
      <c r="H579" s="14" t="s">
        <v>1035</v>
      </c>
      <c r="J579" s="14">
        <v>9000</v>
      </c>
    </row>
    <row r="580" spans="1:10" s="14" customFormat="1">
      <c r="A580" s="14" t="s">
        <v>1350</v>
      </c>
      <c r="B580" s="14" t="s">
        <v>20</v>
      </c>
      <c r="C580" s="14">
        <v>9647292310</v>
      </c>
      <c r="D580" s="15">
        <v>45398</v>
      </c>
      <c r="E580" s="15">
        <v>45762</v>
      </c>
      <c r="F580" s="14" t="s">
        <v>1138</v>
      </c>
      <c r="G580" s="14">
        <v>50</v>
      </c>
      <c r="H580" s="14" t="s">
        <v>1035</v>
      </c>
      <c r="J580" s="14">
        <v>3050</v>
      </c>
    </row>
    <row r="581" spans="1:10" s="14" customFormat="1">
      <c r="A581" s="14" t="s">
        <v>1353</v>
      </c>
      <c r="B581" s="14" t="s">
        <v>20</v>
      </c>
      <c r="C581" s="14">
        <v>9733586726</v>
      </c>
      <c r="D581" s="15">
        <v>45398</v>
      </c>
      <c r="E581" s="15">
        <v>45762</v>
      </c>
      <c r="F581" s="14" t="s">
        <v>1663</v>
      </c>
      <c r="G581" s="14">
        <v>350</v>
      </c>
      <c r="H581" s="14" t="s">
        <v>1036</v>
      </c>
      <c r="J581" s="14">
        <v>2750</v>
      </c>
    </row>
    <row r="582" spans="1:10" s="14" customFormat="1">
      <c r="A582" s="14" t="s">
        <v>1353</v>
      </c>
      <c r="B582" s="14" t="s">
        <v>20</v>
      </c>
      <c r="C582" s="14">
        <v>8926302807</v>
      </c>
      <c r="D582" s="15">
        <v>45399</v>
      </c>
      <c r="E582" s="15">
        <v>45763</v>
      </c>
      <c r="F582" s="14" t="s">
        <v>1139</v>
      </c>
      <c r="G582" s="14">
        <v>350</v>
      </c>
      <c r="H582" s="14" t="s">
        <v>1036</v>
      </c>
      <c r="J582" s="14">
        <v>3850</v>
      </c>
    </row>
    <row r="583" spans="1:10" s="14" customFormat="1">
      <c r="A583" s="14" t="s">
        <v>1350</v>
      </c>
      <c r="B583" s="14" t="s">
        <v>20</v>
      </c>
      <c r="C583" s="14">
        <v>8981976750</v>
      </c>
      <c r="D583" s="15">
        <v>45399</v>
      </c>
      <c r="E583" s="15">
        <v>45763</v>
      </c>
      <c r="F583" s="14" t="s">
        <v>1140</v>
      </c>
      <c r="G583" s="14">
        <v>30</v>
      </c>
      <c r="H583" s="14" t="s">
        <v>1035</v>
      </c>
      <c r="J583" s="14">
        <v>4260</v>
      </c>
    </row>
    <row r="584" spans="1:10" s="14" customFormat="1">
      <c r="A584" s="14" t="s">
        <v>1350</v>
      </c>
      <c r="B584" s="14" t="s">
        <v>20</v>
      </c>
      <c r="C584" s="14">
        <v>8777679014</v>
      </c>
      <c r="D584" s="15">
        <v>45400</v>
      </c>
      <c r="E584" s="15">
        <v>45764</v>
      </c>
      <c r="F584" s="14" t="s">
        <v>1141</v>
      </c>
      <c r="G584" s="14">
        <v>50</v>
      </c>
      <c r="H584" s="14" t="s">
        <v>1035</v>
      </c>
      <c r="J584" s="14">
        <v>7050</v>
      </c>
    </row>
    <row r="585" spans="1:10" s="14" customFormat="1">
      <c r="A585" s="14" t="s">
        <v>1350</v>
      </c>
      <c r="B585" s="14" t="s">
        <v>20</v>
      </c>
      <c r="C585" s="14">
        <v>6296805943</v>
      </c>
      <c r="D585" s="15">
        <v>45397</v>
      </c>
      <c r="E585" s="15">
        <v>45763</v>
      </c>
      <c r="F585" s="14" t="s">
        <v>1142</v>
      </c>
      <c r="G585" s="14">
        <v>50</v>
      </c>
      <c r="H585" s="14" t="s">
        <v>1035</v>
      </c>
      <c r="J585" s="14">
        <v>7100</v>
      </c>
    </row>
    <row r="586" spans="1:10" s="14" customFormat="1">
      <c r="A586" s="14" t="s">
        <v>1350</v>
      </c>
      <c r="B586" s="14" t="s">
        <v>20</v>
      </c>
      <c r="C586" s="14">
        <v>2000001216</v>
      </c>
      <c r="D586" s="15">
        <v>45397</v>
      </c>
      <c r="E586" s="15">
        <v>45761</v>
      </c>
      <c r="F586" s="14" t="s">
        <v>1143</v>
      </c>
      <c r="G586" s="14">
        <v>50</v>
      </c>
      <c r="H586" s="14" t="s">
        <v>1035</v>
      </c>
      <c r="J586" s="14">
        <v>6950</v>
      </c>
    </row>
    <row r="587" spans="1:10" s="14" customFormat="1">
      <c r="A587" s="14" t="s">
        <v>1350</v>
      </c>
      <c r="B587" s="14" t="s">
        <v>20</v>
      </c>
      <c r="C587" s="14">
        <v>2000001217</v>
      </c>
      <c r="D587" s="15">
        <v>45397</v>
      </c>
      <c r="E587" s="15">
        <v>45761</v>
      </c>
      <c r="F587" s="14" t="s">
        <v>1144</v>
      </c>
      <c r="G587" s="14">
        <v>50</v>
      </c>
      <c r="H587" s="14" t="s">
        <v>1035</v>
      </c>
      <c r="J587" s="14">
        <v>7200</v>
      </c>
    </row>
    <row r="588" spans="1:10" s="14" customFormat="1">
      <c r="A588" s="14" t="s">
        <v>1350</v>
      </c>
      <c r="B588" s="14" t="s">
        <v>20</v>
      </c>
      <c r="C588" s="14">
        <v>8910950768</v>
      </c>
      <c r="D588" s="15">
        <v>45400</v>
      </c>
      <c r="E588" s="15">
        <v>45764</v>
      </c>
      <c r="F588" s="14" t="s">
        <v>1145</v>
      </c>
      <c r="G588" s="14">
        <v>100</v>
      </c>
      <c r="H588" s="14" t="s">
        <v>1035</v>
      </c>
      <c r="J588" s="14">
        <v>14300</v>
      </c>
    </row>
    <row r="589" spans="1:10" s="14" customFormat="1">
      <c r="A589" s="14" t="s">
        <v>1353</v>
      </c>
      <c r="B589" s="14" t="s">
        <v>20</v>
      </c>
      <c r="C589" s="14">
        <v>7003562025</v>
      </c>
      <c r="D589" s="15">
        <v>45401</v>
      </c>
      <c r="E589" s="15">
        <v>45765</v>
      </c>
      <c r="F589" s="14" t="s">
        <v>1146</v>
      </c>
      <c r="G589" s="14">
        <v>175</v>
      </c>
      <c r="H589" s="14" t="s">
        <v>1036</v>
      </c>
      <c r="J589" s="14">
        <v>525</v>
      </c>
    </row>
    <row r="590" spans="1:10" s="14" customFormat="1">
      <c r="A590" s="14" t="s">
        <v>1353</v>
      </c>
      <c r="B590" s="14" t="s">
        <v>20</v>
      </c>
      <c r="C590" s="14">
        <v>7003538707</v>
      </c>
      <c r="D590" s="15">
        <v>45401</v>
      </c>
      <c r="E590" s="15">
        <v>45765</v>
      </c>
      <c r="F590" s="14" t="s">
        <v>1147</v>
      </c>
      <c r="G590" s="14">
        <v>500</v>
      </c>
      <c r="H590" s="14" t="s">
        <v>1036</v>
      </c>
      <c r="J590" s="14">
        <v>3000</v>
      </c>
    </row>
    <row r="591" spans="1:10" s="14" customFormat="1">
      <c r="A591" s="14" t="s">
        <v>1352</v>
      </c>
      <c r="B591" s="14" t="s">
        <v>20</v>
      </c>
      <c r="C591" s="14">
        <v>7003616636</v>
      </c>
      <c r="D591" s="15">
        <v>45402</v>
      </c>
      <c r="E591" s="15">
        <v>45766</v>
      </c>
      <c r="F591" s="14" t="s">
        <v>1148</v>
      </c>
      <c r="G591" s="14">
        <v>1000</v>
      </c>
      <c r="H591" s="14" t="s">
        <v>17</v>
      </c>
      <c r="J591" s="14">
        <v>5000</v>
      </c>
    </row>
    <row r="592" spans="1:10" s="14" customFormat="1">
      <c r="A592" s="14" t="s">
        <v>1350</v>
      </c>
      <c r="B592" s="14" t="s">
        <v>20</v>
      </c>
      <c r="C592" s="14">
        <v>9804523021</v>
      </c>
      <c r="D592" s="15">
        <v>45402</v>
      </c>
      <c r="E592" s="15">
        <v>45766</v>
      </c>
      <c r="F592" s="14" t="s">
        <v>1149</v>
      </c>
      <c r="G592" s="14">
        <v>100</v>
      </c>
      <c r="H592" s="14" t="s">
        <v>1035</v>
      </c>
      <c r="J592" s="14">
        <v>13200</v>
      </c>
    </row>
    <row r="593" spans="1:10" s="14" customFormat="1">
      <c r="A593" s="14" t="s">
        <v>1353</v>
      </c>
      <c r="B593" s="14" t="s">
        <v>20</v>
      </c>
      <c r="C593" s="14">
        <v>7980424858</v>
      </c>
      <c r="D593" s="15">
        <v>45402</v>
      </c>
      <c r="E593" s="15">
        <v>45766</v>
      </c>
      <c r="F593" s="14" t="s">
        <v>1150</v>
      </c>
      <c r="G593" s="14">
        <v>350</v>
      </c>
      <c r="H593" s="14" t="s">
        <v>1036</v>
      </c>
      <c r="J593" s="14">
        <v>7000</v>
      </c>
    </row>
    <row r="594" spans="1:10" s="14" customFormat="1">
      <c r="A594" s="14" t="s">
        <v>1350</v>
      </c>
      <c r="B594" s="14" t="s">
        <v>20</v>
      </c>
      <c r="C594" s="14">
        <v>6290691950</v>
      </c>
      <c r="D594" s="15">
        <v>45402</v>
      </c>
      <c r="E594" s="15">
        <v>45766</v>
      </c>
      <c r="F594" s="14" t="s">
        <v>1151</v>
      </c>
      <c r="G594" s="14">
        <v>30</v>
      </c>
      <c r="H594" s="14" t="s">
        <v>1035</v>
      </c>
      <c r="J594" s="14">
        <v>3720</v>
      </c>
    </row>
    <row r="595" spans="1:10" s="14" customFormat="1">
      <c r="A595" s="14" t="s">
        <v>1350</v>
      </c>
      <c r="B595" s="14" t="s">
        <v>20</v>
      </c>
      <c r="C595" s="14">
        <v>9836608576</v>
      </c>
      <c r="D595" s="15">
        <v>45402</v>
      </c>
      <c r="E595" s="15">
        <v>45766</v>
      </c>
      <c r="F595" s="14" t="s">
        <v>1152</v>
      </c>
      <c r="G595" s="14">
        <v>50</v>
      </c>
      <c r="H595" s="14" t="s">
        <v>1035</v>
      </c>
      <c r="J595" s="14">
        <v>6350</v>
      </c>
    </row>
    <row r="596" spans="1:10" s="14" customFormat="1">
      <c r="A596" s="14" t="s">
        <v>1350</v>
      </c>
      <c r="B596" s="14" t="s">
        <v>20</v>
      </c>
      <c r="C596" s="14">
        <v>8016201727</v>
      </c>
      <c r="D596" s="15">
        <v>45402</v>
      </c>
      <c r="E596" s="15">
        <v>45766</v>
      </c>
      <c r="F596" s="14" t="s">
        <v>1153</v>
      </c>
      <c r="G596" s="14">
        <v>50</v>
      </c>
      <c r="H596" s="14" t="s">
        <v>1035</v>
      </c>
      <c r="J596" s="14">
        <v>6700</v>
      </c>
    </row>
    <row r="597" spans="1:10" s="14" customFormat="1">
      <c r="A597" s="14" t="s">
        <v>1352</v>
      </c>
      <c r="B597" s="14" t="s">
        <v>20</v>
      </c>
      <c r="C597" s="14">
        <v>9163300459</v>
      </c>
      <c r="D597" s="15">
        <v>45403</v>
      </c>
      <c r="E597" s="15">
        <v>45767</v>
      </c>
      <c r="F597" s="14" t="s">
        <v>1154</v>
      </c>
      <c r="G597" s="14">
        <v>5000</v>
      </c>
      <c r="H597" s="14" t="s">
        <v>17</v>
      </c>
      <c r="J597" s="14">
        <v>25000</v>
      </c>
    </row>
    <row r="598" spans="1:10" s="14" customFormat="1">
      <c r="A598" s="14" t="s">
        <v>1350</v>
      </c>
      <c r="B598" s="14" t="s">
        <v>20</v>
      </c>
      <c r="C598" s="14">
        <v>7076622954</v>
      </c>
      <c r="D598" s="15">
        <v>45403</v>
      </c>
      <c r="E598" s="15">
        <v>45767</v>
      </c>
      <c r="F598" s="14" t="s">
        <v>1305</v>
      </c>
      <c r="G598" s="14">
        <v>50</v>
      </c>
      <c r="H598" s="14" t="s">
        <v>1035</v>
      </c>
      <c r="J598" s="14">
        <v>3050</v>
      </c>
    </row>
    <row r="599" spans="1:10" s="14" customFormat="1">
      <c r="A599" s="14" t="s">
        <v>1350</v>
      </c>
      <c r="B599" s="14" t="s">
        <v>20</v>
      </c>
      <c r="C599" s="14">
        <v>8420850491</v>
      </c>
      <c r="D599" s="15">
        <v>45399</v>
      </c>
      <c r="E599" s="15">
        <v>45763</v>
      </c>
      <c r="F599" s="14" t="s">
        <v>1155</v>
      </c>
      <c r="G599" s="14">
        <v>50</v>
      </c>
      <c r="H599" s="14" t="s">
        <v>1035</v>
      </c>
      <c r="J599" s="14">
        <v>5800</v>
      </c>
    </row>
    <row r="600" spans="1:10" s="14" customFormat="1">
      <c r="A600" s="14" t="s">
        <v>1350</v>
      </c>
      <c r="B600" s="14" t="s">
        <v>20</v>
      </c>
      <c r="C600" s="14">
        <v>9051169271</v>
      </c>
      <c r="D600" s="15">
        <v>45401</v>
      </c>
      <c r="E600" s="15">
        <v>45765</v>
      </c>
      <c r="F600" s="14" t="s">
        <v>1156</v>
      </c>
      <c r="G600" s="14">
        <v>50</v>
      </c>
      <c r="H600" s="14" t="s">
        <v>1035</v>
      </c>
      <c r="J600" s="14">
        <v>3300</v>
      </c>
    </row>
    <row r="601" spans="1:10" s="14" customFormat="1">
      <c r="A601" s="14" t="s">
        <v>1353</v>
      </c>
      <c r="B601" s="14" t="s">
        <v>20</v>
      </c>
      <c r="C601" s="14">
        <v>6291985656</v>
      </c>
      <c r="D601" s="15">
        <v>45403</v>
      </c>
      <c r="E601" s="15">
        <v>45767</v>
      </c>
      <c r="F601" s="14" t="s">
        <v>1157</v>
      </c>
      <c r="G601" s="14">
        <v>1000</v>
      </c>
      <c r="H601" s="14" t="s">
        <v>1036</v>
      </c>
      <c r="J601" s="14">
        <v>8000</v>
      </c>
    </row>
    <row r="602" spans="1:10" s="14" customFormat="1">
      <c r="A602" s="14" t="s">
        <v>1350</v>
      </c>
      <c r="B602" s="14" t="s">
        <v>20</v>
      </c>
      <c r="C602" s="14">
        <v>9382562457</v>
      </c>
      <c r="D602" s="15">
        <v>45405</v>
      </c>
      <c r="E602" s="15">
        <v>45769</v>
      </c>
      <c r="F602" s="14" t="s">
        <v>1158</v>
      </c>
      <c r="G602" s="14">
        <v>100</v>
      </c>
      <c r="H602" s="14" t="s">
        <v>1035</v>
      </c>
      <c r="J602" s="14">
        <v>8500</v>
      </c>
    </row>
    <row r="603" spans="1:10" s="14" customFormat="1">
      <c r="A603" s="14" t="s">
        <v>1350</v>
      </c>
      <c r="B603" s="14" t="s">
        <v>20</v>
      </c>
      <c r="C603" s="14">
        <v>9831121341</v>
      </c>
      <c r="D603" s="15">
        <v>45404</v>
      </c>
      <c r="E603" s="15">
        <v>45768</v>
      </c>
      <c r="F603" s="14" t="s">
        <v>1159</v>
      </c>
      <c r="G603" s="14">
        <v>100</v>
      </c>
      <c r="H603" s="14" t="s">
        <v>1035</v>
      </c>
      <c r="J603" s="14">
        <v>1700</v>
      </c>
    </row>
    <row r="604" spans="1:10" s="14" customFormat="1">
      <c r="A604" s="14" t="s">
        <v>1350</v>
      </c>
      <c r="B604" s="14" t="s">
        <v>20</v>
      </c>
      <c r="C604" s="14">
        <v>9874031910</v>
      </c>
      <c r="D604" s="15">
        <v>45404</v>
      </c>
      <c r="E604" s="15">
        <v>45768</v>
      </c>
      <c r="F604" s="14" t="s">
        <v>1160</v>
      </c>
      <c r="G604" s="14">
        <v>50</v>
      </c>
      <c r="H604" s="14" t="s">
        <v>1035</v>
      </c>
      <c r="J604" s="14">
        <v>2150</v>
      </c>
    </row>
    <row r="605" spans="1:10" s="14" customFormat="1">
      <c r="A605" s="14" t="s">
        <v>1350</v>
      </c>
      <c r="B605" s="14" t="s">
        <v>20</v>
      </c>
      <c r="C605" s="14">
        <v>8918964424</v>
      </c>
      <c r="D605" s="15">
        <v>45405</v>
      </c>
      <c r="E605" s="15">
        <v>45769</v>
      </c>
      <c r="F605" s="14" t="s">
        <v>1303</v>
      </c>
      <c r="G605" s="14">
        <v>25</v>
      </c>
      <c r="H605" s="14" t="s">
        <v>1035</v>
      </c>
      <c r="J605" s="14">
        <v>950</v>
      </c>
    </row>
    <row r="606" spans="1:10" s="14" customFormat="1">
      <c r="A606" s="14" t="s">
        <v>1350</v>
      </c>
      <c r="B606" s="14" t="s">
        <v>20</v>
      </c>
      <c r="C606" s="14">
        <v>6291758492</v>
      </c>
      <c r="D606" s="15">
        <v>45405</v>
      </c>
      <c r="E606" s="15">
        <v>45769</v>
      </c>
      <c r="F606" s="14" t="s">
        <v>1161</v>
      </c>
      <c r="G606" s="14">
        <v>50</v>
      </c>
      <c r="H606" s="14" t="s">
        <v>1035</v>
      </c>
      <c r="J606" s="14">
        <v>6450</v>
      </c>
    </row>
    <row r="607" spans="1:10" s="14" customFormat="1">
      <c r="A607" s="14" t="s">
        <v>1350</v>
      </c>
      <c r="B607" s="14" t="s">
        <v>20</v>
      </c>
      <c r="C607" s="14">
        <v>6291758492</v>
      </c>
      <c r="D607" s="15">
        <v>45405</v>
      </c>
      <c r="E607" s="15">
        <v>45769</v>
      </c>
      <c r="F607" s="14" t="s">
        <v>1162</v>
      </c>
      <c r="G607" s="14">
        <v>50</v>
      </c>
      <c r="H607" s="14" t="s">
        <v>1035</v>
      </c>
      <c r="J607" s="14">
        <v>6100</v>
      </c>
    </row>
    <row r="608" spans="1:10" s="14" customFormat="1">
      <c r="A608" s="14" t="s">
        <v>1350</v>
      </c>
      <c r="B608" s="14" t="s">
        <v>20</v>
      </c>
      <c r="C608" s="14">
        <v>7044041837</v>
      </c>
      <c r="D608" s="15">
        <v>45406</v>
      </c>
      <c r="E608" s="15">
        <v>45770</v>
      </c>
      <c r="F608" s="14" t="s">
        <v>1163</v>
      </c>
      <c r="G608" s="14">
        <v>50</v>
      </c>
      <c r="H608" s="14" t="s">
        <v>1035</v>
      </c>
      <c r="J608" s="14">
        <v>6750</v>
      </c>
    </row>
    <row r="609" spans="1:10" s="14" customFormat="1">
      <c r="A609" s="14" t="s">
        <v>1353</v>
      </c>
      <c r="B609" s="14" t="s">
        <v>20</v>
      </c>
      <c r="C609" s="14">
        <v>8013553971</v>
      </c>
      <c r="D609" s="15">
        <v>45396</v>
      </c>
      <c r="E609" s="15">
        <v>45760</v>
      </c>
      <c r="F609" s="14" t="s">
        <v>1164</v>
      </c>
      <c r="G609" s="14">
        <v>700</v>
      </c>
      <c r="H609" s="14" t="s">
        <v>1036</v>
      </c>
      <c r="J609" s="14">
        <v>9100</v>
      </c>
    </row>
    <row r="610" spans="1:10" s="14" customFormat="1">
      <c r="A610" s="14" t="s">
        <v>1350</v>
      </c>
      <c r="B610" s="14" t="s">
        <v>20</v>
      </c>
      <c r="C610" s="14">
        <v>7595808932</v>
      </c>
      <c r="D610" s="15">
        <v>45406</v>
      </c>
      <c r="E610" s="15">
        <v>45770</v>
      </c>
      <c r="F610" s="14" t="s">
        <v>1165</v>
      </c>
      <c r="G610" s="14">
        <v>100</v>
      </c>
      <c r="H610" s="14" t="s">
        <v>1035</v>
      </c>
      <c r="J610" s="14">
        <v>13000</v>
      </c>
    </row>
    <row r="611" spans="1:10" s="14" customFormat="1">
      <c r="A611" s="14" t="s">
        <v>1350</v>
      </c>
      <c r="B611" s="14" t="s">
        <v>20</v>
      </c>
      <c r="C611" s="14">
        <v>8481914022</v>
      </c>
      <c r="D611" s="15">
        <v>45408</v>
      </c>
      <c r="E611" s="15">
        <v>45772</v>
      </c>
      <c r="F611" s="14" t="s">
        <v>1166</v>
      </c>
      <c r="G611" s="14">
        <v>50</v>
      </c>
      <c r="H611" s="14" t="s">
        <v>1035</v>
      </c>
      <c r="J611" s="14">
        <v>6550</v>
      </c>
    </row>
    <row r="612" spans="1:10" s="14" customFormat="1">
      <c r="A612" s="14" t="s">
        <v>1350</v>
      </c>
      <c r="B612" s="14" t="s">
        <v>20</v>
      </c>
      <c r="C612" s="14">
        <v>9903989157</v>
      </c>
      <c r="D612" s="15">
        <v>45408</v>
      </c>
      <c r="E612" s="15">
        <v>45772</v>
      </c>
      <c r="F612" s="14" t="s">
        <v>1167</v>
      </c>
      <c r="G612" s="14">
        <v>500</v>
      </c>
      <c r="H612" s="14" t="s">
        <v>1035</v>
      </c>
      <c r="J612" s="14">
        <v>11700</v>
      </c>
    </row>
    <row r="613" spans="1:10" s="14" customFormat="1">
      <c r="A613" s="14" t="s">
        <v>1353</v>
      </c>
      <c r="B613" s="14" t="s">
        <v>20</v>
      </c>
      <c r="C613" s="14">
        <v>8697336385</v>
      </c>
      <c r="D613" s="15">
        <v>45408</v>
      </c>
      <c r="E613" s="15">
        <v>45772</v>
      </c>
      <c r="F613" s="14" t="s">
        <v>1168</v>
      </c>
      <c r="G613" s="14">
        <v>1000</v>
      </c>
      <c r="H613" s="14" t="s">
        <v>1036</v>
      </c>
      <c r="J613" s="14">
        <v>29000</v>
      </c>
    </row>
    <row r="614" spans="1:10" s="14" customFormat="1">
      <c r="A614" s="14" t="s">
        <v>1350</v>
      </c>
      <c r="B614" s="14" t="s">
        <v>20</v>
      </c>
      <c r="C614" s="14">
        <v>9836241311</v>
      </c>
      <c r="D614" s="15">
        <v>45409</v>
      </c>
      <c r="E614" s="15">
        <v>45773</v>
      </c>
      <c r="F614" s="14" t="s">
        <v>1169</v>
      </c>
      <c r="G614" s="14">
        <v>50</v>
      </c>
      <c r="H614" s="14" t="s">
        <v>1035</v>
      </c>
      <c r="J614" s="14">
        <v>4300</v>
      </c>
    </row>
    <row r="615" spans="1:10" s="14" customFormat="1">
      <c r="A615" s="14" t="s">
        <v>1353</v>
      </c>
      <c r="B615" s="14" t="s">
        <v>20</v>
      </c>
      <c r="C615" s="14">
        <v>2000001826</v>
      </c>
      <c r="D615" s="15">
        <v>45401</v>
      </c>
      <c r="E615" s="15">
        <v>45765</v>
      </c>
      <c r="F615" s="14" t="s">
        <v>1170</v>
      </c>
      <c r="G615" s="14">
        <v>350</v>
      </c>
      <c r="H615" s="14" t="s">
        <v>1036</v>
      </c>
      <c r="J615" s="14">
        <v>6850</v>
      </c>
    </row>
    <row r="616" spans="1:10" s="14" customFormat="1">
      <c r="A616" s="14" t="s">
        <v>1350</v>
      </c>
      <c r="B616" s="14" t="s">
        <v>20</v>
      </c>
      <c r="C616" s="14">
        <v>2000001860</v>
      </c>
      <c r="D616" s="15">
        <v>45405</v>
      </c>
      <c r="E616" s="15">
        <v>45769</v>
      </c>
      <c r="F616" s="14" t="s">
        <v>1171</v>
      </c>
      <c r="G616" s="14">
        <v>50</v>
      </c>
      <c r="H616" s="14" t="s">
        <v>1035</v>
      </c>
      <c r="J616" s="14">
        <v>6300</v>
      </c>
    </row>
    <row r="617" spans="1:10" s="14" customFormat="1">
      <c r="A617" s="14" t="s">
        <v>1350</v>
      </c>
      <c r="B617" s="14" t="s">
        <v>20</v>
      </c>
      <c r="C617" s="14">
        <v>9748265413</v>
      </c>
      <c r="D617" s="15">
        <v>45405</v>
      </c>
      <c r="E617" s="15">
        <v>45769</v>
      </c>
      <c r="F617" s="14" t="s">
        <v>1172</v>
      </c>
      <c r="G617" s="14">
        <v>100</v>
      </c>
      <c r="H617" s="14" t="s">
        <v>1035</v>
      </c>
      <c r="J617" s="14">
        <v>12400</v>
      </c>
    </row>
    <row r="618" spans="1:10" s="14" customFormat="1">
      <c r="A618" s="14" t="s">
        <v>1353</v>
      </c>
      <c r="B618" s="14" t="s">
        <v>20</v>
      </c>
      <c r="C618" s="14">
        <v>7998862447</v>
      </c>
      <c r="D618" s="15">
        <v>45405</v>
      </c>
      <c r="E618" s="15">
        <v>45769</v>
      </c>
      <c r="F618" s="14" t="s">
        <v>1173</v>
      </c>
      <c r="G618" s="14">
        <v>200</v>
      </c>
      <c r="H618" s="14" t="s">
        <v>1036</v>
      </c>
      <c r="J618" s="14">
        <v>200</v>
      </c>
    </row>
    <row r="619" spans="1:10" s="14" customFormat="1">
      <c r="A619" s="14" t="s">
        <v>1353</v>
      </c>
      <c r="B619" s="14" t="s">
        <v>20</v>
      </c>
      <c r="C619" s="14">
        <v>9051375455</v>
      </c>
      <c r="D619" s="15">
        <v>45405</v>
      </c>
      <c r="E619" s="15">
        <v>45769</v>
      </c>
      <c r="F619" s="14" t="s">
        <v>1174</v>
      </c>
      <c r="G619" s="14">
        <v>200</v>
      </c>
      <c r="H619" s="14" t="s">
        <v>1036</v>
      </c>
      <c r="J619" s="14">
        <v>3400</v>
      </c>
    </row>
    <row r="620" spans="1:10" s="14" customFormat="1">
      <c r="A620" s="14" t="s">
        <v>1350</v>
      </c>
      <c r="B620" s="14" t="s">
        <v>20</v>
      </c>
      <c r="C620" s="14">
        <v>9874610410</v>
      </c>
      <c r="D620" s="15">
        <v>45405</v>
      </c>
      <c r="E620" s="15">
        <v>45769</v>
      </c>
      <c r="F620" s="14" t="s">
        <v>1175</v>
      </c>
      <c r="G620" s="14">
        <v>50</v>
      </c>
      <c r="H620" s="14" t="s">
        <v>1035</v>
      </c>
      <c r="J620" s="14">
        <v>2850</v>
      </c>
    </row>
    <row r="621" spans="1:10" s="14" customFormat="1">
      <c r="A621" s="18" t="s">
        <v>1351</v>
      </c>
      <c r="B621" s="18" t="s">
        <v>20</v>
      </c>
      <c r="C621" s="18">
        <v>9836336780</v>
      </c>
      <c r="D621" s="17">
        <v>45078</v>
      </c>
      <c r="E621" s="17">
        <v>45442</v>
      </c>
      <c r="F621" s="18" t="s">
        <v>271</v>
      </c>
      <c r="G621" s="18">
        <v>100</v>
      </c>
      <c r="H621" s="18" t="s">
        <v>1035</v>
      </c>
      <c r="J621" s="14">
        <v>39500</v>
      </c>
    </row>
    <row r="622" spans="1:10" s="14" customFormat="1">
      <c r="A622" s="18" t="s">
        <v>1351</v>
      </c>
      <c r="B622" s="18" t="s">
        <v>20</v>
      </c>
      <c r="C622" s="18">
        <v>9874777242</v>
      </c>
      <c r="D622" s="17">
        <v>45078</v>
      </c>
      <c r="E622" s="17">
        <v>45442</v>
      </c>
      <c r="F622" s="18" t="s">
        <v>345</v>
      </c>
      <c r="G622" s="18">
        <v>300</v>
      </c>
      <c r="H622" s="18" t="s">
        <v>1035</v>
      </c>
      <c r="J622" s="14">
        <v>95800</v>
      </c>
    </row>
    <row r="623" spans="1:10" s="14" customFormat="1">
      <c r="A623" s="18" t="s">
        <v>1351</v>
      </c>
      <c r="B623" s="18" t="s">
        <v>20</v>
      </c>
      <c r="C623" s="18">
        <v>6291492216</v>
      </c>
      <c r="D623" s="17">
        <v>45078</v>
      </c>
      <c r="E623" s="17">
        <v>45442</v>
      </c>
      <c r="F623" s="18" t="s">
        <v>425</v>
      </c>
      <c r="G623" s="18">
        <v>50</v>
      </c>
      <c r="H623" s="18" t="s">
        <v>1035</v>
      </c>
      <c r="J623" s="14">
        <v>5700</v>
      </c>
    </row>
    <row r="624" spans="1:10" s="14" customFormat="1">
      <c r="A624" s="18" t="s">
        <v>1351</v>
      </c>
      <c r="B624" s="18" t="s">
        <v>20</v>
      </c>
      <c r="C624" s="18">
        <v>9874084928</v>
      </c>
      <c r="D624" s="17">
        <v>45082</v>
      </c>
      <c r="E624" s="17">
        <v>45447</v>
      </c>
      <c r="F624" s="18" t="s">
        <v>348</v>
      </c>
      <c r="G624" s="18">
        <v>50</v>
      </c>
      <c r="H624" s="18" t="s">
        <v>1035</v>
      </c>
      <c r="J624" s="14">
        <v>50</v>
      </c>
    </row>
    <row r="625" spans="1:10" s="14" customFormat="1">
      <c r="A625" s="18" t="s">
        <v>1351</v>
      </c>
      <c r="B625" s="18" t="s">
        <v>20</v>
      </c>
      <c r="C625" s="18">
        <v>9051864857</v>
      </c>
      <c r="D625" s="17">
        <v>45082</v>
      </c>
      <c r="E625" s="17">
        <v>45447</v>
      </c>
      <c r="F625" s="18" t="s">
        <v>399</v>
      </c>
      <c r="G625" s="18">
        <v>50</v>
      </c>
      <c r="H625" s="18" t="s">
        <v>1035</v>
      </c>
      <c r="J625" s="14">
        <v>6250</v>
      </c>
    </row>
    <row r="626" spans="1:10" s="14" customFormat="1">
      <c r="A626" s="18" t="s">
        <v>1351</v>
      </c>
      <c r="B626" s="18" t="s">
        <v>20</v>
      </c>
      <c r="C626" s="18">
        <v>9681539521</v>
      </c>
      <c r="D626" s="17">
        <v>45083</v>
      </c>
      <c r="E626" s="17">
        <v>45448</v>
      </c>
      <c r="F626" s="18" t="s">
        <v>396</v>
      </c>
      <c r="G626" s="18">
        <v>50</v>
      </c>
      <c r="H626" s="18" t="s">
        <v>1035</v>
      </c>
      <c r="J626" s="14">
        <v>50</v>
      </c>
    </row>
    <row r="627" spans="1:10" s="14" customFormat="1">
      <c r="A627" s="18" t="s">
        <v>1351</v>
      </c>
      <c r="B627" s="18" t="s">
        <v>20</v>
      </c>
      <c r="C627" s="18">
        <v>9088568062</v>
      </c>
      <c r="D627" s="17">
        <v>45083</v>
      </c>
      <c r="E627" s="17">
        <v>45448</v>
      </c>
      <c r="F627" s="18" t="s">
        <v>401</v>
      </c>
      <c r="G627" s="18">
        <v>50</v>
      </c>
      <c r="H627" s="18" t="s">
        <v>1035</v>
      </c>
      <c r="J627" s="14">
        <v>50</v>
      </c>
    </row>
    <row r="628" spans="1:10" s="14" customFormat="1">
      <c r="A628" s="18" t="s">
        <v>1351</v>
      </c>
      <c r="B628" s="18" t="s">
        <v>20</v>
      </c>
      <c r="C628" s="18">
        <v>8697185945</v>
      </c>
      <c r="D628" s="17">
        <v>45083</v>
      </c>
      <c r="E628" s="17">
        <v>45448</v>
      </c>
      <c r="F628" s="18" t="s">
        <v>328</v>
      </c>
      <c r="G628" s="18">
        <v>25</v>
      </c>
      <c r="H628" s="18" t="s">
        <v>1035</v>
      </c>
      <c r="J628" s="14">
        <v>7500</v>
      </c>
    </row>
    <row r="629" spans="1:10" s="14" customFormat="1">
      <c r="A629" s="18" t="s">
        <v>1351</v>
      </c>
      <c r="B629" s="18" t="s">
        <v>20</v>
      </c>
      <c r="C629" s="18">
        <v>9800373809</v>
      </c>
      <c r="D629" s="17">
        <v>45083</v>
      </c>
      <c r="E629" s="17">
        <v>45448</v>
      </c>
      <c r="F629" s="18" t="s">
        <v>302</v>
      </c>
      <c r="G629" s="18">
        <v>25</v>
      </c>
      <c r="H629" s="18" t="s">
        <v>1035</v>
      </c>
      <c r="J629" s="14">
        <v>17675</v>
      </c>
    </row>
    <row r="630" spans="1:10" s="14" customFormat="1">
      <c r="A630" s="18" t="s">
        <v>1351</v>
      </c>
      <c r="B630" s="18" t="s">
        <v>20</v>
      </c>
      <c r="C630" s="18">
        <v>8697918750</v>
      </c>
      <c r="D630" s="17">
        <v>45085</v>
      </c>
      <c r="E630" s="17">
        <v>45450</v>
      </c>
      <c r="F630" s="18" t="s">
        <v>344</v>
      </c>
      <c r="G630" s="18">
        <v>50</v>
      </c>
      <c r="H630" s="18" t="s">
        <v>1035</v>
      </c>
      <c r="J630" s="14">
        <v>2150</v>
      </c>
    </row>
    <row r="631" spans="1:10" s="14" customFormat="1">
      <c r="A631" s="18" t="s">
        <v>1351</v>
      </c>
      <c r="B631" s="18" t="s">
        <v>20</v>
      </c>
      <c r="C631" s="18">
        <v>8335085579</v>
      </c>
      <c r="D631" s="17">
        <v>45086</v>
      </c>
      <c r="E631" s="17">
        <v>45451</v>
      </c>
      <c r="F631" s="18" t="s">
        <v>351</v>
      </c>
      <c r="G631" s="18">
        <v>50</v>
      </c>
      <c r="H631" s="18" t="s">
        <v>1035</v>
      </c>
      <c r="J631" s="14">
        <v>1650</v>
      </c>
    </row>
    <row r="632" spans="1:10" s="14" customFormat="1">
      <c r="A632" s="18" t="s">
        <v>1351</v>
      </c>
      <c r="B632" s="18" t="s">
        <v>20</v>
      </c>
      <c r="C632" s="18">
        <v>6290983324</v>
      </c>
      <c r="D632" s="17">
        <v>45088</v>
      </c>
      <c r="E632" s="17">
        <v>45453</v>
      </c>
      <c r="F632" s="18" t="s">
        <v>294</v>
      </c>
      <c r="G632" s="18">
        <v>150</v>
      </c>
      <c r="H632" s="18" t="s">
        <v>1035</v>
      </c>
      <c r="J632" s="14">
        <v>42550</v>
      </c>
    </row>
    <row r="633" spans="1:10" s="14" customFormat="1">
      <c r="A633" s="18" t="s">
        <v>1351</v>
      </c>
      <c r="B633" s="18" t="s">
        <v>20</v>
      </c>
      <c r="C633" s="18">
        <v>8479078445</v>
      </c>
      <c r="D633" s="17">
        <v>45088</v>
      </c>
      <c r="E633" s="17">
        <v>45453</v>
      </c>
      <c r="F633" s="18" t="s">
        <v>270</v>
      </c>
      <c r="G633" s="18">
        <v>100</v>
      </c>
      <c r="H633" s="18" t="s">
        <v>1035</v>
      </c>
      <c r="J633" s="14">
        <v>39500</v>
      </c>
    </row>
    <row r="634" spans="1:10" s="14" customFormat="1">
      <c r="A634" s="18" t="s">
        <v>1351</v>
      </c>
      <c r="B634" s="18" t="s">
        <v>20</v>
      </c>
      <c r="C634" s="18">
        <v>6290403994</v>
      </c>
      <c r="D634" s="17">
        <v>45088</v>
      </c>
      <c r="E634" s="17">
        <v>45453</v>
      </c>
      <c r="F634" s="18" t="s">
        <v>372</v>
      </c>
      <c r="G634" s="18">
        <v>50</v>
      </c>
      <c r="H634" s="18" t="s">
        <v>1035</v>
      </c>
      <c r="J634" s="14">
        <v>19800</v>
      </c>
    </row>
    <row r="635" spans="1:10" s="14" customFormat="1">
      <c r="A635" s="18" t="s">
        <v>1351</v>
      </c>
      <c r="B635" s="18" t="s">
        <v>20</v>
      </c>
      <c r="C635" s="18">
        <v>9836363882</v>
      </c>
      <c r="D635" s="17">
        <v>44938</v>
      </c>
      <c r="E635" s="17">
        <v>45302</v>
      </c>
      <c r="F635" s="18" t="s">
        <v>402</v>
      </c>
      <c r="G635" s="18">
        <v>50</v>
      </c>
      <c r="H635" s="18" t="s">
        <v>1035</v>
      </c>
      <c r="J635" s="14">
        <v>19950</v>
      </c>
    </row>
    <row r="636" spans="1:10" s="14" customFormat="1">
      <c r="A636" s="18" t="s">
        <v>1351</v>
      </c>
      <c r="B636" s="18" t="s">
        <v>20</v>
      </c>
      <c r="C636" s="18">
        <v>9007335846</v>
      </c>
      <c r="D636" s="17">
        <v>45090</v>
      </c>
      <c r="E636" s="17">
        <v>45455</v>
      </c>
      <c r="F636" s="18" t="s">
        <v>355</v>
      </c>
      <c r="G636" s="18">
        <v>30</v>
      </c>
      <c r="H636" s="18" t="s">
        <v>1035</v>
      </c>
      <c r="J636" s="14">
        <v>10860</v>
      </c>
    </row>
    <row r="637" spans="1:10" s="14" customFormat="1">
      <c r="A637" s="18" t="s">
        <v>1351</v>
      </c>
      <c r="B637" s="18" t="s">
        <v>20</v>
      </c>
      <c r="C637" s="18">
        <v>6290466512</v>
      </c>
      <c r="D637" s="17">
        <v>45089</v>
      </c>
      <c r="E637" s="17">
        <v>45454</v>
      </c>
      <c r="F637" s="18" t="s">
        <v>296</v>
      </c>
      <c r="G637" s="18">
        <v>150</v>
      </c>
      <c r="H637" s="18" t="s">
        <v>1035</v>
      </c>
      <c r="J637" s="14">
        <v>47150</v>
      </c>
    </row>
    <row r="638" spans="1:10" s="14" customFormat="1">
      <c r="A638" s="18" t="s">
        <v>1351</v>
      </c>
      <c r="B638" s="18" t="s">
        <v>20</v>
      </c>
      <c r="C638" s="18">
        <v>9903566693</v>
      </c>
      <c r="D638" s="17">
        <v>45089</v>
      </c>
      <c r="E638" s="17">
        <v>45454</v>
      </c>
      <c r="F638" s="18" t="s">
        <v>326</v>
      </c>
      <c r="G638" s="18">
        <v>25</v>
      </c>
      <c r="H638" s="18" t="s">
        <v>1035</v>
      </c>
      <c r="J638" s="14">
        <v>15550</v>
      </c>
    </row>
    <row r="639" spans="1:10" s="14" customFormat="1">
      <c r="A639" s="18" t="s">
        <v>1351</v>
      </c>
      <c r="B639" s="18" t="s">
        <v>20</v>
      </c>
      <c r="C639" s="18">
        <v>6290756206</v>
      </c>
      <c r="D639" s="17">
        <v>45089</v>
      </c>
      <c r="E639" s="17">
        <v>45454</v>
      </c>
      <c r="F639" s="18" t="s">
        <v>398</v>
      </c>
      <c r="G639" s="18">
        <v>50</v>
      </c>
      <c r="H639" s="18" t="s">
        <v>1035</v>
      </c>
      <c r="J639" s="14">
        <v>8300</v>
      </c>
    </row>
    <row r="640" spans="1:10" s="14" customFormat="1">
      <c r="A640" s="18" t="s">
        <v>1351</v>
      </c>
      <c r="B640" s="18" t="s">
        <v>20</v>
      </c>
      <c r="C640" s="18">
        <v>9123913569</v>
      </c>
      <c r="D640" s="17">
        <v>45091</v>
      </c>
      <c r="E640" s="17">
        <v>45456</v>
      </c>
      <c r="F640" s="18" t="s">
        <v>336</v>
      </c>
      <c r="G640" s="18">
        <v>50</v>
      </c>
      <c r="H640" s="18" t="s">
        <v>1035</v>
      </c>
      <c r="J640" s="14">
        <v>50</v>
      </c>
    </row>
    <row r="641" spans="1:10" s="14" customFormat="1">
      <c r="A641" s="18" t="s">
        <v>1351</v>
      </c>
      <c r="B641" s="18" t="s">
        <v>20</v>
      </c>
      <c r="C641" s="18">
        <v>2000001341</v>
      </c>
      <c r="D641" s="17">
        <v>45092</v>
      </c>
      <c r="E641" s="17">
        <v>45457</v>
      </c>
      <c r="F641" s="18" t="s">
        <v>431</v>
      </c>
      <c r="G641" s="18">
        <v>50</v>
      </c>
      <c r="H641" s="18" t="s">
        <v>1035</v>
      </c>
      <c r="J641" s="14">
        <v>14900</v>
      </c>
    </row>
    <row r="642" spans="1:10" s="14" customFormat="1">
      <c r="A642" s="18" t="s">
        <v>1351</v>
      </c>
      <c r="B642" s="18" t="s">
        <v>20</v>
      </c>
      <c r="C642" s="18">
        <v>9903218794</v>
      </c>
      <c r="D642" s="17">
        <v>45092</v>
      </c>
      <c r="E642" s="17">
        <v>45457</v>
      </c>
      <c r="F642" s="18" t="s">
        <v>430</v>
      </c>
      <c r="G642" s="18">
        <v>50</v>
      </c>
      <c r="H642" s="18" t="s">
        <v>1035</v>
      </c>
      <c r="J642" s="14">
        <v>4850</v>
      </c>
    </row>
    <row r="643" spans="1:10" s="14" customFormat="1">
      <c r="A643" s="18" t="s">
        <v>1176</v>
      </c>
      <c r="B643" s="18" t="s">
        <v>20</v>
      </c>
      <c r="C643" s="18">
        <v>9883884315</v>
      </c>
      <c r="D643" s="17">
        <v>45084</v>
      </c>
      <c r="E643" s="17">
        <v>45449</v>
      </c>
      <c r="F643" s="18" t="s">
        <v>767</v>
      </c>
      <c r="G643" s="18">
        <v>2000</v>
      </c>
      <c r="H643" s="18" t="s">
        <v>17</v>
      </c>
      <c r="J643" s="14">
        <v>23700</v>
      </c>
    </row>
    <row r="644" spans="1:10" s="14" customFormat="1">
      <c r="A644" s="18" t="s">
        <v>1351</v>
      </c>
      <c r="B644" s="18" t="s">
        <v>20</v>
      </c>
      <c r="C644" s="18">
        <v>8100013008</v>
      </c>
      <c r="D644" s="17">
        <v>45093</v>
      </c>
      <c r="E644" s="17">
        <v>45458</v>
      </c>
      <c r="F644" s="18" t="s">
        <v>366</v>
      </c>
      <c r="G644" s="18">
        <v>30</v>
      </c>
      <c r="H644" s="18" t="s">
        <v>1035</v>
      </c>
      <c r="J644" s="14">
        <v>8020</v>
      </c>
    </row>
    <row r="645" spans="1:10" s="14" customFormat="1">
      <c r="A645" s="18" t="s">
        <v>1351</v>
      </c>
      <c r="B645" s="18" t="s">
        <v>20</v>
      </c>
      <c r="C645" s="18">
        <v>9007005130</v>
      </c>
      <c r="D645" s="17">
        <v>45094</v>
      </c>
      <c r="E645" s="17">
        <v>45459</v>
      </c>
      <c r="F645" s="18" t="s">
        <v>293</v>
      </c>
      <c r="G645" s="18">
        <v>150</v>
      </c>
      <c r="H645" s="18" t="s">
        <v>1035</v>
      </c>
      <c r="J645" s="14">
        <v>54600</v>
      </c>
    </row>
    <row r="646" spans="1:10" s="14" customFormat="1">
      <c r="A646" s="18" t="s">
        <v>1176</v>
      </c>
      <c r="B646" s="18" t="s">
        <v>20</v>
      </c>
      <c r="C646" s="18">
        <v>9775077917</v>
      </c>
      <c r="D646" s="17">
        <v>45095</v>
      </c>
      <c r="E646" s="17">
        <v>45460</v>
      </c>
      <c r="F646" s="18" t="s">
        <v>777</v>
      </c>
      <c r="G646" s="18">
        <v>1000</v>
      </c>
      <c r="H646" s="18" t="s">
        <v>17</v>
      </c>
      <c r="J646" s="14">
        <v>6000</v>
      </c>
    </row>
    <row r="647" spans="1:10" s="14" customFormat="1">
      <c r="A647" s="18" t="s">
        <v>1351</v>
      </c>
      <c r="B647" s="18" t="s">
        <v>20</v>
      </c>
      <c r="C647" s="18">
        <v>9800536653</v>
      </c>
      <c r="D647" s="17">
        <v>45089</v>
      </c>
      <c r="E647" s="17">
        <v>45454</v>
      </c>
      <c r="F647" s="18" t="s">
        <v>93</v>
      </c>
      <c r="G647" s="18">
        <v>100</v>
      </c>
      <c r="H647" s="18" t="s">
        <v>1035</v>
      </c>
      <c r="J647" s="14">
        <v>5600</v>
      </c>
    </row>
    <row r="648" spans="1:10" s="14" customFormat="1">
      <c r="A648" s="18" t="s">
        <v>1354</v>
      </c>
      <c r="B648" s="18" t="s">
        <v>20</v>
      </c>
      <c r="C648" s="18">
        <v>9002505959</v>
      </c>
      <c r="D648" s="17">
        <v>45095</v>
      </c>
      <c r="E648" s="17">
        <v>45460</v>
      </c>
      <c r="F648" s="18" t="s">
        <v>745</v>
      </c>
      <c r="G648" s="18">
        <v>200</v>
      </c>
      <c r="H648" s="18" t="s">
        <v>1036</v>
      </c>
      <c r="J648" s="14">
        <v>5400</v>
      </c>
    </row>
    <row r="649" spans="1:10" s="14" customFormat="1">
      <c r="A649" s="18" t="s">
        <v>1351</v>
      </c>
      <c r="B649" s="18" t="s">
        <v>20</v>
      </c>
      <c r="C649" s="18">
        <v>9073063169</v>
      </c>
      <c r="D649" s="17">
        <v>45095</v>
      </c>
      <c r="E649" s="17">
        <v>45460</v>
      </c>
      <c r="F649" s="18" t="s">
        <v>423</v>
      </c>
      <c r="G649" s="18">
        <v>50</v>
      </c>
      <c r="H649" s="18" t="s">
        <v>1035</v>
      </c>
      <c r="J649" s="14">
        <v>19750</v>
      </c>
    </row>
    <row r="650" spans="1:10" s="14" customFormat="1">
      <c r="A650" s="18" t="s">
        <v>1351</v>
      </c>
      <c r="B650" s="18" t="s">
        <v>20</v>
      </c>
      <c r="C650" s="18">
        <v>9804798458</v>
      </c>
      <c r="D650" s="17">
        <v>45092</v>
      </c>
      <c r="E650" s="17">
        <v>45457</v>
      </c>
      <c r="F650" s="18" t="s">
        <v>273</v>
      </c>
      <c r="G650" s="18">
        <v>100</v>
      </c>
      <c r="H650" s="18" t="s">
        <v>1035</v>
      </c>
      <c r="J650" s="14">
        <v>36903</v>
      </c>
    </row>
    <row r="651" spans="1:10" s="14" customFormat="1">
      <c r="A651" s="18" t="s">
        <v>1351</v>
      </c>
      <c r="B651" s="18" t="s">
        <v>20</v>
      </c>
      <c r="C651" s="18">
        <v>9647312498</v>
      </c>
      <c r="D651" s="17">
        <v>45095</v>
      </c>
      <c r="E651" s="17">
        <v>45460</v>
      </c>
      <c r="F651" s="18" t="s">
        <v>397</v>
      </c>
      <c r="G651" s="18">
        <v>50</v>
      </c>
      <c r="H651" s="18" t="s">
        <v>1035</v>
      </c>
      <c r="J651" s="14">
        <v>19100</v>
      </c>
    </row>
    <row r="652" spans="1:10" s="14" customFormat="1">
      <c r="A652" s="18" t="s">
        <v>1351</v>
      </c>
      <c r="B652" s="18" t="s">
        <v>20</v>
      </c>
      <c r="C652" s="18">
        <v>8282864028</v>
      </c>
      <c r="D652" s="17">
        <v>45096</v>
      </c>
      <c r="E652" s="17">
        <v>45461</v>
      </c>
      <c r="F652" s="18" t="s">
        <v>382</v>
      </c>
      <c r="G652" s="18">
        <v>50</v>
      </c>
      <c r="H652" s="18" t="s">
        <v>1035</v>
      </c>
      <c r="J652" s="14">
        <v>18000</v>
      </c>
    </row>
    <row r="653" spans="1:10" s="14" customFormat="1">
      <c r="A653" s="18" t="s">
        <v>1351</v>
      </c>
      <c r="B653" s="18" t="s">
        <v>20</v>
      </c>
      <c r="C653" s="18">
        <v>9775854200</v>
      </c>
      <c r="D653" s="17">
        <v>45097</v>
      </c>
      <c r="E653" s="17">
        <v>45462</v>
      </c>
      <c r="F653" s="18" t="s">
        <v>332</v>
      </c>
      <c r="G653" s="18">
        <v>25</v>
      </c>
      <c r="H653" s="18" t="s">
        <v>1035</v>
      </c>
      <c r="J653" s="14">
        <v>9425</v>
      </c>
    </row>
    <row r="654" spans="1:10" s="14" customFormat="1">
      <c r="A654" s="18" t="s">
        <v>1351</v>
      </c>
      <c r="B654" s="18" t="s">
        <v>20</v>
      </c>
      <c r="C654" s="18">
        <v>9038812217</v>
      </c>
      <c r="D654" s="17">
        <v>45098</v>
      </c>
      <c r="E654" s="17">
        <v>45463</v>
      </c>
      <c r="F654" s="18" t="s">
        <v>266</v>
      </c>
      <c r="G654" s="18">
        <v>100</v>
      </c>
      <c r="H654" s="18" t="s">
        <v>1035</v>
      </c>
      <c r="J654" s="14">
        <v>22450</v>
      </c>
    </row>
    <row r="655" spans="1:10" s="14" customFormat="1">
      <c r="A655" s="18" t="s">
        <v>1176</v>
      </c>
      <c r="B655" s="18" t="s">
        <v>20</v>
      </c>
      <c r="C655" s="18">
        <v>9163267160</v>
      </c>
      <c r="D655" s="17">
        <v>45097</v>
      </c>
      <c r="E655" s="17">
        <v>45462</v>
      </c>
      <c r="F655" s="18" t="s">
        <v>783</v>
      </c>
      <c r="G655" s="18">
        <v>1000</v>
      </c>
      <c r="H655" s="18" t="s">
        <v>17</v>
      </c>
      <c r="J655" s="14">
        <v>11000</v>
      </c>
    </row>
    <row r="656" spans="1:10" s="14" customFormat="1">
      <c r="A656" s="18" t="s">
        <v>1351</v>
      </c>
      <c r="B656" s="18" t="s">
        <v>20</v>
      </c>
      <c r="C656" s="18">
        <v>8910238561</v>
      </c>
      <c r="D656" s="17">
        <v>45100</v>
      </c>
      <c r="E656" s="17">
        <v>45465</v>
      </c>
      <c r="F656" s="18" t="s">
        <v>412</v>
      </c>
      <c r="G656" s="18">
        <v>50</v>
      </c>
      <c r="H656" s="18" t="s">
        <v>1035</v>
      </c>
      <c r="J656" s="14">
        <v>22950</v>
      </c>
    </row>
    <row r="657" spans="1:10" s="14" customFormat="1">
      <c r="A657" s="18" t="s">
        <v>1351</v>
      </c>
      <c r="B657" s="18" t="s">
        <v>20</v>
      </c>
      <c r="C657" s="18">
        <v>9875684674</v>
      </c>
      <c r="D657" s="17">
        <v>45103</v>
      </c>
      <c r="E657" s="17">
        <v>45468</v>
      </c>
      <c r="F657" s="18" t="s">
        <v>259</v>
      </c>
      <c r="G657" s="18">
        <v>100</v>
      </c>
      <c r="H657" s="18" t="s">
        <v>1035</v>
      </c>
      <c r="J657" s="14">
        <v>46900</v>
      </c>
    </row>
    <row r="658" spans="1:10" s="14" customFormat="1">
      <c r="A658" s="18" t="s">
        <v>1351</v>
      </c>
      <c r="B658" s="18" t="s">
        <v>20</v>
      </c>
      <c r="C658" s="18">
        <v>2000001267</v>
      </c>
      <c r="D658" s="17">
        <v>45103</v>
      </c>
      <c r="E658" s="17">
        <v>45468</v>
      </c>
      <c r="F658" s="18" t="s">
        <v>584</v>
      </c>
      <c r="G658" s="18">
        <v>50</v>
      </c>
      <c r="H658" s="18" t="s">
        <v>1035</v>
      </c>
      <c r="J658" s="14">
        <v>19750</v>
      </c>
    </row>
    <row r="659" spans="1:10" s="14" customFormat="1">
      <c r="A659" s="18" t="s">
        <v>1351</v>
      </c>
      <c r="B659" s="18" t="s">
        <v>20</v>
      </c>
      <c r="C659" s="18">
        <v>9874078427</v>
      </c>
      <c r="D659" s="17">
        <v>45103</v>
      </c>
      <c r="E659" s="17">
        <v>45468</v>
      </c>
      <c r="F659" s="18" t="s">
        <v>404</v>
      </c>
      <c r="G659" s="18">
        <v>50</v>
      </c>
      <c r="H659" s="18" t="s">
        <v>1035</v>
      </c>
      <c r="J659" s="14">
        <v>18000</v>
      </c>
    </row>
    <row r="660" spans="1:10" s="14" customFormat="1">
      <c r="A660" s="18" t="s">
        <v>1354</v>
      </c>
      <c r="B660" s="18" t="s">
        <v>20</v>
      </c>
      <c r="C660" s="18">
        <v>8373046545</v>
      </c>
      <c r="D660" s="17">
        <v>45102</v>
      </c>
      <c r="E660" s="17">
        <v>45467</v>
      </c>
      <c r="F660" s="18" t="s">
        <v>734</v>
      </c>
      <c r="G660" s="18">
        <v>500</v>
      </c>
      <c r="H660" s="18" t="s">
        <v>1036</v>
      </c>
      <c r="J660" s="14">
        <v>1300</v>
      </c>
    </row>
    <row r="661" spans="1:10" s="14" customFormat="1">
      <c r="A661" s="18" t="s">
        <v>1354</v>
      </c>
      <c r="B661" s="18" t="s">
        <v>20</v>
      </c>
      <c r="C661" s="18">
        <v>7797542478</v>
      </c>
      <c r="D661" s="17">
        <v>45102</v>
      </c>
      <c r="E661" s="17">
        <v>45467</v>
      </c>
      <c r="F661" s="18" t="s">
        <v>740</v>
      </c>
      <c r="G661" s="18">
        <v>350</v>
      </c>
      <c r="H661" s="18" t="s">
        <v>1036</v>
      </c>
      <c r="J661" s="14">
        <v>350</v>
      </c>
    </row>
    <row r="662" spans="1:10" s="14" customFormat="1">
      <c r="A662" s="18" t="s">
        <v>1351</v>
      </c>
      <c r="B662" s="18" t="s">
        <v>20</v>
      </c>
      <c r="C662" s="18">
        <v>9153698283</v>
      </c>
      <c r="D662" s="17">
        <v>45103</v>
      </c>
      <c r="E662" s="17">
        <v>45468</v>
      </c>
      <c r="F662" s="18" t="s">
        <v>358</v>
      </c>
      <c r="G662" s="18">
        <v>300</v>
      </c>
      <c r="H662" s="18" t="s">
        <v>1035</v>
      </c>
      <c r="J662" s="14">
        <v>109800</v>
      </c>
    </row>
    <row r="663" spans="1:10" s="14" customFormat="1">
      <c r="A663" s="18" t="s">
        <v>1351</v>
      </c>
      <c r="B663" s="18" t="s">
        <v>20</v>
      </c>
      <c r="C663" s="18">
        <v>9433661130</v>
      </c>
      <c r="D663" s="17">
        <v>45105</v>
      </c>
      <c r="E663" s="17">
        <v>45470</v>
      </c>
      <c r="F663" s="18" t="s">
        <v>283</v>
      </c>
      <c r="G663" s="18">
        <v>100</v>
      </c>
      <c r="H663" s="18" t="s">
        <v>1035</v>
      </c>
      <c r="J663" s="14">
        <v>1350</v>
      </c>
    </row>
    <row r="664" spans="1:10" s="14" customFormat="1">
      <c r="A664" s="18" t="s">
        <v>1351</v>
      </c>
      <c r="B664" s="18" t="s">
        <v>20</v>
      </c>
      <c r="C664" s="18">
        <v>9205316459</v>
      </c>
      <c r="D664" s="17">
        <v>45105</v>
      </c>
      <c r="E664" s="17">
        <v>45470</v>
      </c>
      <c r="F664" s="18" t="s">
        <v>433</v>
      </c>
      <c r="G664" s="18">
        <v>50</v>
      </c>
      <c r="H664" s="18" t="s">
        <v>1035</v>
      </c>
      <c r="J664" s="14">
        <v>750</v>
      </c>
    </row>
    <row r="665" spans="1:10" s="14" customFormat="1">
      <c r="A665" s="18" t="s">
        <v>1351</v>
      </c>
      <c r="B665" s="18" t="s">
        <v>20</v>
      </c>
      <c r="C665" s="18">
        <v>8981761327</v>
      </c>
      <c r="D665" s="17">
        <v>45104</v>
      </c>
      <c r="E665" s="17">
        <v>45469</v>
      </c>
      <c r="F665" s="18" t="s">
        <v>279</v>
      </c>
      <c r="G665" s="18">
        <v>100</v>
      </c>
      <c r="H665" s="18" t="s">
        <v>1035</v>
      </c>
      <c r="J665" s="14">
        <v>33750</v>
      </c>
    </row>
    <row r="666" spans="1:10" s="14" customFormat="1">
      <c r="A666" s="18" t="s">
        <v>1351</v>
      </c>
      <c r="B666" s="18" t="s">
        <v>20</v>
      </c>
      <c r="C666" s="18">
        <v>9330459417</v>
      </c>
      <c r="D666" s="17">
        <v>45106</v>
      </c>
      <c r="E666" s="17">
        <v>45471</v>
      </c>
      <c r="F666" s="18" t="s">
        <v>388</v>
      </c>
      <c r="G666" s="18">
        <v>50</v>
      </c>
      <c r="H666" s="18" t="s">
        <v>1035</v>
      </c>
      <c r="J666" s="14">
        <v>17250</v>
      </c>
    </row>
    <row r="667" spans="1:10" s="14" customFormat="1">
      <c r="A667" s="18" t="s">
        <v>1351</v>
      </c>
      <c r="B667" s="18" t="s">
        <v>20</v>
      </c>
      <c r="C667" s="18">
        <v>8961186818</v>
      </c>
      <c r="D667" s="17">
        <v>45108</v>
      </c>
      <c r="E667" s="17">
        <v>45473</v>
      </c>
      <c r="F667" s="18" t="s">
        <v>297</v>
      </c>
      <c r="G667" s="18">
        <v>100</v>
      </c>
      <c r="H667" s="18" t="s">
        <v>1035</v>
      </c>
      <c r="J667" s="14">
        <v>36600</v>
      </c>
    </row>
    <row r="668" spans="1:10" s="14" customFormat="1">
      <c r="A668" s="18" t="s">
        <v>1351</v>
      </c>
      <c r="B668" s="18" t="s">
        <v>20</v>
      </c>
      <c r="C668" s="14">
        <v>2000001862</v>
      </c>
      <c r="D668" s="17">
        <v>45108</v>
      </c>
      <c r="E668" s="17">
        <v>45473</v>
      </c>
      <c r="F668" s="18" t="s">
        <v>274</v>
      </c>
      <c r="G668" s="18">
        <v>100</v>
      </c>
      <c r="H668" s="18" t="s">
        <v>1035</v>
      </c>
      <c r="J668" s="14">
        <v>40800</v>
      </c>
    </row>
    <row r="669" spans="1:10" s="14" customFormat="1">
      <c r="A669" s="18" t="s">
        <v>1351</v>
      </c>
      <c r="B669" s="18" t="s">
        <v>20</v>
      </c>
      <c r="C669" s="18">
        <v>9830632142</v>
      </c>
      <c r="D669" s="17">
        <v>45108</v>
      </c>
      <c r="E669" s="17">
        <v>45473</v>
      </c>
      <c r="F669" s="18" t="s">
        <v>91</v>
      </c>
      <c r="G669" s="18">
        <v>100</v>
      </c>
      <c r="H669" s="18" t="s">
        <v>1035</v>
      </c>
      <c r="J669" s="14">
        <v>39700</v>
      </c>
    </row>
    <row r="670" spans="1:10" s="14" customFormat="1">
      <c r="A670" s="18" t="s">
        <v>1351</v>
      </c>
      <c r="B670" s="18" t="s">
        <v>20</v>
      </c>
      <c r="C670" s="18">
        <v>9330686391</v>
      </c>
      <c r="D670" s="17">
        <v>45108</v>
      </c>
      <c r="E670" s="17">
        <v>45473</v>
      </c>
      <c r="F670" s="18" t="s">
        <v>350</v>
      </c>
      <c r="G670" s="18">
        <v>50</v>
      </c>
      <c r="H670" s="18" t="s">
        <v>1035</v>
      </c>
      <c r="J670" s="14">
        <v>13350</v>
      </c>
    </row>
    <row r="671" spans="1:10" s="14" customFormat="1">
      <c r="A671" s="18" t="s">
        <v>1351</v>
      </c>
      <c r="B671" s="18" t="s">
        <v>20</v>
      </c>
      <c r="C671" s="14">
        <v>7602835900</v>
      </c>
      <c r="D671" s="17">
        <v>45108</v>
      </c>
      <c r="E671" s="17">
        <v>45473</v>
      </c>
      <c r="F671" s="18" t="s">
        <v>390</v>
      </c>
      <c r="G671" s="18">
        <v>50</v>
      </c>
      <c r="H671" s="18" t="s">
        <v>1035</v>
      </c>
      <c r="J671" s="14">
        <v>16850</v>
      </c>
    </row>
    <row r="672" spans="1:10" s="14" customFormat="1">
      <c r="A672" s="18" t="s">
        <v>1176</v>
      </c>
      <c r="B672" s="18" t="s">
        <v>20</v>
      </c>
      <c r="C672" s="18">
        <v>8597783419</v>
      </c>
      <c r="D672" s="17">
        <v>45108</v>
      </c>
      <c r="E672" s="17">
        <v>45473</v>
      </c>
      <c r="F672" s="18" t="s">
        <v>764</v>
      </c>
      <c r="G672" s="18">
        <v>3000</v>
      </c>
      <c r="H672" s="18" t="s">
        <v>17</v>
      </c>
      <c r="J672" s="14">
        <v>35000</v>
      </c>
    </row>
    <row r="673" spans="1:10" s="14" customFormat="1">
      <c r="A673" s="18" t="s">
        <v>1351</v>
      </c>
      <c r="B673" s="18" t="s">
        <v>20</v>
      </c>
      <c r="C673" s="18">
        <v>9382281054</v>
      </c>
      <c r="D673" s="17">
        <v>45124</v>
      </c>
      <c r="E673" s="17">
        <v>45489</v>
      </c>
      <c r="F673" s="18" t="s">
        <v>269</v>
      </c>
      <c r="G673" s="18">
        <v>100</v>
      </c>
      <c r="H673" s="18" t="s">
        <v>1035</v>
      </c>
      <c r="J673" s="14">
        <v>8200</v>
      </c>
    </row>
    <row r="674" spans="1:10" s="14" customFormat="1">
      <c r="A674" s="18" t="s">
        <v>1351</v>
      </c>
      <c r="B674" s="18" t="s">
        <v>20</v>
      </c>
      <c r="C674" s="18">
        <v>2000000177</v>
      </c>
      <c r="D674" s="17">
        <v>45120</v>
      </c>
      <c r="E674" s="17">
        <v>45485</v>
      </c>
      <c r="F674" s="18" t="s">
        <v>737</v>
      </c>
      <c r="G674" s="18">
        <v>50</v>
      </c>
      <c r="H674" s="18" t="s">
        <v>1035</v>
      </c>
      <c r="J674" s="14">
        <v>1400</v>
      </c>
    </row>
    <row r="675" spans="1:10" s="14" customFormat="1">
      <c r="A675" s="18" t="s">
        <v>1351</v>
      </c>
      <c r="B675" s="18" t="s">
        <v>20</v>
      </c>
      <c r="C675" s="18">
        <v>2000000178</v>
      </c>
      <c r="D675" s="17">
        <v>45126</v>
      </c>
      <c r="E675" s="17">
        <v>45491</v>
      </c>
      <c r="F675" s="18" t="s">
        <v>99</v>
      </c>
      <c r="G675" s="18">
        <v>200</v>
      </c>
      <c r="H675" s="18" t="s">
        <v>1035</v>
      </c>
      <c r="J675" s="14">
        <v>72600</v>
      </c>
    </row>
    <row r="676" spans="1:10" s="14" customFormat="1">
      <c r="A676" s="18" t="s">
        <v>1351</v>
      </c>
      <c r="B676" s="18" t="s">
        <v>20</v>
      </c>
      <c r="C676" s="18">
        <v>9330784145</v>
      </c>
      <c r="D676" s="17">
        <v>45127</v>
      </c>
      <c r="E676" s="17">
        <v>45492</v>
      </c>
      <c r="F676" s="18" t="s">
        <v>262</v>
      </c>
      <c r="G676" s="18">
        <v>100</v>
      </c>
      <c r="H676" s="18" t="s">
        <v>1035</v>
      </c>
      <c r="J676" s="14">
        <v>26200</v>
      </c>
    </row>
    <row r="677" spans="1:10" s="14" customFormat="1">
      <c r="A677" s="18" t="s">
        <v>1351</v>
      </c>
      <c r="B677" s="18" t="s">
        <v>20</v>
      </c>
      <c r="C677" s="18">
        <v>9674163565</v>
      </c>
      <c r="D677" s="17">
        <v>45127</v>
      </c>
      <c r="E677" s="17">
        <v>45492</v>
      </c>
      <c r="F677" s="18" t="s">
        <v>275</v>
      </c>
      <c r="G677" s="18">
        <v>100</v>
      </c>
      <c r="H677" s="18" t="s">
        <v>1035</v>
      </c>
      <c r="J677" s="14">
        <v>35600</v>
      </c>
    </row>
    <row r="678" spans="1:10" s="14" customFormat="1">
      <c r="A678" s="18" t="s">
        <v>1351</v>
      </c>
      <c r="B678" s="18" t="s">
        <v>20</v>
      </c>
      <c r="C678" s="18">
        <v>9874367183</v>
      </c>
      <c r="D678" s="17">
        <v>45130</v>
      </c>
      <c r="E678" s="17">
        <v>45495</v>
      </c>
      <c r="F678" s="18" t="s">
        <v>751</v>
      </c>
      <c r="G678" s="18">
        <v>200</v>
      </c>
      <c r="H678" s="18" t="s">
        <v>1035</v>
      </c>
      <c r="J678" s="14">
        <v>6400</v>
      </c>
    </row>
    <row r="679" spans="1:10" s="14" customFormat="1">
      <c r="A679" s="18" t="s">
        <v>1351</v>
      </c>
      <c r="B679" s="18" t="s">
        <v>20</v>
      </c>
      <c r="C679" s="18">
        <v>9836085843</v>
      </c>
      <c r="D679" s="17">
        <v>45109</v>
      </c>
      <c r="E679" s="17">
        <v>45495</v>
      </c>
      <c r="F679" s="18" t="s">
        <v>342</v>
      </c>
      <c r="G679" s="18">
        <v>50</v>
      </c>
      <c r="H679" s="18" t="s">
        <v>1035</v>
      </c>
      <c r="J679" s="14">
        <v>18200</v>
      </c>
    </row>
    <row r="680" spans="1:10" s="14" customFormat="1">
      <c r="A680" s="18" t="s">
        <v>1351</v>
      </c>
      <c r="B680" s="18" t="s">
        <v>20</v>
      </c>
      <c r="C680" s="18">
        <v>7596905327</v>
      </c>
      <c r="D680" s="17">
        <v>45130</v>
      </c>
      <c r="E680" s="17">
        <v>45495</v>
      </c>
      <c r="F680" s="18" t="s">
        <v>374</v>
      </c>
      <c r="G680" s="18">
        <v>50</v>
      </c>
      <c r="H680" s="18" t="s">
        <v>1035</v>
      </c>
      <c r="J680" s="14">
        <v>18300</v>
      </c>
    </row>
    <row r="681" spans="1:10" s="14" customFormat="1">
      <c r="A681" s="18" t="s">
        <v>1351</v>
      </c>
      <c r="B681" s="18" t="s">
        <v>20</v>
      </c>
      <c r="C681" s="18">
        <v>8334964195</v>
      </c>
      <c r="D681" s="17">
        <v>45130</v>
      </c>
      <c r="E681" s="17">
        <v>45495</v>
      </c>
      <c r="F681" s="18" t="s">
        <v>376</v>
      </c>
      <c r="G681" s="18">
        <v>50</v>
      </c>
      <c r="H681" s="18" t="s">
        <v>1035</v>
      </c>
      <c r="J681" s="14">
        <v>18300</v>
      </c>
    </row>
    <row r="682" spans="1:10" s="14" customFormat="1">
      <c r="A682" s="18" t="s">
        <v>1351</v>
      </c>
      <c r="B682" s="18" t="s">
        <v>20</v>
      </c>
      <c r="C682" s="18">
        <v>9836458505</v>
      </c>
      <c r="D682" s="17">
        <v>45130</v>
      </c>
      <c r="E682" s="17">
        <v>45495</v>
      </c>
      <c r="F682" s="18" t="s">
        <v>409</v>
      </c>
      <c r="G682" s="18">
        <v>50</v>
      </c>
      <c r="H682" s="18" t="s">
        <v>1035</v>
      </c>
      <c r="J682" s="14">
        <v>19696</v>
      </c>
    </row>
    <row r="683" spans="1:10" s="14" customFormat="1">
      <c r="A683" s="18" t="s">
        <v>1351</v>
      </c>
      <c r="B683" s="18" t="s">
        <v>20</v>
      </c>
      <c r="C683" s="18">
        <v>7872259949</v>
      </c>
      <c r="D683" s="17">
        <v>45132</v>
      </c>
      <c r="E683" s="17">
        <v>45497</v>
      </c>
      <c r="F683" s="18" t="s">
        <v>173</v>
      </c>
      <c r="G683" s="18">
        <v>50</v>
      </c>
      <c r="H683" s="18" t="s">
        <v>1035</v>
      </c>
      <c r="J683" s="14">
        <v>17100</v>
      </c>
    </row>
    <row r="684" spans="1:10" s="14" customFormat="1">
      <c r="A684" s="18" t="s">
        <v>1351</v>
      </c>
      <c r="B684" s="18" t="s">
        <v>20</v>
      </c>
      <c r="C684" s="18">
        <v>6291666597</v>
      </c>
      <c r="D684" s="17">
        <v>45131</v>
      </c>
      <c r="E684" s="17">
        <v>45496</v>
      </c>
      <c r="F684" s="18" t="s">
        <v>286</v>
      </c>
      <c r="G684" s="18">
        <v>100</v>
      </c>
      <c r="H684" s="18" t="s">
        <v>1035</v>
      </c>
      <c r="J684" s="14">
        <v>36500</v>
      </c>
    </row>
    <row r="685" spans="1:10" s="14" customFormat="1">
      <c r="A685" s="18" t="s">
        <v>1354</v>
      </c>
      <c r="B685" s="18" t="s">
        <v>20</v>
      </c>
      <c r="C685" s="18">
        <v>2000001154</v>
      </c>
      <c r="D685" s="17">
        <v>45128</v>
      </c>
      <c r="E685" s="17">
        <v>45493</v>
      </c>
      <c r="F685" s="18" t="s">
        <v>752</v>
      </c>
      <c r="G685" s="18">
        <v>200</v>
      </c>
      <c r="H685" s="18" t="s">
        <v>1036</v>
      </c>
      <c r="J685" s="14">
        <v>600</v>
      </c>
    </row>
    <row r="686" spans="1:10" s="14" customFormat="1">
      <c r="A686" s="18" t="s">
        <v>1351</v>
      </c>
      <c r="B686" s="18" t="s">
        <v>20</v>
      </c>
      <c r="C686" s="18">
        <v>9735757241</v>
      </c>
      <c r="D686" s="17">
        <v>45128</v>
      </c>
      <c r="E686" s="17">
        <v>45492</v>
      </c>
      <c r="F686" s="18" t="s">
        <v>395</v>
      </c>
      <c r="G686" s="18">
        <v>50</v>
      </c>
      <c r="H686" s="18" t="s">
        <v>1035</v>
      </c>
      <c r="J686" s="14">
        <v>18300</v>
      </c>
    </row>
    <row r="687" spans="1:10" s="14" customFormat="1">
      <c r="A687" s="18" t="s">
        <v>1351</v>
      </c>
      <c r="B687" s="18" t="s">
        <v>20</v>
      </c>
      <c r="C687" s="18">
        <v>2000001156</v>
      </c>
      <c r="D687" s="17">
        <v>45131</v>
      </c>
      <c r="E687" s="17">
        <v>45492</v>
      </c>
      <c r="F687" s="18" t="s">
        <v>373</v>
      </c>
      <c r="G687" s="18">
        <v>50</v>
      </c>
      <c r="H687" s="18" t="s">
        <v>1035</v>
      </c>
      <c r="J687" s="14">
        <v>18200</v>
      </c>
    </row>
    <row r="688" spans="1:10" s="14" customFormat="1">
      <c r="A688" s="18" t="s">
        <v>1354</v>
      </c>
      <c r="B688" s="18" t="s">
        <v>20</v>
      </c>
      <c r="C688" s="18">
        <v>8334004278</v>
      </c>
      <c r="D688" s="17">
        <v>45132</v>
      </c>
      <c r="E688" s="17">
        <v>45497</v>
      </c>
      <c r="F688" s="18" t="s">
        <v>747</v>
      </c>
      <c r="G688" s="18">
        <v>200</v>
      </c>
      <c r="H688" s="18" t="s">
        <v>1036</v>
      </c>
      <c r="J688" s="14">
        <v>2200</v>
      </c>
    </row>
    <row r="689" spans="1:10" s="14" customFormat="1">
      <c r="A689" s="18" t="s">
        <v>1351</v>
      </c>
      <c r="B689" s="18" t="s">
        <v>20</v>
      </c>
      <c r="C689" s="18">
        <v>7890074991</v>
      </c>
      <c r="D689" s="17">
        <v>45133</v>
      </c>
      <c r="E689" s="17">
        <v>45498</v>
      </c>
      <c r="F689" s="18" t="s">
        <v>600</v>
      </c>
      <c r="G689" s="18">
        <v>100</v>
      </c>
      <c r="H689" s="18" t="s">
        <v>1035</v>
      </c>
      <c r="J689" s="14">
        <v>36200</v>
      </c>
    </row>
    <row r="690" spans="1:10" s="14" customFormat="1">
      <c r="A690" s="18" t="s">
        <v>1351</v>
      </c>
      <c r="B690" s="18" t="s">
        <v>20</v>
      </c>
      <c r="C690" s="18">
        <v>9831499217</v>
      </c>
      <c r="D690" s="17">
        <v>45133</v>
      </c>
      <c r="E690" s="17">
        <v>45498</v>
      </c>
      <c r="F690" s="18" t="s">
        <v>263</v>
      </c>
      <c r="G690" s="18">
        <v>100</v>
      </c>
      <c r="H690" s="18" t="s">
        <v>1035</v>
      </c>
      <c r="J690" s="14">
        <v>36200</v>
      </c>
    </row>
    <row r="691" spans="1:10" s="14" customFormat="1">
      <c r="A691" s="18" t="s">
        <v>1351</v>
      </c>
      <c r="B691" s="18" t="s">
        <v>20</v>
      </c>
      <c r="C691" s="18">
        <v>8334889910</v>
      </c>
      <c r="D691" s="17">
        <v>45133</v>
      </c>
      <c r="E691" s="17">
        <v>45498</v>
      </c>
      <c r="F691" s="18" t="s">
        <v>282</v>
      </c>
      <c r="G691" s="18">
        <v>100</v>
      </c>
      <c r="H691" s="18" t="s">
        <v>1035</v>
      </c>
      <c r="J691" s="14">
        <v>4100</v>
      </c>
    </row>
    <row r="692" spans="1:10" s="14" customFormat="1">
      <c r="A692" s="18" t="s">
        <v>1351</v>
      </c>
      <c r="B692" s="18" t="s">
        <v>20</v>
      </c>
      <c r="C692" s="18">
        <v>7439603038</v>
      </c>
      <c r="D692" s="17">
        <v>45135</v>
      </c>
      <c r="E692" s="17">
        <v>45500</v>
      </c>
      <c r="F692" s="18" t="s">
        <v>257</v>
      </c>
      <c r="G692" s="18">
        <v>100</v>
      </c>
      <c r="H692" s="18" t="s">
        <v>1035</v>
      </c>
      <c r="J692" s="14">
        <v>6600</v>
      </c>
    </row>
    <row r="693" spans="1:10" s="14" customFormat="1">
      <c r="A693" s="18" t="s">
        <v>1351</v>
      </c>
      <c r="B693" s="18" t="s">
        <v>20</v>
      </c>
      <c r="C693" s="18">
        <v>9123972308</v>
      </c>
      <c r="D693" s="17">
        <v>45134</v>
      </c>
      <c r="E693" s="17">
        <v>45499</v>
      </c>
      <c r="F693" s="18" t="s">
        <v>340</v>
      </c>
      <c r="G693" s="18">
        <v>50</v>
      </c>
      <c r="H693" s="18" t="s">
        <v>1035</v>
      </c>
      <c r="J693" s="14">
        <v>26500</v>
      </c>
    </row>
    <row r="694" spans="1:10" s="14" customFormat="1">
      <c r="A694" s="18" t="s">
        <v>1351</v>
      </c>
      <c r="B694" s="18" t="s">
        <v>20</v>
      </c>
      <c r="C694" s="18">
        <v>7699289346</v>
      </c>
      <c r="D694" s="17">
        <v>45135</v>
      </c>
      <c r="E694" s="17">
        <v>45500</v>
      </c>
      <c r="F694" s="18" t="s">
        <v>280</v>
      </c>
      <c r="G694" s="18">
        <v>100</v>
      </c>
      <c r="H694" s="18" t="s">
        <v>1035</v>
      </c>
      <c r="J694" s="14">
        <v>5500</v>
      </c>
    </row>
    <row r="695" spans="1:10" s="14" customFormat="1">
      <c r="A695" s="18" t="s">
        <v>1351</v>
      </c>
      <c r="B695" s="18" t="s">
        <v>20</v>
      </c>
      <c r="C695" s="18">
        <v>6289795031</v>
      </c>
      <c r="D695" s="17">
        <v>45135</v>
      </c>
      <c r="E695" s="17">
        <v>45500</v>
      </c>
      <c r="F695" s="18" t="s">
        <v>413</v>
      </c>
      <c r="G695" s="18">
        <v>50</v>
      </c>
      <c r="H695" s="18" t="s">
        <v>1035</v>
      </c>
      <c r="J695" s="14">
        <v>21700</v>
      </c>
    </row>
    <row r="696" spans="1:10" s="14" customFormat="1">
      <c r="A696" s="18" t="s">
        <v>1351</v>
      </c>
      <c r="B696" s="18" t="s">
        <v>20</v>
      </c>
      <c r="C696" s="18">
        <v>9932042319</v>
      </c>
      <c r="D696" s="17">
        <v>45135</v>
      </c>
      <c r="E696" s="17">
        <v>45500</v>
      </c>
      <c r="F696" s="18" t="s">
        <v>338</v>
      </c>
      <c r="G696" s="18">
        <v>50</v>
      </c>
      <c r="H696" s="18" t="s">
        <v>1035</v>
      </c>
      <c r="J696" s="14">
        <v>28600</v>
      </c>
    </row>
    <row r="697" spans="1:10" s="14" customFormat="1">
      <c r="A697" s="18" t="s">
        <v>1176</v>
      </c>
      <c r="B697" s="18" t="s">
        <v>20</v>
      </c>
      <c r="C697" s="18">
        <v>8240665170</v>
      </c>
      <c r="D697" s="17">
        <v>45115</v>
      </c>
      <c r="E697" s="17">
        <v>45480</v>
      </c>
      <c r="F697" s="18" t="s">
        <v>765</v>
      </c>
      <c r="G697" s="18">
        <v>2000</v>
      </c>
      <c r="H697" s="18" t="s">
        <v>17</v>
      </c>
      <c r="J697" s="14">
        <v>24000</v>
      </c>
    </row>
    <row r="698" spans="1:10" s="14" customFormat="1">
      <c r="A698" s="18" t="s">
        <v>1351</v>
      </c>
      <c r="B698" s="18" t="s">
        <v>20</v>
      </c>
      <c r="C698" s="18">
        <v>9073758508</v>
      </c>
      <c r="D698" s="17">
        <v>45139</v>
      </c>
      <c r="E698" s="17">
        <v>45503</v>
      </c>
      <c r="F698" s="18" t="s">
        <v>301</v>
      </c>
      <c r="G698" s="18">
        <v>25</v>
      </c>
      <c r="H698" s="18" t="s">
        <v>1035</v>
      </c>
      <c r="J698" s="14">
        <v>7700</v>
      </c>
    </row>
    <row r="699" spans="1:10" s="14" customFormat="1">
      <c r="A699" s="18" t="s">
        <v>1351</v>
      </c>
      <c r="B699" s="18" t="s">
        <v>20</v>
      </c>
      <c r="C699" s="18">
        <v>9836917847</v>
      </c>
      <c r="D699" s="17">
        <v>45139</v>
      </c>
      <c r="E699" s="17">
        <v>45503</v>
      </c>
      <c r="F699" s="18" t="s">
        <v>455</v>
      </c>
      <c r="G699" s="18">
        <v>50</v>
      </c>
      <c r="H699" s="18" t="s">
        <v>1035</v>
      </c>
      <c r="J699" s="14">
        <v>16500</v>
      </c>
    </row>
    <row r="700" spans="1:10" s="14" customFormat="1">
      <c r="A700" s="18" t="s">
        <v>1351</v>
      </c>
      <c r="B700" s="18" t="s">
        <v>20</v>
      </c>
      <c r="C700" s="18">
        <v>8820585030</v>
      </c>
      <c r="D700" s="17">
        <v>45139</v>
      </c>
      <c r="E700" s="17">
        <v>45503</v>
      </c>
      <c r="F700" s="18" t="s">
        <v>443</v>
      </c>
      <c r="G700" s="18">
        <v>25</v>
      </c>
      <c r="H700" s="18" t="s">
        <v>1035</v>
      </c>
      <c r="J700" s="14">
        <v>9125</v>
      </c>
    </row>
    <row r="701" spans="1:10" s="14" customFormat="1">
      <c r="A701" s="18" t="s">
        <v>1351</v>
      </c>
      <c r="B701" s="18" t="s">
        <v>20</v>
      </c>
      <c r="C701" s="18">
        <v>8482075182</v>
      </c>
      <c r="D701" s="17">
        <v>45139</v>
      </c>
      <c r="E701" s="17">
        <v>45503</v>
      </c>
      <c r="F701" s="18" t="s">
        <v>442</v>
      </c>
      <c r="G701" s="18">
        <v>25</v>
      </c>
      <c r="H701" s="18" t="s">
        <v>1035</v>
      </c>
      <c r="J701" s="14">
        <v>3205</v>
      </c>
    </row>
    <row r="702" spans="1:10" s="14" customFormat="1">
      <c r="A702" s="18" t="s">
        <v>1351</v>
      </c>
      <c r="B702" s="18" t="s">
        <v>20</v>
      </c>
      <c r="C702" s="18">
        <v>7595961239</v>
      </c>
      <c r="D702" s="17">
        <v>45139</v>
      </c>
      <c r="E702" s="17">
        <v>45503</v>
      </c>
      <c r="F702" s="18" t="s">
        <v>453</v>
      </c>
      <c r="G702" s="18">
        <v>50</v>
      </c>
      <c r="H702" s="18" t="s">
        <v>1035</v>
      </c>
      <c r="J702" s="14">
        <v>2000</v>
      </c>
    </row>
    <row r="703" spans="1:10" s="14" customFormat="1">
      <c r="A703" s="18" t="s">
        <v>1351</v>
      </c>
      <c r="B703" s="18" t="s">
        <v>20</v>
      </c>
      <c r="C703" s="18">
        <v>9051267067</v>
      </c>
      <c r="D703" s="17">
        <v>45140</v>
      </c>
      <c r="E703" s="17">
        <v>45505</v>
      </c>
      <c r="F703" s="18" t="s">
        <v>444</v>
      </c>
      <c r="G703" s="18">
        <v>25</v>
      </c>
      <c r="H703" s="18" t="s">
        <v>1035</v>
      </c>
      <c r="J703" s="14">
        <v>8845</v>
      </c>
    </row>
    <row r="704" spans="1:10" s="14" customFormat="1">
      <c r="A704" s="18" t="s">
        <v>1351</v>
      </c>
      <c r="B704" s="18" t="s">
        <v>20</v>
      </c>
      <c r="C704" s="18">
        <v>9073503855</v>
      </c>
      <c r="D704" s="17">
        <v>45140</v>
      </c>
      <c r="E704" s="17">
        <v>45505</v>
      </c>
      <c r="F704" s="18" t="s">
        <v>440</v>
      </c>
      <c r="G704" s="18">
        <v>25</v>
      </c>
      <c r="H704" s="18" t="s">
        <v>1035</v>
      </c>
      <c r="J704" s="14">
        <v>8775</v>
      </c>
    </row>
    <row r="705" spans="1:10" s="14" customFormat="1">
      <c r="A705" s="18" t="s">
        <v>1351</v>
      </c>
      <c r="B705" s="18" t="s">
        <v>20</v>
      </c>
      <c r="C705" s="18">
        <v>7278385198</v>
      </c>
      <c r="D705" s="17">
        <v>45140</v>
      </c>
      <c r="E705" s="17">
        <v>45505</v>
      </c>
      <c r="F705" s="18" t="s">
        <v>452</v>
      </c>
      <c r="G705" s="18">
        <v>50</v>
      </c>
      <c r="H705" s="18" t="s">
        <v>1035</v>
      </c>
      <c r="J705" s="14">
        <v>16550</v>
      </c>
    </row>
    <row r="706" spans="1:10" s="14" customFormat="1">
      <c r="A706" s="18" t="s">
        <v>1351</v>
      </c>
      <c r="B706" s="18" t="s">
        <v>20</v>
      </c>
      <c r="C706" s="18">
        <v>8276944219</v>
      </c>
      <c r="D706" s="17">
        <v>45140</v>
      </c>
      <c r="E706" s="17">
        <v>45505</v>
      </c>
      <c r="F706" s="18" t="s">
        <v>449</v>
      </c>
      <c r="G706" s="18">
        <v>50</v>
      </c>
      <c r="H706" s="18" t="s">
        <v>1035</v>
      </c>
      <c r="J706" s="14">
        <v>10000</v>
      </c>
    </row>
    <row r="707" spans="1:10" s="14" customFormat="1">
      <c r="A707" s="18" t="s">
        <v>1351</v>
      </c>
      <c r="B707" s="18" t="s">
        <v>20</v>
      </c>
      <c r="C707" s="18">
        <v>9330724327</v>
      </c>
      <c r="D707" s="17">
        <v>45139</v>
      </c>
      <c r="E707" s="17">
        <v>45503</v>
      </c>
      <c r="F707" s="18" t="s">
        <v>634</v>
      </c>
      <c r="G707" s="18">
        <v>100</v>
      </c>
      <c r="H707" s="18" t="s">
        <v>1035</v>
      </c>
      <c r="J707" s="14">
        <v>36200</v>
      </c>
    </row>
    <row r="708" spans="1:10" s="14" customFormat="1">
      <c r="A708" s="18" t="s">
        <v>1176</v>
      </c>
      <c r="B708" s="18" t="s">
        <v>20</v>
      </c>
      <c r="C708" s="18">
        <v>9903097665</v>
      </c>
      <c r="D708" s="17">
        <v>45141</v>
      </c>
      <c r="E708" s="17">
        <v>45506</v>
      </c>
      <c r="F708" s="18" t="s">
        <v>778</v>
      </c>
      <c r="G708" s="18">
        <v>1000</v>
      </c>
      <c r="H708" s="18" t="s">
        <v>17</v>
      </c>
      <c r="J708" s="14">
        <v>8100</v>
      </c>
    </row>
    <row r="709" spans="1:10" s="14" customFormat="1">
      <c r="A709" s="18" t="s">
        <v>1351</v>
      </c>
      <c r="B709" s="18" t="s">
        <v>20</v>
      </c>
      <c r="C709" s="18">
        <v>8584086023</v>
      </c>
      <c r="D709" s="17">
        <v>45142</v>
      </c>
      <c r="E709" s="17">
        <v>45507</v>
      </c>
      <c r="F709" s="18" t="s">
        <v>299</v>
      </c>
      <c r="G709" s="18">
        <v>200</v>
      </c>
      <c r="H709" s="18" t="s">
        <v>1035</v>
      </c>
      <c r="J709" s="14">
        <v>64400</v>
      </c>
    </row>
    <row r="710" spans="1:10" s="14" customFormat="1">
      <c r="A710" s="18" t="s">
        <v>1351</v>
      </c>
      <c r="B710" s="18" t="s">
        <v>20</v>
      </c>
      <c r="C710" s="18">
        <v>9903611611</v>
      </c>
      <c r="D710" s="17">
        <v>45142</v>
      </c>
      <c r="E710" s="17">
        <v>45507</v>
      </c>
      <c r="F710" s="18" t="s">
        <v>222</v>
      </c>
      <c r="G710" s="18">
        <v>100</v>
      </c>
      <c r="H710" s="18" t="s">
        <v>1035</v>
      </c>
      <c r="J710" s="14">
        <v>36700</v>
      </c>
    </row>
    <row r="711" spans="1:10" s="14" customFormat="1">
      <c r="A711" s="18" t="s">
        <v>1351</v>
      </c>
      <c r="B711" s="18" t="s">
        <v>20</v>
      </c>
      <c r="C711" s="18">
        <v>9433881259</v>
      </c>
      <c r="D711" s="17">
        <v>45139</v>
      </c>
      <c r="E711" s="17">
        <v>45503</v>
      </c>
      <c r="F711" s="18" t="s">
        <v>295</v>
      </c>
      <c r="G711" s="18">
        <v>150</v>
      </c>
      <c r="H711" s="18" t="s">
        <v>1035</v>
      </c>
      <c r="J711" s="14">
        <v>54750</v>
      </c>
    </row>
    <row r="712" spans="1:10" s="14" customFormat="1">
      <c r="A712" s="18" t="s">
        <v>1351</v>
      </c>
      <c r="B712" s="18" t="s">
        <v>20</v>
      </c>
      <c r="C712" s="18">
        <v>9836972515</v>
      </c>
      <c r="D712" s="17">
        <v>45141</v>
      </c>
      <c r="E712" s="17">
        <v>45506</v>
      </c>
      <c r="F712" s="18" t="s">
        <v>451</v>
      </c>
      <c r="G712" s="18">
        <v>50</v>
      </c>
      <c r="H712" s="18" t="s">
        <v>1035</v>
      </c>
      <c r="J712" s="14">
        <v>18150</v>
      </c>
    </row>
    <row r="713" spans="1:10" s="14" customFormat="1">
      <c r="A713" s="18" t="s">
        <v>1351</v>
      </c>
      <c r="B713" s="18" t="s">
        <v>20</v>
      </c>
      <c r="C713" s="18">
        <v>9330967791</v>
      </c>
      <c r="D713" s="17">
        <v>45141</v>
      </c>
      <c r="E713" s="17">
        <v>45506</v>
      </c>
      <c r="F713" s="18" t="s">
        <v>446</v>
      </c>
      <c r="G713" s="18">
        <v>30</v>
      </c>
      <c r="H713" s="18" t="s">
        <v>1035</v>
      </c>
      <c r="J713" s="14">
        <v>11910</v>
      </c>
    </row>
    <row r="714" spans="1:10" s="14" customFormat="1">
      <c r="A714" s="18" t="s">
        <v>1351</v>
      </c>
      <c r="B714" s="18" t="s">
        <v>20</v>
      </c>
      <c r="C714" s="18">
        <v>8420260197</v>
      </c>
      <c r="D714" s="17">
        <v>45142</v>
      </c>
      <c r="E714" s="17">
        <v>45507</v>
      </c>
      <c r="F714" s="18" t="s">
        <v>441</v>
      </c>
      <c r="G714" s="18">
        <v>25</v>
      </c>
      <c r="H714" s="18" t="s">
        <v>1035</v>
      </c>
      <c r="J714" s="14">
        <v>9075</v>
      </c>
    </row>
    <row r="715" spans="1:10" s="14" customFormat="1">
      <c r="A715" s="18" t="s">
        <v>1351</v>
      </c>
      <c r="B715" s="18" t="s">
        <v>20</v>
      </c>
      <c r="C715" s="18">
        <v>9564849874</v>
      </c>
      <c r="D715" s="17">
        <v>45142</v>
      </c>
      <c r="E715" s="17">
        <v>45507</v>
      </c>
      <c r="F715" s="18" t="s">
        <v>525</v>
      </c>
      <c r="G715" s="18">
        <v>50</v>
      </c>
      <c r="H715" s="18" t="s">
        <v>1035</v>
      </c>
      <c r="J715" s="14">
        <v>3700</v>
      </c>
    </row>
    <row r="716" spans="1:10" s="14" customFormat="1">
      <c r="A716" s="18" t="s">
        <v>1176</v>
      </c>
      <c r="B716" s="18" t="s">
        <v>20</v>
      </c>
      <c r="C716" s="18">
        <v>6296962334</v>
      </c>
      <c r="D716" s="17">
        <v>45142</v>
      </c>
      <c r="E716" s="17">
        <v>45507</v>
      </c>
      <c r="F716" s="18" t="s">
        <v>595</v>
      </c>
      <c r="G716" s="18">
        <v>2000</v>
      </c>
      <c r="H716" s="18" t="s">
        <v>17</v>
      </c>
      <c r="J716" s="14">
        <v>24000</v>
      </c>
    </row>
    <row r="717" spans="1:10" s="14" customFormat="1">
      <c r="A717" s="18" t="s">
        <v>1351</v>
      </c>
      <c r="B717" s="18" t="s">
        <v>20</v>
      </c>
      <c r="C717" s="18">
        <v>9809441168</v>
      </c>
      <c r="D717" s="17">
        <v>45142</v>
      </c>
      <c r="E717" s="17">
        <v>45507</v>
      </c>
      <c r="F717" s="18" t="s">
        <v>460</v>
      </c>
      <c r="G717" s="18">
        <v>50</v>
      </c>
      <c r="H717" s="18" t="s">
        <v>1035</v>
      </c>
      <c r="J717" s="14">
        <v>2700</v>
      </c>
    </row>
    <row r="718" spans="1:10" s="14" customFormat="1">
      <c r="A718" s="18" t="s">
        <v>1351</v>
      </c>
      <c r="B718" s="18" t="s">
        <v>20</v>
      </c>
      <c r="C718" s="18">
        <v>9641152856</v>
      </c>
      <c r="D718" s="17">
        <v>45137</v>
      </c>
      <c r="E718" s="17">
        <v>45502</v>
      </c>
      <c r="F718" s="18" t="s">
        <v>98</v>
      </c>
      <c r="G718" s="18">
        <v>200</v>
      </c>
      <c r="H718" s="18" t="s">
        <v>1035</v>
      </c>
      <c r="J718" s="14">
        <v>73000</v>
      </c>
    </row>
    <row r="719" spans="1:10" s="14" customFormat="1">
      <c r="A719" s="18" t="s">
        <v>1354</v>
      </c>
      <c r="B719" s="18" t="s">
        <v>20</v>
      </c>
      <c r="C719" s="18">
        <v>9735937471</v>
      </c>
      <c r="D719" s="17">
        <v>45142</v>
      </c>
      <c r="E719" s="17">
        <v>45507</v>
      </c>
      <c r="F719" s="18" t="s">
        <v>736</v>
      </c>
      <c r="G719" s="18">
        <v>500</v>
      </c>
      <c r="H719" s="18" t="s">
        <v>1036</v>
      </c>
      <c r="J719" s="14">
        <v>22500</v>
      </c>
    </row>
    <row r="720" spans="1:10" s="14" customFormat="1">
      <c r="A720" s="18" t="s">
        <v>1354</v>
      </c>
      <c r="B720" s="18" t="s">
        <v>20</v>
      </c>
      <c r="C720" s="18">
        <v>7384175901</v>
      </c>
      <c r="D720" s="17">
        <v>45143</v>
      </c>
      <c r="E720" s="17">
        <v>45508</v>
      </c>
      <c r="F720" s="18" t="s">
        <v>735</v>
      </c>
      <c r="G720" s="18">
        <v>500</v>
      </c>
      <c r="H720" s="18" t="s">
        <v>1036</v>
      </c>
      <c r="J720" s="14">
        <v>750</v>
      </c>
    </row>
    <row r="721" spans="1:10" s="14" customFormat="1">
      <c r="A721" s="18" t="s">
        <v>1176</v>
      </c>
      <c r="B721" s="18" t="s">
        <v>20</v>
      </c>
      <c r="C721" s="18">
        <v>9903597400</v>
      </c>
      <c r="D721" s="17">
        <v>45143</v>
      </c>
      <c r="E721" s="17">
        <v>45508</v>
      </c>
      <c r="F721" s="18" t="s">
        <v>770</v>
      </c>
      <c r="G721" s="18">
        <v>200</v>
      </c>
      <c r="H721" s="18" t="s">
        <v>17</v>
      </c>
      <c r="J721" s="14">
        <v>3200</v>
      </c>
    </row>
    <row r="722" spans="1:10" s="14" customFormat="1">
      <c r="A722" s="18" t="s">
        <v>1176</v>
      </c>
      <c r="B722" s="18" t="s">
        <v>20</v>
      </c>
      <c r="C722" s="18">
        <v>6296236697</v>
      </c>
      <c r="D722" s="17">
        <v>45143</v>
      </c>
      <c r="E722" s="17">
        <v>45508</v>
      </c>
      <c r="F722" s="18" t="s">
        <v>759</v>
      </c>
      <c r="G722" s="18">
        <v>500</v>
      </c>
      <c r="H722" s="18" t="s">
        <v>17</v>
      </c>
      <c r="J722" s="14">
        <v>10100</v>
      </c>
    </row>
    <row r="723" spans="1:10" s="14" customFormat="1">
      <c r="A723" s="18" t="s">
        <v>1351</v>
      </c>
      <c r="B723" s="18" t="s">
        <v>20</v>
      </c>
      <c r="C723" s="18">
        <v>9051211929</v>
      </c>
      <c r="D723" s="17">
        <v>45145</v>
      </c>
      <c r="E723" s="17">
        <v>45510</v>
      </c>
      <c r="F723" s="18" t="s">
        <v>450</v>
      </c>
      <c r="G723" s="18">
        <v>50</v>
      </c>
      <c r="H723" s="18" t="s">
        <v>1035</v>
      </c>
      <c r="J723" s="14">
        <v>18150</v>
      </c>
    </row>
    <row r="724" spans="1:10" s="14" customFormat="1">
      <c r="A724" s="18" t="s">
        <v>1351</v>
      </c>
      <c r="B724" s="18" t="s">
        <v>20</v>
      </c>
      <c r="C724" s="18">
        <v>7596953922</v>
      </c>
      <c r="D724" s="17">
        <v>45139</v>
      </c>
      <c r="E724" s="17">
        <v>45503</v>
      </c>
      <c r="F724" s="18" t="s">
        <v>284</v>
      </c>
      <c r="G724" s="18">
        <v>100</v>
      </c>
      <c r="H724" s="18" t="s">
        <v>1035</v>
      </c>
      <c r="J724" s="14">
        <v>29400</v>
      </c>
    </row>
    <row r="725" spans="1:10" s="14" customFormat="1">
      <c r="A725" s="18" t="s">
        <v>1354</v>
      </c>
      <c r="B725" s="18" t="s">
        <v>20</v>
      </c>
      <c r="C725" s="18">
        <v>9748575949</v>
      </c>
      <c r="D725" s="17">
        <v>45139</v>
      </c>
      <c r="E725" s="17">
        <v>45503</v>
      </c>
      <c r="F725" s="18" t="s">
        <v>750</v>
      </c>
      <c r="G725" s="18">
        <v>200</v>
      </c>
      <c r="H725" s="18" t="s">
        <v>1036</v>
      </c>
      <c r="J725" s="14">
        <v>6200</v>
      </c>
    </row>
    <row r="726" spans="1:10" s="14" customFormat="1">
      <c r="A726" s="18" t="s">
        <v>1354</v>
      </c>
      <c r="B726" s="18" t="s">
        <v>20</v>
      </c>
      <c r="C726" s="18">
        <v>8617071037</v>
      </c>
      <c r="D726" s="17">
        <v>45139</v>
      </c>
      <c r="E726" s="17">
        <v>45503</v>
      </c>
      <c r="F726" s="18" t="s">
        <v>755</v>
      </c>
      <c r="G726" s="18">
        <v>1000</v>
      </c>
      <c r="H726" s="18" t="s">
        <v>1036</v>
      </c>
      <c r="J726" s="14">
        <v>52000</v>
      </c>
    </row>
    <row r="727" spans="1:10" s="14" customFormat="1">
      <c r="A727" s="18" t="s">
        <v>1176</v>
      </c>
      <c r="B727" s="18" t="s">
        <v>20</v>
      </c>
      <c r="C727" s="18">
        <v>8609839135</v>
      </c>
      <c r="D727" s="17">
        <v>45145</v>
      </c>
      <c r="E727" s="17">
        <v>45510</v>
      </c>
      <c r="F727" s="18" t="s">
        <v>610</v>
      </c>
      <c r="G727" s="18">
        <v>1500</v>
      </c>
      <c r="H727" s="18" t="s">
        <v>17</v>
      </c>
      <c r="J727" s="14">
        <v>18000</v>
      </c>
    </row>
    <row r="728" spans="1:10" s="14" customFormat="1">
      <c r="A728" s="18" t="s">
        <v>1351</v>
      </c>
      <c r="B728" s="18" t="s">
        <v>20</v>
      </c>
      <c r="C728" s="18">
        <v>9874235034</v>
      </c>
      <c r="D728" s="17">
        <v>45144</v>
      </c>
      <c r="E728" s="17">
        <v>45509</v>
      </c>
      <c r="F728" s="18" t="s">
        <v>456</v>
      </c>
      <c r="G728" s="18">
        <v>50</v>
      </c>
      <c r="H728" s="18" t="s">
        <v>1035</v>
      </c>
      <c r="J728" s="14">
        <v>18000</v>
      </c>
    </row>
    <row r="729" spans="1:10" s="14" customFormat="1">
      <c r="A729" s="18" t="s">
        <v>1351</v>
      </c>
      <c r="B729" s="18" t="s">
        <v>20</v>
      </c>
      <c r="C729" s="18">
        <v>8337039189</v>
      </c>
      <c r="D729" s="17">
        <v>45145</v>
      </c>
      <c r="E729" s="17">
        <v>45511</v>
      </c>
      <c r="F729" s="18" t="s">
        <v>260</v>
      </c>
      <c r="G729" s="18">
        <v>100</v>
      </c>
      <c r="H729" s="18" t="s">
        <v>1035</v>
      </c>
      <c r="J729" s="14">
        <v>15900</v>
      </c>
    </row>
    <row r="730" spans="1:10" s="14" customFormat="1">
      <c r="A730" s="18" t="s">
        <v>1351</v>
      </c>
      <c r="B730" s="18" t="s">
        <v>20</v>
      </c>
      <c r="C730" s="18">
        <v>9143408050</v>
      </c>
      <c r="D730" s="17">
        <v>45147</v>
      </c>
      <c r="E730" s="17">
        <v>45512</v>
      </c>
      <c r="F730" s="18" t="s">
        <v>459</v>
      </c>
      <c r="G730" s="18">
        <v>50</v>
      </c>
      <c r="H730" s="18" t="s">
        <v>1035</v>
      </c>
      <c r="J730" s="14">
        <v>19000</v>
      </c>
    </row>
    <row r="731" spans="1:10" s="14" customFormat="1">
      <c r="A731" s="18" t="s">
        <v>1354</v>
      </c>
      <c r="B731" s="18" t="s">
        <v>20</v>
      </c>
      <c r="C731" s="18">
        <v>9875401425</v>
      </c>
      <c r="D731" s="17">
        <v>45148</v>
      </c>
      <c r="E731" s="17">
        <v>45513</v>
      </c>
      <c r="F731" s="18" t="s">
        <v>732</v>
      </c>
      <c r="G731" s="18">
        <v>5000</v>
      </c>
      <c r="H731" s="18" t="s">
        <v>1036</v>
      </c>
      <c r="J731" s="14">
        <v>15000</v>
      </c>
    </row>
    <row r="732" spans="1:10" s="14" customFormat="1">
      <c r="A732" s="18" t="s">
        <v>1351</v>
      </c>
      <c r="B732" s="18" t="s">
        <v>20</v>
      </c>
      <c r="C732" s="18">
        <v>9831146268</v>
      </c>
      <c r="D732" s="17">
        <v>45147</v>
      </c>
      <c r="E732" s="17">
        <v>45512</v>
      </c>
      <c r="F732" s="18" t="s">
        <v>445</v>
      </c>
      <c r="G732" s="18">
        <v>25</v>
      </c>
      <c r="H732" s="18" t="s">
        <v>1035</v>
      </c>
      <c r="J732" s="14">
        <v>8325</v>
      </c>
    </row>
    <row r="733" spans="1:10" s="14" customFormat="1">
      <c r="A733" s="18" t="s">
        <v>1351</v>
      </c>
      <c r="B733" s="18" t="s">
        <v>20</v>
      </c>
      <c r="C733" s="18">
        <v>2000000725</v>
      </c>
      <c r="D733" s="17">
        <v>45148</v>
      </c>
      <c r="E733" s="17">
        <v>45513</v>
      </c>
      <c r="F733" s="18" t="s">
        <v>224</v>
      </c>
      <c r="G733" s="18">
        <v>100</v>
      </c>
      <c r="H733" s="18" t="s">
        <v>1035</v>
      </c>
      <c r="J733" s="14">
        <v>35900</v>
      </c>
    </row>
    <row r="734" spans="1:10" s="14" customFormat="1">
      <c r="A734" s="18" t="s">
        <v>1351</v>
      </c>
      <c r="B734" s="18" t="s">
        <v>20</v>
      </c>
      <c r="C734" s="18">
        <v>9831403385</v>
      </c>
      <c r="D734" s="17">
        <v>45140</v>
      </c>
      <c r="E734" s="17">
        <v>45505</v>
      </c>
      <c r="F734" s="18" t="s">
        <v>96</v>
      </c>
      <c r="G734" s="18">
        <v>200</v>
      </c>
      <c r="H734" s="18" t="s">
        <v>1035</v>
      </c>
      <c r="J734" s="14">
        <v>67600</v>
      </c>
    </row>
    <row r="735" spans="1:10" s="14" customFormat="1">
      <c r="A735" s="18" t="s">
        <v>1176</v>
      </c>
      <c r="B735" s="18" t="s">
        <v>20</v>
      </c>
      <c r="C735" s="18">
        <v>7044553876</v>
      </c>
      <c r="D735" s="17">
        <v>45139</v>
      </c>
      <c r="E735" s="17">
        <v>45503</v>
      </c>
      <c r="F735" s="18" t="s">
        <v>779</v>
      </c>
      <c r="G735" s="18">
        <v>1000</v>
      </c>
      <c r="H735" s="18" t="s">
        <v>17</v>
      </c>
      <c r="J735" s="14">
        <v>5000</v>
      </c>
    </row>
    <row r="736" spans="1:10" s="14" customFormat="1">
      <c r="A736" s="18" t="s">
        <v>1351</v>
      </c>
      <c r="B736" s="18" t="s">
        <v>20</v>
      </c>
      <c r="C736" s="18">
        <v>6296454203</v>
      </c>
      <c r="D736" s="17">
        <v>45149</v>
      </c>
      <c r="E736" s="17">
        <v>45514</v>
      </c>
      <c r="F736" s="18" t="s">
        <v>287</v>
      </c>
      <c r="G736" s="18">
        <v>100</v>
      </c>
      <c r="H736" s="18" t="s">
        <v>1035</v>
      </c>
      <c r="J736" s="14">
        <v>33500</v>
      </c>
    </row>
    <row r="737" spans="1:10" s="14" customFormat="1">
      <c r="A737" s="18" t="s">
        <v>1351</v>
      </c>
      <c r="B737" s="18" t="s">
        <v>20</v>
      </c>
      <c r="C737" s="18">
        <v>8584049150</v>
      </c>
      <c r="D737" s="17">
        <v>45148</v>
      </c>
      <c r="E737" s="17">
        <v>45513</v>
      </c>
      <c r="F737" s="18" t="s">
        <v>447</v>
      </c>
      <c r="G737" s="18">
        <v>400</v>
      </c>
      <c r="H737" s="18" t="s">
        <v>1035</v>
      </c>
      <c r="J737" s="14">
        <v>145200</v>
      </c>
    </row>
    <row r="738" spans="1:10" s="14" customFormat="1">
      <c r="A738" s="18" t="s">
        <v>1351</v>
      </c>
      <c r="B738" s="18" t="s">
        <v>20</v>
      </c>
      <c r="C738" s="18">
        <v>7908501249</v>
      </c>
      <c r="D738" s="17">
        <v>45148</v>
      </c>
      <c r="E738" s="17">
        <v>45513</v>
      </c>
      <c r="F738" s="18" t="s">
        <v>439</v>
      </c>
      <c r="G738" s="18">
        <v>25</v>
      </c>
      <c r="H738" s="18" t="s">
        <v>1035</v>
      </c>
      <c r="J738" s="14">
        <v>7825</v>
      </c>
    </row>
    <row r="739" spans="1:10" s="14" customFormat="1">
      <c r="A739" s="18" t="s">
        <v>1351</v>
      </c>
      <c r="B739" s="18" t="s">
        <v>20</v>
      </c>
      <c r="C739" s="18">
        <v>9836811095</v>
      </c>
      <c r="D739" s="17">
        <v>45148</v>
      </c>
      <c r="E739" s="17">
        <v>45513</v>
      </c>
      <c r="F739" s="18" t="s">
        <v>458</v>
      </c>
      <c r="G739" s="18">
        <v>50</v>
      </c>
      <c r="H739" s="18" t="s">
        <v>1035</v>
      </c>
      <c r="J739" s="14">
        <v>12880</v>
      </c>
    </row>
    <row r="740" spans="1:10" s="14" customFormat="1">
      <c r="A740" s="18" t="s">
        <v>1176</v>
      </c>
      <c r="B740" s="18" t="s">
        <v>20</v>
      </c>
      <c r="C740" s="18">
        <v>2000001087</v>
      </c>
      <c r="D740" s="17">
        <v>45149</v>
      </c>
      <c r="E740" s="17">
        <v>45514</v>
      </c>
      <c r="F740" s="18" t="s">
        <v>448</v>
      </c>
      <c r="G740" s="18">
        <v>50</v>
      </c>
      <c r="H740" s="18" t="s">
        <v>17</v>
      </c>
      <c r="J740" s="14">
        <v>18550</v>
      </c>
    </row>
    <row r="741" spans="1:10" s="14" customFormat="1">
      <c r="A741" s="18" t="s">
        <v>1354</v>
      </c>
      <c r="B741" s="18" t="s">
        <v>20</v>
      </c>
      <c r="C741" s="18">
        <v>8436592848</v>
      </c>
      <c r="D741" s="17">
        <v>45144</v>
      </c>
      <c r="E741" s="17">
        <v>45509</v>
      </c>
      <c r="F741" s="18" t="s">
        <v>743</v>
      </c>
      <c r="G741" s="18">
        <v>350</v>
      </c>
      <c r="H741" s="18" t="s">
        <v>1036</v>
      </c>
      <c r="J741" s="14">
        <v>18200</v>
      </c>
    </row>
    <row r="742" spans="1:10" s="14" customFormat="1">
      <c r="A742" s="18" t="s">
        <v>1354</v>
      </c>
      <c r="B742" s="18" t="s">
        <v>20</v>
      </c>
      <c r="C742" s="18">
        <v>2000001162</v>
      </c>
      <c r="D742" s="17">
        <v>45144</v>
      </c>
      <c r="E742" s="17">
        <v>45509</v>
      </c>
      <c r="F742" s="18" t="s">
        <v>741</v>
      </c>
      <c r="G742" s="18">
        <v>350</v>
      </c>
      <c r="H742" s="18" t="s">
        <v>1036</v>
      </c>
      <c r="J742" s="14">
        <v>18200</v>
      </c>
    </row>
    <row r="743" spans="1:10" s="14" customFormat="1">
      <c r="A743" s="18" t="s">
        <v>1354</v>
      </c>
      <c r="B743" s="18" t="s">
        <v>20</v>
      </c>
      <c r="C743" s="16">
        <v>2000001163</v>
      </c>
      <c r="D743" s="17">
        <v>45144</v>
      </c>
      <c r="E743" s="17">
        <v>45509</v>
      </c>
      <c r="F743" s="18" t="s">
        <v>744</v>
      </c>
      <c r="G743" s="18">
        <v>250</v>
      </c>
      <c r="H743" s="18" t="s">
        <v>1036</v>
      </c>
      <c r="J743" s="14">
        <v>13000</v>
      </c>
    </row>
    <row r="744" spans="1:10" s="14" customFormat="1">
      <c r="A744" s="18" t="s">
        <v>1351</v>
      </c>
      <c r="B744" s="18" t="s">
        <v>20</v>
      </c>
      <c r="C744" s="18">
        <v>8972791112</v>
      </c>
      <c r="D744" s="17">
        <v>45149</v>
      </c>
      <c r="E744" s="17">
        <v>45514</v>
      </c>
      <c r="F744" s="18" t="s">
        <v>265</v>
      </c>
      <c r="G744" s="18">
        <v>100</v>
      </c>
      <c r="H744" s="18" t="s">
        <v>1035</v>
      </c>
      <c r="J744" s="14">
        <v>100</v>
      </c>
    </row>
    <row r="745" spans="1:10" s="14" customFormat="1">
      <c r="A745" s="18" t="s">
        <v>1351</v>
      </c>
      <c r="B745" s="18" t="s">
        <v>20</v>
      </c>
      <c r="C745" s="18">
        <v>2000000726</v>
      </c>
      <c r="D745" s="17">
        <v>45150</v>
      </c>
      <c r="E745" s="17">
        <v>45515</v>
      </c>
      <c r="F745" s="18" t="s">
        <v>219</v>
      </c>
      <c r="G745" s="18">
        <v>100</v>
      </c>
      <c r="H745" s="18" t="s">
        <v>1035</v>
      </c>
      <c r="J745" s="14">
        <v>9000</v>
      </c>
    </row>
    <row r="746" spans="1:10" s="14" customFormat="1">
      <c r="A746" s="18" t="s">
        <v>1176</v>
      </c>
      <c r="B746" s="18" t="s">
        <v>20</v>
      </c>
      <c r="C746" s="18">
        <v>7407860556</v>
      </c>
      <c r="D746" s="17">
        <v>45151</v>
      </c>
      <c r="E746" s="17">
        <v>45516</v>
      </c>
      <c r="F746" s="18" t="s">
        <v>756</v>
      </c>
      <c r="G746" s="18">
        <v>750</v>
      </c>
      <c r="H746" s="18" t="s">
        <v>17</v>
      </c>
      <c r="J746" s="14">
        <v>8250</v>
      </c>
    </row>
    <row r="747" spans="1:10" s="14" customFormat="1">
      <c r="A747" s="18" t="s">
        <v>1351</v>
      </c>
      <c r="B747" s="18" t="s">
        <v>20</v>
      </c>
      <c r="C747" s="18">
        <v>8967355257</v>
      </c>
      <c r="D747" s="17">
        <v>45146</v>
      </c>
      <c r="E747" s="17">
        <v>45511</v>
      </c>
      <c r="F747" s="18" t="s">
        <v>771</v>
      </c>
      <c r="G747" s="18">
        <v>200</v>
      </c>
      <c r="H747" s="18" t="s">
        <v>1035</v>
      </c>
      <c r="J747" s="14">
        <v>73000</v>
      </c>
    </row>
    <row r="748" spans="1:10" s="14" customFormat="1">
      <c r="A748" s="18" t="s">
        <v>1351</v>
      </c>
      <c r="B748" s="18" t="s">
        <v>20</v>
      </c>
      <c r="C748" s="18">
        <v>9903882883</v>
      </c>
      <c r="D748" s="17">
        <v>45153</v>
      </c>
      <c r="E748" s="17">
        <v>45518</v>
      </c>
      <c r="F748" s="18" t="s">
        <v>454</v>
      </c>
      <c r="G748" s="18">
        <v>50</v>
      </c>
      <c r="H748" s="18" t="s">
        <v>1035</v>
      </c>
      <c r="J748" s="14">
        <v>15450</v>
      </c>
    </row>
    <row r="749" spans="1:10" s="14" customFormat="1">
      <c r="A749" s="18" t="s">
        <v>1351</v>
      </c>
      <c r="B749" s="18" t="s">
        <v>20</v>
      </c>
      <c r="C749" s="18">
        <v>8240090391</v>
      </c>
      <c r="D749" s="17">
        <v>45151</v>
      </c>
      <c r="E749" s="17">
        <v>45516</v>
      </c>
      <c r="F749" s="18" t="s">
        <v>457</v>
      </c>
      <c r="G749" s="18">
        <v>50</v>
      </c>
      <c r="H749" s="18" t="s">
        <v>1035</v>
      </c>
      <c r="J749" s="14">
        <v>18650</v>
      </c>
    </row>
    <row r="750" spans="1:10" s="14" customFormat="1">
      <c r="A750" s="18" t="s">
        <v>1351</v>
      </c>
      <c r="B750" s="18" t="s">
        <v>20</v>
      </c>
      <c r="C750" s="18">
        <v>8584053485</v>
      </c>
      <c r="D750" s="17">
        <v>45154</v>
      </c>
      <c r="E750" s="17">
        <v>45519</v>
      </c>
      <c r="F750" s="18" t="s">
        <v>221</v>
      </c>
      <c r="G750" s="18">
        <v>100</v>
      </c>
      <c r="H750" s="18" t="s">
        <v>1035</v>
      </c>
      <c r="J750" s="14">
        <v>17200</v>
      </c>
    </row>
    <row r="751" spans="1:10" s="14" customFormat="1">
      <c r="A751" s="18" t="s">
        <v>1176</v>
      </c>
      <c r="B751" s="18" t="s">
        <v>20</v>
      </c>
      <c r="C751" s="18">
        <v>9163468718</v>
      </c>
      <c r="D751" s="17">
        <v>45154</v>
      </c>
      <c r="E751" s="17">
        <v>45519</v>
      </c>
      <c r="F751" s="18" t="s">
        <v>766</v>
      </c>
      <c r="G751" s="18">
        <v>2000</v>
      </c>
      <c r="H751" s="18" t="s">
        <v>17</v>
      </c>
      <c r="J751" s="14">
        <v>20000</v>
      </c>
    </row>
    <row r="752" spans="1:10" s="14" customFormat="1">
      <c r="A752" s="18" t="s">
        <v>1351</v>
      </c>
      <c r="B752" s="18" t="s">
        <v>20</v>
      </c>
      <c r="C752" s="18">
        <v>9836774089</v>
      </c>
      <c r="D752" s="17">
        <v>45154</v>
      </c>
      <c r="E752" s="17">
        <v>45519</v>
      </c>
      <c r="F752" s="18" t="s">
        <v>292</v>
      </c>
      <c r="G752" s="18">
        <v>100</v>
      </c>
      <c r="H752" s="18" t="s">
        <v>1035</v>
      </c>
      <c r="J752" s="14">
        <v>36800</v>
      </c>
    </row>
    <row r="753" spans="1:10" s="14" customFormat="1">
      <c r="A753" s="18" t="s">
        <v>1351</v>
      </c>
      <c r="B753" s="18" t="s">
        <v>20</v>
      </c>
      <c r="C753" s="18">
        <v>9903265595</v>
      </c>
      <c r="D753" s="17">
        <v>45155</v>
      </c>
      <c r="E753" s="17">
        <v>45520</v>
      </c>
      <c r="F753" s="18" t="s">
        <v>104</v>
      </c>
      <c r="G753" s="18">
        <v>100</v>
      </c>
      <c r="H753" s="18" t="s">
        <v>1035</v>
      </c>
      <c r="J753" s="14">
        <v>34600</v>
      </c>
    </row>
    <row r="754" spans="1:10" s="14" customFormat="1">
      <c r="A754" s="18" t="s">
        <v>1351</v>
      </c>
      <c r="B754" s="18" t="s">
        <v>20</v>
      </c>
      <c r="C754" s="16">
        <v>2000001088</v>
      </c>
      <c r="D754" s="17">
        <v>45152</v>
      </c>
      <c r="E754" s="17">
        <v>45517</v>
      </c>
      <c r="F754" s="18" t="s">
        <v>569</v>
      </c>
      <c r="G754" s="18">
        <v>50</v>
      </c>
      <c r="H754" s="18" t="s">
        <v>1035</v>
      </c>
      <c r="J754" s="14">
        <v>10600</v>
      </c>
    </row>
    <row r="755" spans="1:10" s="14" customFormat="1">
      <c r="A755" s="18" t="s">
        <v>1351</v>
      </c>
      <c r="B755" s="18" t="s">
        <v>20</v>
      </c>
      <c r="C755" s="18">
        <v>2000001089</v>
      </c>
      <c r="D755" s="17">
        <v>45152</v>
      </c>
      <c r="E755" s="17">
        <v>45517</v>
      </c>
      <c r="F755" s="18" t="s">
        <v>538</v>
      </c>
      <c r="G755" s="18">
        <v>50</v>
      </c>
      <c r="H755" s="18" t="s">
        <v>1035</v>
      </c>
      <c r="J755" s="14">
        <v>16650</v>
      </c>
    </row>
    <row r="756" spans="1:10" s="14" customFormat="1">
      <c r="A756" s="18" t="s">
        <v>1351</v>
      </c>
      <c r="B756" s="18" t="s">
        <v>20</v>
      </c>
      <c r="C756" s="18">
        <v>9038497716</v>
      </c>
      <c r="D756" s="17">
        <v>45152</v>
      </c>
      <c r="E756" s="17">
        <v>45517</v>
      </c>
      <c r="F756" s="18" t="s">
        <v>71</v>
      </c>
      <c r="G756" s="18">
        <v>50</v>
      </c>
      <c r="H756" s="18" t="s">
        <v>1035</v>
      </c>
      <c r="J756" s="14">
        <v>150</v>
      </c>
    </row>
    <row r="757" spans="1:10" s="14" customFormat="1">
      <c r="A757" s="18" t="s">
        <v>1351</v>
      </c>
      <c r="B757" s="18" t="s">
        <v>20</v>
      </c>
      <c r="C757" s="18">
        <v>8777464006</v>
      </c>
      <c r="D757" s="17">
        <v>45156</v>
      </c>
      <c r="E757" s="17">
        <v>45516</v>
      </c>
      <c r="F757" s="18" t="s">
        <v>75</v>
      </c>
      <c r="G757" s="18">
        <v>100</v>
      </c>
      <c r="H757" s="18" t="s">
        <v>1035</v>
      </c>
      <c r="J757" s="14">
        <v>33100</v>
      </c>
    </row>
    <row r="758" spans="1:10" s="14" customFormat="1">
      <c r="A758" s="18" t="s">
        <v>1351</v>
      </c>
      <c r="B758" s="18" t="s">
        <v>20</v>
      </c>
      <c r="C758" s="18">
        <v>8100003118</v>
      </c>
      <c r="D758" s="17">
        <v>45157</v>
      </c>
      <c r="E758" s="17">
        <v>45522</v>
      </c>
      <c r="F758" s="18" t="s">
        <v>83</v>
      </c>
      <c r="G758" s="18">
        <v>100</v>
      </c>
      <c r="H758" s="18" t="s">
        <v>1035</v>
      </c>
      <c r="J758" s="14">
        <v>23200</v>
      </c>
    </row>
    <row r="759" spans="1:10" s="14" customFormat="1">
      <c r="A759" s="18" t="s">
        <v>1351</v>
      </c>
      <c r="B759" s="18" t="s">
        <v>20</v>
      </c>
      <c r="C759" s="18">
        <v>9903653936</v>
      </c>
      <c r="D759" s="17">
        <v>45139</v>
      </c>
      <c r="E759" s="17">
        <v>45503</v>
      </c>
      <c r="F759" s="18" t="s">
        <v>628</v>
      </c>
      <c r="G759" s="18">
        <v>100</v>
      </c>
      <c r="H759" s="18" t="s">
        <v>1035</v>
      </c>
      <c r="J759" s="14">
        <v>35550</v>
      </c>
    </row>
    <row r="760" spans="1:10" s="14" customFormat="1">
      <c r="A760" s="18" t="s">
        <v>1351</v>
      </c>
      <c r="B760" s="18" t="s">
        <v>20</v>
      </c>
      <c r="C760" s="18">
        <v>8336835630</v>
      </c>
      <c r="D760" s="17">
        <v>45141</v>
      </c>
      <c r="E760" s="17">
        <v>45506</v>
      </c>
      <c r="F760" s="18" t="s">
        <v>557</v>
      </c>
      <c r="G760" s="18">
        <v>100</v>
      </c>
      <c r="H760" s="18" t="s">
        <v>1035</v>
      </c>
      <c r="J760" s="14">
        <v>36200</v>
      </c>
    </row>
    <row r="761" spans="1:10" s="14" customFormat="1">
      <c r="A761" s="18" t="s">
        <v>1351</v>
      </c>
      <c r="B761" s="18" t="s">
        <v>20</v>
      </c>
      <c r="C761" s="18">
        <v>9330922095</v>
      </c>
      <c r="D761" s="17">
        <v>45155</v>
      </c>
      <c r="E761" s="17">
        <v>45520</v>
      </c>
      <c r="F761" s="18" t="s">
        <v>530</v>
      </c>
      <c r="G761" s="18">
        <v>100</v>
      </c>
      <c r="H761" s="18" t="s">
        <v>1035</v>
      </c>
      <c r="J761" s="14">
        <v>2500</v>
      </c>
    </row>
    <row r="762" spans="1:10" s="14" customFormat="1">
      <c r="A762" s="18" t="s">
        <v>1176</v>
      </c>
      <c r="B762" s="18" t="s">
        <v>20</v>
      </c>
      <c r="C762" s="18">
        <v>2000000193</v>
      </c>
      <c r="D762" s="17">
        <v>45150</v>
      </c>
      <c r="E762" s="17">
        <v>45515</v>
      </c>
      <c r="F762" s="18" t="s">
        <v>532</v>
      </c>
      <c r="G762" s="18">
        <v>1500</v>
      </c>
      <c r="H762" s="18" t="s">
        <v>17</v>
      </c>
      <c r="J762" s="14">
        <v>3000</v>
      </c>
    </row>
    <row r="763" spans="1:10" s="14" customFormat="1">
      <c r="A763" s="18" t="s">
        <v>1351</v>
      </c>
      <c r="B763" s="18" t="s">
        <v>20</v>
      </c>
      <c r="C763" s="18">
        <v>9831227136</v>
      </c>
      <c r="D763" s="17">
        <v>45156</v>
      </c>
      <c r="E763" s="17">
        <v>45521</v>
      </c>
      <c r="F763" s="18" t="s">
        <v>528</v>
      </c>
      <c r="G763" s="18">
        <v>200</v>
      </c>
      <c r="H763" s="18" t="s">
        <v>1035</v>
      </c>
      <c r="J763" s="14">
        <v>73000</v>
      </c>
    </row>
    <row r="764" spans="1:10" s="14" customFormat="1">
      <c r="A764" s="18" t="s">
        <v>1351</v>
      </c>
      <c r="B764" s="18" t="s">
        <v>20</v>
      </c>
      <c r="C764" s="18">
        <v>7384204982</v>
      </c>
      <c r="D764" s="17">
        <v>45154</v>
      </c>
      <c r="E764" s="17">
        <v>45519</v>
      </c>
      <c r="F764" s="18" t="s">
        <v>581</v>
      </c>
      <c r="G764" s="18">
        <v>50</v>
      </c>
      <c r="H764" s="18" t="s">
        <v>1035</v>
      </c>
      <c r="J764" s="14">
        <v>18250</v>
      </c>
    </row>
    <row r="765" spans="1:10" s="14" customFormat="1">
      <c r="A765" s="18" t="s">
        <v>1351</v>
      </c>
      <c r="B765" s="18" t="s">
        <v>20</v>
      </c>
      <c r="C765" s="18">
        <v>9051189944</v>
      </c>
      <c r="D765" s="17">
        <v>45157</v>
      </c>
      <c r="E765" s="17">
        <v>45522</v>
      </c>
      <c r="F765" s="18" t="s">
        <v>619</v>
      </c>
      <c r="G765" s="18">
        <v>50</v>
      </c>
      <c r="H765" s="18" t="s">
        <v>1035</v>
      </c>
      <c r="J765" s="14">
        <v>16250</v>
      </c>
    </row>
    <row r="766" spans="1:10" s="14" customFormat="1">
      <c r="A766" s="18" t="s">
        <v>1351</v>
      </c>
      <c r="B766" s="18" t="s">
        <v>20</v>
      </c>
      <c r="C766" s="18">
        <v>7501973720</v>
      </c>
      <c r="D766" s="17">
        <v>45158</v>
      </c>
      <c r="E766" s="17">
        <v>45523</v>
      </c>
      <c r="F766" s="18" t="s">
        <v>611</v>
      </c>
      <c r="G766" s="18">
        <v>100</v>
      </c>
      <c r="H766" s="18" t="s">
        <v>1035</v>
      </c>
      <c r="J766" s="14">
        <v>18400</v>
      </c>
    </row>
    <row r="767" spans="1:10" s="14" customFormat="1">
      <c r="A767" s="18" t="s">
        <v>1354</v>
      </c>
      <c r="B767" s="18" t="s">
        <v>20</v>
      </c>
      <c r="C767" s="18">
        <v>2000001024</v>
      </c>
      <c r="D767" s="17">
        <v>45154</v>
      </c>
      <c r="E767" s="17">
        <v>45519</v>
      </c>
      <c r="F767" s="18" t="s">
        <v>568</v>
      </c>
      <c r="G767" s="18">
        <v>500</v>
      </c>
      <c r="H767" s="18" t="s">
        <v>1036</v>
      </c>
      <c r="J767" s="14">
        <v>20500</v>
      </c>
    </row>
    <row r="768" spans="1:10" s="14" customFormat="1">
      <c r="A768" s="18" t="s">
        <v>1351</v>
      </c>
      <c r="B768" s="18" t="s">
        <v>20</v>
      </c>
      <c r="C768" s="18">
        <v>7439840318</v>
      </c>
      <c r="D768" s="17">
        <v>45157</v>
      </c>
      <c r="E768" s="17">
        <v>45522</v>
      </c>
      <c r="F768" s="18" t="s">
        <v>594</v>
      </c>
      <c r="G768" s="18">
        <v>100</v>
      </c>
      <c r="H768" s="18" t="s">
        <v>1035</v>
      </c>
      <c r="J768" s="14">
        <v>1200</v>
      </c>
    </row>
    <row r="769" spans="1:10" s="14" customFormat="1">
      <c r="A769" s="18" t="s">
        <v>1176</v>
      </c>
      <c r="B769" s="18" t="s">
        <v>20</v>
      </c>
      <c r="C769" s="18">
        <v>8391836902</v>
      </c>
      <c r="D769" s="17">
        <v>45159</v>
      </c>
      <c r="E769" s="17">
        <v>45524</v>
      </c>
      <c r="F769" s="18" t="s">
        <v>316</v>
      </c>
      <c r="G769" s="18">
        <v>1000</v>
      </c>
      <c r="H769" s="18" t="s">
        <v>17</v>
      </c>
      <c r="J769" s="14">
        <v>11000</v>
      </c>
    </row>
    <row r="770" spans="1:10" s="14" customFormat="1">
      <c r="A770" s="18" t="s">
        <v>1351</v>
      </c>
      <c r="B770" s="18" t="s">
        <v>20</v>
      </c>
      <c r="C770" s="18">
        <v>2000001826</v>
      </c>
      <c r="D770" s="17">
        <v>45159</v>
      </c>
      <c r="E770" s="17">
        <v>45524</v>
      </c>
      <c r="F770" s="18" t="s">
        <v>534</v>
      </c>
      <c r="G770" s="18">
        <v>100</v>
      </c>
      <c r="H770" s="18" t="s">
        <v>1035</v>
      </c>
      <c r="J770" s="14">
        <v>39600</v>
      </c>
    </row>
    <row r="771" spans="1:10" s="14" customFormat="1">
      <c r="A771" s="18" t="s">
        <v>1351</v>
      </c>
      <c r="B771" s="18" t="s">
        <v>20</v>
      </c>
      <c r="C771" s="18">
        <v>9007473615</v>
      </c>
      <c r="D771" s="17">
        <v>45159</v>
      </c>
      <c r="E771" s="17">
        <v>45524</v>
      </c>
      <c r="F771" s="18" t="s">
        <v>585</v>
      </c>
      <c r="G771" s="18">
        <v>100</v>
      </c>
      <c r="H771" s="18" t="s">
        <v>1035</v>
      </c>
      <c r="J771" s="14">
        <v>36500</v>
      </c>
    </row>
    <row r="772" spans="1:10" s="14" customFormat="1">
      <c r="A772" s="18" t="s">
        <v>1351</v>
      </c>
      <c r="B772" s="18" t="s">
        <v>20</v>
      </c>
      <c r="C772" s="18">
        <v>8436742110</v>
      </c>
      <c r="D772" s="17">
        <v>45159</v>
      </c>
      <c r="E772" s="17">
        <v>45524</v>
      </c>
      <c r="F772" s="18" t="s">
        <v>603</v>
      </c>
      <c r="G772" s="18">
        <v>25</v>
      </c>
      <c r="H772" s="18" t="s">
        <v>1035</v>
      </c>
      <c r="J772" s="14">
        <v>2155</v>
      </c>
    </row>
    <row r="773" spans="1:10" s="14" customFormat="1">
      <c r="A773" s="18" t="s">
        <v>1351</v>
      </c>
      <c r="B773" s="18" t="s">
        <v>20</v>
      </c>
      <c r="C773" s="18">
        <v>7044947803</v>
      </c>
      <c r="D773" s="17">
        <v>45158</v>
      </c>
      <c r="E773" s="17">
        <v>45523</v>
      </c>
      <c r="F773" s="18" t="s">
        <v>498</v>
      </c>
      <c r="G773" s="18">
        <v>25</v>
      </c>
      <c r="H773" s="18" t="s">
        <v>1035</v>
      </c>
      <c r="J773" s="14">
        <v>11000</v>
      </c>
    </row>
    <row r="774" spans="1:10" s="14" customFormat="1">
      <c r="A774" s="18" t="s">
        <v>1351</v>
      </c>
      <c r="B774" s="18" t="s">
        <v>20</v>
      </c>
      <c r="C774" s="18">
        <v>8777840490</v>
      </c>
      <c r="D774" s="17">
        <v>45159</v>
      </c>
      <c r="E774" s="17">
        <v>45524</v>
      </c>
      <c r="F774" s="18" t="s">
        <v>577</v>
      </c>
      <c r="G774" s="18">
        <v>50</v>
      </c>
      <c r="H774" s="18" t="s">
        <v>1035</v>
      </c>
      <c r="J774" s="14">
        <v>18250</v>
      </c>
    </row>
    <row r="775" spans="1:10" s="14" customFormat="1">
      <c r="A775" s="18" t="s">
        <v>1351</v>
      </c>
      <c r="B775" s="18" t="s">
        <v>20</v>
      </c>
      <c r="C775" s="18">
        <v>9038866324</v>
      </c>
      <c r="D775" s="17">
        <v>45159</v>
      </c>
      <c r="E775" s="17">
        <v>45524</v>
      </c>
      <c r="F775" s="18" t="s">
        <v>533</v>
      </c>
      <c r="G775" s="18">
        <v>100</v>
      </c>
      <c r="H775" s="18" t="s">
        <v>1035</v>
      </c>
      <c r="J775" s="14">
        <v>36400</v>
      </c>
    </row>
    <row r="776" spans="1:10" s="14" customFormat="1">
      <c r="A776" s="18" t="s">
        <v>1351</v>
      </c>
      <c r="B776" s="18" t="s">
        <v>20</v>
      </c>
      <c r="C776" s="18">
        <v>9903882883</v>
      </c>
      <c r="D776" s="17">
        <v>45160</v>
      </c>
      <c r="E776" s="17">
        <v>45525</v>
      </c>
      <c r="F776" s="18" t="s">
        <v>586</v>
      </c>
      <c r="G776" s="18">
        <v>100</v>
      </c>
      <c r="H776" s="18" t="s">
        <v>1035</v>
      </c>
      <c r="J776" s="14">
        <v>19250</v>
      </c>
    </row>
    <row r="777" spans="1:10" s="14" customFormat="1">
      <c r="A777" s="18" t="s">
        <v>1354</v>
      </c>
      <c r="B777" s="18" t="s">
        <v>20</v>
      </c>
      <c r="C777" s="18">
        <v>8335050685</v>
      </c>
      <c r="D777" s="17">
        <v>45159</v>
      </c>
      <c r="E777" s="17">
        <v>45524</v>
      </c>
      <c r="F777" s="18" t="s">
        <v>559</v>
      </c>
      <c r="G777" s="18">
        <v>400</v>
      </c>
      <c r="H777" s="18" t="s">
        <v>1036</v>
      </c>
      <c r="J777" s="14">
        <v>19000</v>
      </c>
    </row>
    <row r="778" spans="1:10" s="14" customFormat="1">
      <c r="A778" s="18" t="s">
        <v>1354</v>
      </c>
      <c r="B778" s="18" t="s">
        <v>20</v>
      </c>
      <c r="C778" s="18">
        <v>8777272005</v>
      </c>
      <c r="D778" s="17">
        <v>45159</v>
      </c>
      <c r="E778" s="17">
        <v>45524</v>
      </c>
      <c r="F778" s="18" t="s">
        <v>622</v>
      </c>
      <c r="G778" s="18">
        <v>250</v>
      </c>
      <c r="H778" s="18" t="s">
        <v>1036</v>
      </c>
      <c r="J778" s="14">
        <v>6630</v>
      </c>
    </row>
    <row r="779" spans="1:10" s="14" customFormat="1">
      <c r="A779" s="18" t="s">
        <v>1351</v>
      </c>
      <c r="B779" s="18" t="s">
        <v>20</v>
      </c>
      <c r="C779" s="18">
        <v>8697468316</v>
      </c>
      <c r="D779" s="17">
        <v>45158</v>
      </c>
      <c r="E779" s="17">
        <v>45523</v>
      </c>
      <c r="F779" s="18" t="s">
        <v>521</v>
      </c>
      <c r="G779" s="18">
        <v>100</v>
      </c>
      <c r="H779" s="18" t="s">
        <v>1035</v>
      </c>
      <c r="J779" s="14">
        <v>30800</v>
      </c>
    </row>
    <row r="780" spans="1:10" s="14" customFormat="1">
      <c r="A780" s="18" t="s">
        <v>1351</v>
      </c>
      <c r="B780" s="18" t="s">
        <v>20</v>
      </c>
      <c r="C780" s="18">
        <v>8100310401</v>
      </c>
      <c r="D780" s="17">
        <v>45160</v>
      </c>
      <c r="E780" s="17">
        <v>45525</v>
      </c>
      <c r="F780" s="18" t="s">
        <v>607</v>
      </c>
      <c r="G780" s="18">
        <v>100</v>
      </c>
      <c r="H780" s="18" t="s">
        <v>1035</v>
      </c>
      <c r="J780" s="14">
        <v>38700</v>
      </c>
    </row>
    <row r="781" spans="1:10" s="14" customFormat="1">
      <c r="A781" s="18" t="s">
        <v>1351</v>
      </c>
      <c r="B781" s="18" t="s">
        <v>20</v>
      </c>
      <c r="C781" s="18">
        <v>7439868387</v>
      </c>
      <c r="D781" s="17">
        <v>45161</v>
      </c>
      <c r="E781" s="17">
        <v>45526</v>
      </c>
      <c r="F781" s="18" t="s">
        <v>85</v>
      </c>
      <c r="G781" s="18">
        <v>25</v>
      </c>
      <c r="H781" s="18" t="s">
        <v>1035</v>
      </c>
      <c r="J781" s="14">
        <v>275</v>
      </c>
    </row>
    <row r="782" spans="1:10" s="14" customFormat="1">
      <c r="A782" s="18" t="s">
        <v>1351</v>
      </c>
      <c r="B782" s="18" t="s">
        <v>20</v>
      </c>
      <c r="C782" s="18">
        <v>9051244851</v>
      </c>
      <c r="D782" s="17">
        <v>45162</v>
      </c>
      <c r="E782" s="17">
        <v>45527</v>
      </c>
      <c r="F782" s="18" t="s">
        <v>544</v>
      </c>
      <c r="G782" s="18">
        <v>30</v>
      </c>
      <c r="H782" s="18" t="s">
        <v>1035</v>
      </c>
      <c r="J782" s="14">
        <v>6800</v>
      </c>
    </row>
    <row r="783" spans="1:10" s="14" customFormat="1">
      <c r="A783" s="18" t="s">
        <v>1351</v>
      </c>
      <c r="B783" s="18" t="s">
        <v>20</v>
      </c>
      <c r="C783" s="18">
        <v>8100409059</v>
      </c>
      <c r="D783" s="17">
        <v>45158</v>
      </c>
      <c r="E783" s="17">
        <v>45523</v>
      </c>
      <c r="F783" s="18" t="s">
        <v>203</v>
      </c>
      <c r="G783" s="18">
        <v>50</v>
      </c>
      <c r="H783" s="18" t="s">
        <v>1035</v>
      </c>
      <c r="J783" s="14">
        <v>3250</v>
      </c>
    </row>
    <row r="784" spans="1:10" s="14" customFormat="1">
      <c r="A784" s="18" t="s">
        <v>1351</v>
      </c>
      <c r="B784" s="18" t="s">
        <v>20</v>
      </c>
      <c r="C784" s="18">
        <v>9903352322</v>
      </c>
      <c r="D784" s="17">
        <v>45162</v>
      </c>
      <c r="E784" s="17">
        <v>45527</v>
      </c>
      <c r="F784" s="18" t="s">
        <v>602</v>
      </c>
      <c r="G784" s="18">
        <v>25</v>
      </c>
      <c r="H784" s="18" t="s">
        <v>1035</v>
      </c>
      <c r="J784" s="14">
        <v>11930</v>
      </c>
    </row>
    <row r="785" spans="1:10" s="14" customFormat="1">
      <c r="A785" s="18" t="s">
        <v>1176</v>
      </c>
      <c r="B785" s="18" t="s">
        <v>20</v>
      </c>
      <c r="C785" s="18">
        <v>9748605196</v>
      </c>
      <c r="D785" s="17">
        <v>45162</v>
      </c>
      <c r="E785" s="17">
        <v>45527</v>
      </c>
      <c r="F785" s="18" t="s">
        <v>597</v>
      </c>
      <c r="G785" s="18">
        <v>1200</v>
      </c>
      <c r="H785" s="18" t="s">
        <v>17</v>
      </c>
      <c r="J785" s="14">
        <v>12000</v>
      </c>
    </row>
    <row r="786" spans="1:10" s="14" customFormat="1">
      <c r="A786" s="18" t="s">
        <v>1351</v>
      </c>
      <c r="B786" s="18" t="s">
        <v>20</v>
      </c>
      <c r="C786" s="18">
        <v>9163585081</v>
      </c>
      <c r="D786" s="17">
        <v>45162</v>
      </c>
      <c r="E786" s="17">
        <v>45527</v>
      </c>
      <c r="F786" s="18" t="s">
        <v>539</v>
      </c>
      <c r="G786" s="18">
        <v>200</v>
      </c>
      <c r="H786" s="18" t="s">
        <v>1035</v>
      </c>
      <c r="J786" s="14">
        <v>72400</v>
      </c>
    </row>
    <row r="787" spans="1:10" s="14" customFormat="1">
      <c r="A787" s="18" t="s">
        <v>1351</v>
      </c>
      <c r="B787" s="18" t="s">
        <v>20</v>
      </c>
      <c r="C787" s="18">
        <v>8013934601</v>
      </c>
      <c r="D787" s="17">
        <v>45162</v>
      </c>
      <c r="E787" s="17">
        <v>45527</v>
      </c>
      <c r="F787" s="18" t="s">
        <v>526</v>
      </c>
      <c r="G787" s="18">
        <v>100</v>
      </c>
      <c r="H787" s="18" t="s">
        <v>1035</v>
      </c>
      <c r="J787" s="14">
        <v>45700</v>
      </c>
    </row>
    <row r="788" spans="1:10" s="14" customFormat="1">
      <c r="A788" s="18" t="s">
        <v>1351</v>
      </c>
      <c r="B788" s="18" t="s">
        <v>20</v>
      </c>
      <c r="C788" s="18">
        <v>6291741017</v>
      </c>
      <c r="D788" s="17">
        <v>45166</v>
      </c>
      <c r="E788" s="17">
        <v>45531</v>
      </c>
      <c r="F788" s="18" t="s">
        <v>551</v>
      </c>
      <c r="G788" s="18">
        <v>30</v>
      </c>
      <c r="H788" s="18" t="s">
        <v>1035</v>
      </c>
      <c r="J788" s="14">
        <v>10190</v>
      </c>
    </row>
    <row r="789" spans="1:10" s="14" customFormat="1">
      <c r="A789" s="18" t="s">
        <v>1351</v>
      </c>
      <c r="B789" s="18" t="s">
        <v>20</v>
      </c>
      <c r="C789" s="18">
        <v>9830373532</v>
      </c>
      <c r="D789" s="17">
        <v>45166</v>
      </c>
      <c r="E789" s="17">
        <v>45531</v>
      </c>
      <c r="F789" s="18" t="s">
        <v>541</v>
      </c>
      <c r="G789" s="18">
        <v>300</v>
      </c>
      <c r="H789" s="18" t="s">
        <v>1035</v>
      </c>
      <c r="J789" s="14">
        <v>109500</v>
      </c>
    </row>
    <row r="790" spans="1:10" s="14" customFormat="1">
      <c r="A790" s="18" t="s">
        <v>1351</v>
      </c>
      <c r="B790" s="18" t="s">
        <v>20</v>
      </c>
      <c r="C790" s="14">
        <v>2000001865</v>
      </c>
      <c r="D790" s="17">
        <v>45166</v>
      </c>
      <c r="E790" s="17">
        <v>45532</v>
      </c>
      <c r="F790" s="18" t="s">
        <v>523</v>
      </c>
      <c r="G790" s="18">
        <v>100</v>
      </c>
      <c r="H790" s="18" t="s">
        <v>1035</v>
      </c>
      <c r="J790" s="14">
        <v>33700</v>
      </c>
    </row>
    <row r="791" spans="1:10" s="14" customFormat="1">
      <c r="A791" s="18" t="s">
        <v>1351</v>
      </c>
      <c r="B791" s="18" t="s">
        <v>20</v>
      </c>
      <c r="C791" s="18">
        <v>6291499198</v>
      </c>
      <c r="D791" s="17">
        <v>45166</v>
      </c>
      <c r="E791" s="17">
        <v>45531</v>
      </c>
      <c r="F791" s="18" t="s">
        <v>608</v>
      </c>
      <c r="G791" s="18">
        <v>50</v>
      </c>
      <c r="H791" s="18" t="s">
        <v>1035</v>
      </c>
      <c r="J791" s="14">
        <v>5700</v>
      </c>
    </row>
    <row r="792" spans="1:10" s="14" customFormat="1">
      <c r="A792" s="18" t="s">
        <v>1351</v>
      </c>
      <c r="B792" s="18" t="s">
        <v>20</v>
      </c>
      <c r="C792" s="18">
        <v>9875670680</v>
      </c>
      <c r="D792" s="17">
        <v>45167</v>
      </c>
      <c r="E792" s="17">
        <v>45532</v>
      </c>
      <c r="F792" s="18" t="s">
        <v>631</v>
      </c>
      <c r="G792" s="18">
        <v>100</v>
      </c>
      <c r="H792" s="18" t="s">
        <v>1035</v>
      </c>
      <c r="J792" s="14">
        <v>37100</v>
      </c>
    </row>
    <row r="793" spans="1:10" s="14" customFormat="1">
      <c r="A793" s="18" t="s">
        <v>1351</v>
      </c>
      <c r="B793" s="18" t="s">
        <v>20</v>
      </c>
      <c r="C793" s="18">
        <v>9143456827</v>
      </c>
      <c r="D793" s="17">
        <v>45166</v>
      </c>
      <c r="E793" s="17">
        <v>45531</v>
      </c>
      <c r="F793" s="18" t="s">
        <v>542</v>
      </c>
      <c r="G793" s="18">
        <v>25</v>
      </c>
      <c r="H793" s="18" t="s">
        <v>1035</v>
      </c>
      <c r="J793" s="14">
        <v>9105</v>
      </c>
    </row>
    <row r="794" spans="1:10" s="14" customFormat="1">
      <c r="A794" s="18" t="s">
        <v>1351</v>
      </c>
      <c r="B794" s="18" t="s">
        <v>20</v>
      </c>
      <c r="C794" s="18">
        <v>9674698204</v>
      </c>
      <c r="D794" s="17">
        <v>45166</v>
      </c>
      <c r="E794" s="17">
        <v>45531</v>
      </c>
      <c r="F794" s="18" t="s">
        <v>574</v>
      </c>
      <c r="G794" s="18">
        <v>25</v>
      </c>
      <c r="H794" s="18" t="s">
        <v>1035</v>
      </c>
      <c r="J794" s="14">
        <v>8425</v>
      </c>
    </row>
    <row r="795" spans="1:10" s="14" customFormat="1">
      <c r="A795" s="18" t="s">
        <v>1351</v>
      </c>
      <c r="B795" s="18" t="s">
        <v>20</v>
      </c>
      <c r="C795" s="18">
        <v>9007680215</v>
      </c>
      <c r="D795" s="17">
        <v>45167</v>
      </c>
      <c r="E795" s="17">
        <v>45532</v>
      </c>
      <c r="F795" s="18" t="s">
        <v>573</v>
      </c>
      <c r="G795" s="18">
        <v>100</v>
      </c>
      <c r="H795" s="18" t="s">
        <v>1035</v>
      </c>
      <c r="J795" s="14">
        <v>29800</v>
      </c>
    </row>
    <row r="796" spans="1:10" s="14" customFormat="1">
      <c r="A796" s="18" t="s">
        <v>1351</v>
      </c>
      <c r="B796" s="18" t="s">
        <v>20</v>
      </c>
      <c r="C796" s="18">
        <v>9038145980</v>
      </c>
      <c r="D796" s="17">
        <v>45165</v>
      </c>
      <c r="E796" s="17">
        <v>45530</v>
      </c>
      <c r="F796" s="18" t="s">
        <v>549</v>
      </c>
      <c r="G796" s="18">
        <v>100</v>
      </c>
      <c r="H796" s="18" t="s">
        <v>1035</v>
      </c>
      <c r="J796" s="14">
        <v>800</v>
      </c>
    </row>
    <row r="797" spans="1:10" s="14" customFormat="1">
      <c r="A797" s="18" t="s">
        <v>1351</v>
      </c>
      <c r="B797" s="18" t="s">
        <v>20</v>
      </c>
      <c r="C797" s="18">
        <v>8017369837</v>
      </c>
      <c r="D797" s="17">
        <v>45166</v>
      </c>
      <c r="E797" s="17">
        <v>45531</v>
      </c>
      <c r="F797" s="18" t="s">
        <v>623</v>
      </c>
      <c r="G797" s="18">
        <v>50</v>
      </c>
      <c r="H797" s="18" t="s">
        <v>1035</v>
      </c>
      <c r="J797" s="14">
        <v>2600</v>
      </c>
    </row>
    <row r="798" spans="1:10" s="14" customFormat="1">
      <c r="A798" s="18" t="s">
        <v>1176</v>
      </c>
      <c r="B798" s="18" t="s">
        <v>20</v>
      </c>
      <c r="C798" s="18">
        <v>9883351947</v>
      </c>
      <c r="D798" s="17">
        <v>45167</v>
      </c>
      <c r="E798" s="17">
        <v>45532</v>
      </c>
      <c r="F798" s="18" t="s">
        <v>120</v>
      </c>
      <c r="G798" s="18">
        <v>1500</v>
      </c>
      <c r="H798" s="18" t="s">
        <v>17</v>
      </c>
      <c r="J798" s="14">
        <v>15000</v>
      </c>
    </row>
    <row r="799" spans="1:10" s="14" customFormat="1">
      <c r="A799" s="18" t="s">
        <v>1351</v>
      </c>
      <c r="B799" s="18" t="s">
        <v>20</v>
      </c>
      <c r="C799" s="18">
        <v>8509425084</v>
      </c>
      <c r="D799" s="17">
        <v>45137</v>
      </c>
      <c r="E799" s="17">
        <v>45502</v>
      </c>
      <c r="F799" s="18" t="s">
        <v>481</v>
      </c>
      <c r="G799" s="18">
        <v>25</v>
      </c>
      <c r="H799" s="18" t="s">
        <v>1035</v>
      </c>
      <c r="J799" s="14">
        <v>6670</v>
      </c>
    </row>
    <row r="800" spans="1:10" s="14" customFormat="1">
      <c r="A800" s="18" t="s">
        <v>1351</v>
      </c>
      <c r="B800" s="18" t="s">
        <v>20</v>
      </c>
      <c r="C800" s="18">
        <v>9382903622</v>
      </c>
      <c r="D800" s="17">
        <v>45138</v>
      </c>
      <c r="E800" s="17">
        <v>45503</v>
      </c>
      <c r="F800" s="18" t="s">
        <v>485</v>
      </c>
      <c r="G800" s="18">
        <v>50</v>
      </c>
      <c r="H800" s="18" t="s">
        <v>1035</v>
      </c>
      <c r="J800" s="14">
        <v>6570</v>
      </c>
    </row>
    <row r="801" spans="1:10" s="14" customFormat="1">
      <c r="A801" s="18" t="s">
        <v>1351</v>
      </c>
      <c r="B801" s="18" t="s">
        <v>20</v>
      </c>
      <c r="C801" s="18">
        <v>9748975442</v>
      </c>
      <c r="D801" s="17">
        <v>45139</v>
      </c>
      <c r="E801" s="17">
        <v>45503</v>
      </c>
      <c r="F801" s="18" t="s">
        <v>618</v>
      </c>
      <c r="G801" s="18">
        <v>50</v>
      </c>
      <c r="H801" s="18" t="s">
        <v>1035</v>
      </c>
      <c r="J801" s="14">
        <v>1500</v>
      </c>
    </row>
    <row r="802" spans="1:10" s="14" customFormat="1">
      <c r="A802" s="18" t="s">
        <v>1176</v>
      </c>
      <c r="B802" s="18" t="s">
        <v>20</v>
      </c>
      <c r="C802" s="18">
        <v>7890674250</v>
      </c>
      <c r="D802" s="17">
        <v>45169</v>
      </c>
      <c r="E802" s="17">
        <v>45534</v>
      </c>
      <c r="F802" s="18" t="s">
        <v>616</v>
      </c>
      <c r="G802" s="18">
        <v>2000</v>
      </c>
      <c r="H802" s="18" t="s">
        <v>17</v>
      </c>
      <c r="J802" s="14">
        <v>24000</v>
      </c>
    </row>
    <row r="803" spans="1:10" s="14" customFormat="1">
      <c r="A803" s="18" t="s">
        <v>1351</v>
      </c>
      <c r="B803" s="18" t="s">
        <v>20</v>
      </c>
      <c r="C803" s="18">
        <v>9748004295</v>
      </c>
      <c r="D803" s="17">
        <v>45169</v>
      </c>
      <c r="E803" s="17">
        <v>45534</v>
      </c>
      <c r="F803" s="18" t="s">
        <v>556</v>
      </c>
      <c r="G803" s="18">
        <v>200</v>
      </c>
      <c r="H803" s="18" t="s">
        <v>1035</v>
      </c>
      <c r="J803" s="14">
        <v>69600</v>
      </c>
    </row>
    <row r="804" spans="1:10" s="14" customFormat="1">
      <c r="A804" s="18" t="s">
        <v>1351</v>
      </c>
      <c r="B804" s="18" t="s">
        <v>20</v>
      </c>
      <c r="C804" s="18">
        <v>7044383027</v>
      </c>
      <c r="D804" s="17">
        <v>45166</v>
      </c>
      <c r="E804" s="17">
        <v>45531</v>
      </c>
      <c r="F804" s="18" t="s">
        <v>609</v>
      </c>
      <c r="G804" s="18">
        <v>100</v>
      </c>
      <c r="H804" s="18" t="s">
        <v>1035</v>
      </c>
      <c r="J804" s="14">
        <v>30300</v>
      </c>
    </row>
    <row r="805" spans="1:10" s="14" customFormat="1">
      <c r="A805" s="18" t="s">
        <v>1351</v>
      </c>
      <c r="B805" s="18" t="s">
        <v>20</v>
      </c>
      <c r="C805" s="18">
        <v>9874099504</v>
      </c>
      <c r="D805" s="17">
        <v>45170</v>
      </c>
      <c r="E805" s="17">
        <v>45535</v>
      </c>
      <c r="F805" s="18" t="s">
        <v>579</v>
      </c>
      <c r="G805" s="18">
        <v>50</v>
      </c>
      <c r="H805" s="18" t="s">
        <v>1035</v>
      </c>
      <c r="J805" s="14">
        <v>18150</v>
      </c>
    </row>
    <row r="806" spans="1:10" s="14" customFormat="1">
      <c r="A806" s="18" t="s">
        <v>1351</v>
      </c>
      <c r="B806" s="18" t="s">
        <v>20</v>
      </c>
      <c r="C806" s="18">
        <v>7063145846</v>
      </c>
      <c r="D806" s="17">
        <v>45170</v>
      </c>
      <c r="E806" s="17">
        <v>45535</v>
      </c>
      <c r="F806" s="18" t="s">
        <v>520</v>
      </c>
      <c r="G806" s="18">
        <v>50</v>
      </c>
      <c r="H806" s="18" t="s">
        <v>1035</v>
      </c>
      <c r="J806" s="14">
        <v>900</v>
      </c>
    </row>
    <row r="807" spans="1:10" s="14" customFormat="1">
      <c r="A807" s="18" t="s">
        <v>1351</v>
      </c>
      <c r="B807" s="18" t="s">
        <v>20</v>
      </c>
      <c r="C807" s="18">
        <v>9163040183</v>
      </c>
      <c r="D807" s="17">
        <v>45170</v>
      </c>
      <c r="E807" s="17">
        <v>45535</v>
      </c>
      <c r="F807" s="18" t="s">
        <v>598</v>
      </c>
      <c r="G807" s="18">
        <v>25</v>
      </c>
      <c r="H807" s="18" t="s">
        <v>1035</v>
      </c>
      <c r="J807" s="14">
        <v>1900</v>
      </c>
    </row>
    <row r="808" spans="1:10" s="14" customFormat="1">
      <c r="A808" s="18" t="s">
        <v>1351</v>
      </c>
      <c r="B808" s="18" t="s">
        <v>20</v>
      </c>
      <c r="C808" s="18">
        <v>2000000198</v>
      </c>
      <c r="D808" s="17">
        <v>45170</v>
      </c>
      <c r="E808" s="17">
        <v>45535</v>
      </c>
      <c r="F808" s="18" t="s">
        <v>109</v>
      </c>
      <c r="G808" s="18">
        <v>200</v>
      </c>
      <c r="H808" s="18" t="s">
        <v>1035</v>
      </c>
      <c r="J808" s="14">
        <v>68050</v>
      </c>
    </row>
    <row r="809" spans="1:10" s="14" customFormat="1">
      <c r="A809" s="18" t="s">
        <v>1351</v>
      </c>
      <c r="B809" s="18" t="s">
        <v>20</v>
      </c>
      <c r="C809" s="18">
        <v>8777835387</v>
      </c>
      <c r="D809" s="17">
        <v>45170</v>
      </c>
      <c r="E809" s="17">
        <v>45535</v>
      </c>
      <c r="F809" s="18" t="s">
        <v>554</v>
      </c>
      <c r="G809" s="18">
        <v>200</v>
      </c>
      <c r="H809" s="18" t="s">
        <v>1035</v>
      </c>
      <c r="J809" s="14">
        <v>107600</v>
      </c>
    </row>
    <row r="810" spans="1:10" s="14" customFormat="1">
      <c r="A810" s="18" t="s">
        <v>1351</v>
      </c>
      <c r="B810" s="18" t="s">
        <v>20</v>
      </c>
      <c r="C810" s="18">
        <v>8697703936</v>
      </c>
      <c r="D810" s="17">
        <v>45170</v>
      </c>
      <c r="E810" s="17">
        <v>45535</v>
      </c>
      <c r="F810" s="18" t="s">
        <v>156</v>
      </c>
      <c r="G810" s="18">
        <v>50</v>
      </c>
      <c r="H810" s="18" t="s">
        <v>1035</v>
      </c>
      <c r="J810" s="14">
        <v>15650</v>
      </c>
    </row>
    <row r="811" spans="1:10" s="14" customFormat="1">
      <c r="A811" s="18" t="s">
        <v>1351</v>
      </c>
      <c r="B811" s="18" t="s">
        <v>20</v>
      </c>
      <c r="C811" s="18">
        <v>9382544570</v>
      </c>
      <c r="D811" s="17">
        <v>45170</v>
      </c>
      <c r="E811" s="17">
        <v>45535</v>
      </c>
      <c r="F811" s="18" t="s">
        <v>617</v>
      </c>
      <c r="G811" s="18">
        <v>50</v>
      </c>
      <c r="H811" s="18" t="s">
        <v>1035</v>
      </c>
      <c r="J811" s="14">
        <v>5750</v>
      </c>
    </row>
    <row r="812" spans="1:10" s="14" customFormat="1">
      <c r="A812" s="18" t="s">
        <v>1351</v>
      </c>
      <c r="B812" s="18" t="s">
        <v>20</v>
      </c>
      <c r="C812" s="18">
        <v>9339469035</v>
      </c>
      <c r="D812" s="17">
        <v>45170</v>
      </c>
      <c r="E812" s="17">
        <v>45535</v>
      </c>
      <c r="F812" s="18" t="s">
        <v>543</v>
      </c>
      <c r="G812" s="18">
        <v>300</v>
      </c>
      <c r="H812" s="18" t="s">
        <v>1035</v>
      </c>
      <c r="J812" s="14">
        <v>108200</v>
      </c>
    </row>
    <row r="813" spans="1:10" s="14" customFormat="1">
      <c r="A813" s="18" t="s">
        <v>1351</v>
      </c>
      <c r="B813" s="18" t="s">
        <v>20</v>
      </c>
      <c r="C813" s="18">
        <v>9836391194</v>
      </c>
      <c r="D813" s="17">
        <v>45170</v>
      </c>
      <c r="E813" s="17">
        <v>45535</v>
      </c>
      <c r="F813" s="18" t="s">
        <v>593</v>
      </c>
      <c r="G813" s="18">
        <v>100</v>
      </c>
      <c r="H813" s="18" t="s">
        <v>1035</v>
      </c>
      <c r="J813" s="14">
        <v>36000</v>
      </c>
    </row>
    <row r="814" spans="1:10" s="14" customFormat="1">
      <c r="A814" s="18" t="s">
        <v>1351</v>
      </c>
      <c r="B814" s="18" t="s">
        <v>20</v>
      </c>
      <c r="C814" s="18">
        <v>9831403385</v>
      </c>
      <c r="D814" s="17">
        <v>45170</v>
      </c>
      <c r="E814" s="17">
        <v>45535</v>
      </c>
      <c r="F814" s="18" t="s">
        <v>601</v>
      </c>
      <c r="G814" s="18">
        <v>200</v>
      </c>
      <c r="H814" s="18" t="s">
        <v>1035</v>
      </c>
      <c r="J814" s="14">
        <v>102000</v>
      </c>
    </row>
    <row r="815" spans="1:10" s="14" customFormat="1">
      <c r="A815" s="18" t="s">
        <v>1351</v>
      </c>
      <c r="B815" s="18" t="s">
        <v>20</v>
      </c>
      <c r="C815" s="18">
        <v>9007919164</v>
      </c>
      <c r="D815" s="17">
        <v>45170</v>
      </c>
      <c r="E815" s="17">
        <v>45535</v>
      </c>
      <c r="F815" s="18" t="s">
        <v>144</v>
      </c>
      <c r="G815" s="18">
        <v>225</v>
      </c>
      <c r="H815" s="18" t="s">
        <v>1035</v>
      </c>
      <c r="J815" s="14">
        <v>80390</v>
      </c>
    </row>
    <row r="816" spans="1:10" s="14" customFormat="1">
      <c r="A816" s="18" t="s">
        <v>1351</v>
      </c>
      <c r="B816" s="18" t="s">
        <v>20</v>
      </c>
      <c r="C816" s="18">
        <v>8388931054</v>
      </c>
      <c r="D816" s="17">
        <v>45170</v>
      </c>
      <c r="E816" s="17">
        <v>45535</v>
      </c>
      <c r="F816" s="18" t="s">
        <v>560</v>
      </c>
      <c r="G816" s="18">
        <v>50</v>
      </c>
      <c r="H816" s="18" t="s">
        <v>1035</v>
      </c>
      <c r="J816" s="14">
        <v>17800</v>
      </c>
    </row>
    <row r="817" spans="1:10" s="14" customFormat="1">
      <c r="A817" s="18" t="s">
        <v>1351</v>
      </c>
      <c r="B817" s="18" t="s">
        <v>20</v>
      </c>
      <c r="C817" s="18">
        <v>2000000733</v>
      </c>
      <c r="D817" s="17">
        <v>45170</v>
      </c>
      <c r="E817" s="17">
        <v>45535</v>
      </c>
      <c r="F817" s="18" t="s">
        <v>308</v>
      </c>
      <c r="G817" s="18">
        <v>100</v>
      </c>
      <c r="H817" s="18" t="s">
        <v>1035</v>
      </c>
      <c r="J817" s="14">
        <v>28300</v>
      </c>
    </row>
    <row r="818" spans="1:10" s="14" customFormat="1">
      <c r="A818" s="18" t="s">
        <v>1351</v>
      </c>
      <c r="B818" s="18" t="s">
        <v>20</v>
      </c>
      <c r="C818" s="18">
        <v>8336973075</v>
      </c>
      <c r="D818" s="17">
        <v>45171</v>
      </c>
      <c r="E818" s="17">
        <v>45536</v>
      </c>
      <c r="F818" s="18" t="s">
        <v>145</v>
      </c>
      <c r="G818" s="18">
        <v>50</v>
      </c>
      <c r="H818" s="18" t="s">
        <v>1035</v>
      </c>
      <c r="J818" s="14">
        <v>50</v>
      </c>
    </row>
    <row r="819" spans="1:10" s="14" customFormat="1">
      <c r="A819" s="18" t="s">
        <v>1351</v>
      </c>
      <c r="B819" s="18" t="s">
        <v>20</v>
      </c>
      <c r="C819" s="18">
        <v>2000001165</v>
      </c>
      <c r="D819" s="17">
        <v>45166</v>
      </c>
      <c r="E819" s="17">
        <v>45531</v>
      </c>
      <c r="F819" s="18" t="s">
        <v>621</v>
      </c>
      <c r="G819" s="18">
        <v>50</v>
      </c>
      <c r="H819" s="18" t="s">
        <v>1035</v>
      </c>
      <c r="J819" s="14">
        <v>17980</v>
      </c>
    </row>
    <row r="820" spans="1:10" s="14" customFormat="1">
      <c r="A820" s="18" t="s">
        <v>1351</v>
      </c>
      <c r="B820" s="18" t="s">
        <v>20</v>
      </c>
      <c r="C820" s="18">
        <v>9609947780</v>
      </c>
      <c r="D820" s="17">
        <v>45171</v>
      </c>
      <c r="E820" s="17">
        <v>45536</v>
      </c>
      <c r="F820" s="18" t="s">
        <v>587</v>
      </c>
      <c r="G820" s="18">
        <v>25</v>
      </c>
      <c r="H820" s="18" t="s">
        <v>1035</v>
      </c>
      <c r="J820" s="14">
        <v>325</v>
      </c>
    </row>
    <row r="821" spans="1:10" s="14" customFormat="1">
      <c r="A821" s="18" t="s">
        <v>1176</v>
      </c>
      <c r="B821" s="18" t="s">
        <v>20</v>
      </c>
      <c r="C821" s="18">
        <v>9831991247</v>
      </c>
      <c r="D821" s="17">
        <v>45171</v>
      </c>
      <c r="E821" s="17">
        <v>45536</v>
      </c>
      <c r="F821" s="18" t="s">
        <v>630</v>
      </c>
      <c r="G821" s="18">
        <v>2000</v>
      </c>
      <c r="H821" s="18" t="s">
        <v>17</v>
      </c>
      <c r="J821" s="14">
        <v>28300</v>
      </c>
    </row>
    <row r="822" spans="1:10" s="14" customFormat="1">
      <c r="A822" s="18" t="s">
        <v>1351</v>
      </c>
      <c r="B822" s="18" t="s">
        <v>20</v>
      </c>
      <c r="C822" s="18">
        <v>9635028679</v>
      </c>
      <c r="D822" s="17">
        <v>45170</v>
      </c>
      <c r="E822" s="17">
        <v>45534</v>
      </c>
      <c r="F822" s="18" t="s">
        <v>315</v>
      </c>
      <c r="G822" s="18">
        <v>50</v>
      </c>
      <c r="H822" s="18" t="s">
        <v>1035</v>
      </c>
      <c r="J822" s="14">
        <v>6850</v>
      </c>
    </row>
    <row r="823" spans="1:10" s="14" customFormat="1">
      <c r="A823" s="18" t="s">
        <v>1351</v>
      </c>
      <c r="B823" s="18" t="s">
        <v>20</v>
      </c>
      <c r="C823" s="18">
        <v>9800539881</v>
      </c>
      <c r="D823" s="17">
        <v>45170</v>
      </c>
      <c r="E823" s="17">
        <v>45534</v>
      </c>
      <c r="F823" s="18" t="s">
        <v>150</v>
      </c>
      <c r="G823" s="18">
        <v>100</v>
      </c>
      <c r="H823" s="18" t="s">
        <v>1035</v>
      </c>
      <c r="J823" s="14">
        <v>27800</v>
      </c>
    </row>
    <row r="824" spans="1:10" s="14" customFormat="1">
      <c r="A824" s="18" t="s">
        <v>1351</v>
      </c>
      <c r="B824" s="18" t="s">
        <v>20</v>
      </c>
      <c r="C824" s="18">
        <v>6290711902</v>
      </c>
      <c r="D824" s="17">
        <v>45172</v>
      </c>
      <c r="E824" s="17">
        <v>45534</v>
      </c>
      <c r="F824" s="18" t="s">
        <v>149</v>
      </c>
      <c r="G824" s="18">
        <v>50</v>
      </c>
      <c r="H824" s="18" t="s">
        <v>1035</v>
      </c>
      <c r="J824" s="14">
        <v>18350</v>
      </c>
    </row>
    <row r="825" spans="1:10" s="14" customFormat="1">
      <c r="A825" s="18" t="s">
        <v>1351</v>
      </c>
      <c r="B825" s="18" t="s">
        <v>20</v>
      </c>
      <c r="C825" s="18">
        <v>9933082040</v>
      </c>
      <c r="D825" s="17">
        <v>45170</v>
      </c>
      <c r="E825" s="17">
        <v>45534</v>
      </c>
      <c r="F825" s="18" t="s">
        <v>314</v>
      </c>
      <c r="G825" s="18">
        <v>100</v>
      </c>
      <c r="H825" s="18" t="s">
        <v>1035</v>
      </c>
      <c r="J825" s="14">
        <v>58100</v>
      </c>
    </row>
    <row r="826" spans="1:10" s="14" customFormat="1">
      <c r="A826" s="18" t="s">
        <v>1354</v>
      </c>
      <c r="B826" s="18" t="s">
        <v>20</v>
      </c>
      <c r="C826" s="18">
        <v>9051782128</v>
      </c>
      <c r="D826" s="17">
        <v>45170</v>
      </c>
      <c r="E826" s="17">
        <v>45534</v>
      </c>
      <c r="F826" s="18" t="s">
        <v>240</v>
      </c>
      <c r="G826" s="18">
        <v>500</v>
      </c>
      <c r="H826" s="18" t="s">
        <v>1036</v>
      </c>
      <c r="J826" s="14">
        <v>24500</v>
      </c>
    </row>
    <row r="827" spans="1:10" s="14" customFormat="1">
      <c r="A827" s="18" t="s">
        <v>1351</v>
      </c>
      <c r="B827" s="18" t="s">
        <v>20</v>
      </c>
      <c r="C827" s="18">
        <v>9002243770</v>
      </c>
      <c r="D827" s="17">
        <v>45170</v>
      </c>
      <c r="E827" s="17">
        <v>45534</v>
      </c>
      <c r="F827" s="18" t="s">
        <v>562</v>
      </c>
      <c r="G827" s="18">
        <v>200</v>
      </c>
      <c r="H827" s="18" t="s">
        <v>1035</v>
      </c>
      <c r="J827" s="14">
        <v>53800</v>
      </c>
    </row>
    <row r="828" spans="1:10" s="14" customFormat="1">
      <c r="A828" s="18" t="s">
        <v>1176</v>
      </c>
      <c r="B828" s="18" t="s">
        <v>20</v>
      </c>
      <c r="C828" s="18">
        <v>8100423729</v>
      </c>
      <c r="D828" s="17">
        <v>45172</v>
      </c>
      <c r="E828" s="17">
        <v>45537</v>
      </c>
      <c r="F828" s="18" t="s">
        <v>74</v>
      </c>
      <c r="G828" s="18">
        <v>2000</v>
      </c>
      <c r="H828" s="18" t="s">
        <v>17</v>
      </c>
      <c r="J828" s="14">
        <v>24000</v>
      </c>
    </row>
    <row r="829" spans="1:10" s="14" customFormat="1">
      <c r="A829" s="18" t="s">
        <v>1351</v>
      </c>
      <c r="B829" s="18" t="s">
        <v>20</v>
      </c>
      <c r="C829" s="18">
        <v>9874527075</v>
      </c>
      <c r="D829" s="17">
        <v>45173</v>
      </c>
      <c r="E829" s="17">
        <v>45538</v>
      </c>
      <c r="F829" s="18" t="s">
        <v>136</v>
      </c>
      <c r="G829" s="18">
        <v>200</v>
      </c>
      <c r="H829" s="18" t="s">
        <v>1035</v>
      </c>
      <c r="J829" s="14">
        <v>113100</v>
      </c>
    </row>
    <row r="830" spans="1:10" s="14" customFormat="1">
      <c r="A830" s="18" t="s">
        <v>1176</v>
      </c>
      <c r="B830" s="18" t="s">
        <v>20</v>
      </c>
      <c r="C830" s="18">
        <v>7890573279</v>
      </c>
      <c r="D830" s="17">
        <v>45170</v>
      </c>
      <c r="E830" s="17">
        <v>45534</v>
      </c>
      <c r="F830" s="18" t="s">
        <v>567</v>
      </c>
      <c r="G830" s="18">
        <v>1000</v>
      </c>
      <c r="H830" s="18" t="s">
        <v>17</v>
      </c>
      <c r="J830" s="14">
        <v>9000</v>
      </c>
    </row>
    <row r="831" spans="1:10" s="14" customFormat="1">
      <c r="A831" s="18" t="s">
        <v>1351</v>
      </c>
      <c r="B831" s="18" t="s">
        <v>20</v>
      </c>
      <c r="C831" s="18">
        <v>9007858740</v>
      </c>
      <c r="D831" s="17">
        <v>45174</v>
      </c>
      <c r="E831" s="17">
        <v>45539</v>
      </c>
      <c r="F831" s="18" t="s">
        <v>615</v>
      </c>
      <c r="G831" s="18">
        <v>50</v>
      </c>
      <c r="H831" s="18" t="s">
        <v>1035</v>
      </c>
      <c r="J831" s="14">
        <v>4100</v>
      </c>
    </row>
    <row r="832" spans="1:10" s="14" customFormat="1">
      <c r="A832" s="18" t="s">
        <v>1351</v>
      </c>
      <c r="B832" s="18" t="s">
        <v>20</v>
      </c>
      <c r="C832" s="18">
        <v>2000000736</v>
      </c>
      <c r="D832" s="17">
        <v>45174</v>
      </c>
      <c r="E832" s="17">
        <v>45539</v>
      </c>
      <c r="F832" s="18" t="s">
        <v>583</v>
      </c>
      <c r="G832" s="18">
        <v>50</v>
      </c>
      <c r="H832" s="18" t="s">
        <v>1035</v>
      </c>
      <c r="J832" s="14">
        <v>6800</v>
      </c>
    </row>
    <row r="833" spans="1:10" s="14" customFormat="1">
      <c r="A833" s="18" t="s">
        <v>1351</v>
      </c>
      <c r="B833" s="18" t="s">
        <v>20</v>
      </c>
      <c r="C833" s="18">
        <v>7001723157</v>
      </c>
      <c r="D833" s="17">
        <v>45173</v>
      </c>
      <c r="E833" s="17">
        <v>45538</v>
      </c>
      <c r="F833" s="18" t="s">
        <v>535</v>
      </c>
      <c r="G833" s="18">
        <v>50</v>
      </c>
      <c r="H833" s="18" t="s">
        <v>1035</v>
      </c>
      <c r="J833" s="14">
        <v>5400</v>
      </c>
    </row>
    <row r="834" spans="1:10" s="14" customFormat="1">
      <c r="A834" s="18" t="s">
        <v>1351</v>
      </c>
      <c r="B834" s="18" t="s">
        <v>20</v>
      </c>
      <c r="C834" s="18">
        <v>7890053500</v>
      </c>
      <c r="D834" s="17">
        <v>45173</v>
      </c>
      <c r="E834" s="17">
        <v>45538</v>
      </c>
      <c r="F834" s="18" t="s">
        <v>490</v>
      </c>
      <c r="G834" s="18">
        <v>50</v>
      </c>
      <c r="H834" s="18" t="s">
        <v>1035</v>
      </c>
      <c r="J834" s="14">
        <v>17550</v>
      </c>
    </row>
    <row r="835" spans="1:10" s="14" customFormat="1">
      <c r="A835" s="18" t="s">
        <v>1351</v>
      </c>
      <c r="B835" s="18" t="s">
        <v>20</v>
      </c>
      <c r="C835" s="18">
        <v>7001723157</v>
      </c>
      <c r="D835" s="17">
        <v>45173</v>
      </c>
      <c r="E835" s="17">
        <v>45538</v>
      </c>
      <c r="F835" s="18" t="s">
        <v>125</v>
      </c>
      <c r="G835" s="18">
        <v>50</v>
      </c>
      <c r="H835" s="18" t="s">
        <v>1035</v>
      </c>
      <c r="J835" s="14">
        <v>5450</v>
      </c>
    </row>
    <row r="836" spans="1:10" s="14" customFormat="1">
      <c r="A836" s="18" t="s">
        <v>1354</v>
      </c>
      <c r="B836" s="18" t="s">
        <v>20</v>
      </c>
      <c r="C836" s="18">
        <v>9475465846</v>
      </c>
      <c r="D836" s="17">
        <v>45174</v>
      </c>
      <c r="E836" s="17">
        <v>45539</v>
      </c>
      <c r="F836" s="18" t="s">
        <v>312</v>
      </c>
      <c r="G836" s="18">
        <v>500</v>
      </c>
      <c r="H836" s="18" t="s">
        <v>1036</v>
      </c>
      <c r="J836" s="14">
        <v>19000</v>
      </c>
    </row>
    <row r="837" spans="1:10" s="14" customFormat="1">
      <c r="A837" s="18" t="s">
        <v>1351</v>
      </c>
      <c r="B837" s="18" t="s">
        <v>20</v>
      </c>
      <c r="C837" s="18">
        <v>9674260630</v>
      </c>
      <c r="D837" s="17">
        <v>45174</v>
      </c>
      <c r="E837" s="17">
        <v>45539</v>
      </c>
      <c r="F837" s="18" t="s">
        <v>565</v>
      </c>
      <c r="G837" s="18">
        <v>100</v>
      </c>
      <c r="H837" s="18" t="s">
        <v>1035</v>
      </c>
      <c r="J837" s="14">
        <v>32500</v>
      </c>
    </row>
    <row r="838" spans="1:10" s="14" customFormat="1">
      <c r="A838" s="18" t="s">
        <v>1351</v>
      </c>
      <c r="B838" s="18" t="s">
        <v>20</v>
      </c>
      <c r="C838" s="18">
        <v>7890902519</v>
      </c>
      <c r="D838" s="17">
        <v>45175</v>
      </c>
      <c r="E838" s="17">
        <v>45540</v>
      </c>
      <c r="F838" s="18" t="s">
        <v>561</v>
      </c>
      <c r="G838" s="18">
        <v>100</v>
      </c>
      <c r="H838" s="18" t="s">
        <v>1035</v>
      </c>
      <c r="J838" s="14">
        <v>36100</v>
      </c>
    </row>
    <row r="839" spans="1:10" s="14" customFormat="1">
      <c r="A839" s="18" t="s">
        <v>1351</v>
      </c>
      <c r="B839" s="18" t="s">
        <v>20</v>
      </c>
      <c r="C839" s="18">
        <v>7699133702</v>
      </c>
      <c r="D839" s="17">
        <v>45203</v>
      </c>
      <c r="E839" s="17">
        <v>45568</v>
      </c>
      <c r="F839" s="18" t="s">
        <v>657</v>
      </c>
      <c r="G839" s="18">
        <v>100</v>
      </c>
      <c r="H839" s="18" t="s">
        <v>1035</v>
      </c>
      <c r="J839" s="14">
        <v>33100</v>
      </c>
    </row>
    <row r="840" spans="1:10" s="14" customFormat="1">
      <c r="A840" s="18" t="s">
        <v>1351</v>
      </c>
      <c r="B840" s="18" t="s">
        <v>20</v>
      </c>
      <c r="C840" s="18">
        <v>9674539734</v>
      </c>
      <c r="D840" s="17">
        <v>45201</v>
      </c>
      <c r="E840" s="17">
        <v>45566</v>
      </c>
      <c r="F840" s="18" t="s">
        <v>689</v>
      </c>
      <c r="G840" s="18">
        <v>50</v>
      </c>
      <c r="H840" s="18" t="s">
        <v>1035</v>
      </c>
      <c r="J840" s="14">
        <v>17150</v>
      </c>
    </row>
    <row r="841" spans="1:10" s="14" customFormat="1">
      <c r="A841" s="18" t="s">
        <v>1351</v>
      </c>
      <c r="B841" s="18" t="s">
        <v>20</v>
      </c>
      <c r="C841" s="18">
        <v>8697195755</v>
      </c>
      <c r="D841" s="17">
        <v>45208</v>
      </c>
      <c r="E841" s="17">
        <v>45573</v>
      </c>
      <c r="F841" s="18" t="s">
        <v>152</v>
      </c>
      <c r="G841" s="18">
        <v>100</v>
      </c>
      <c r="H841" s="18" t="s">
        <v>1035</v>
      </c>
      <c r="J841" s="14">
        <v>25100</v>
      </c>
    </row>
    <row r="842" spans="1:10" s="14" customFormat="1">
      <c r="A842" s="18" t="s">
        <v>1351</v>
      </c>
      <c r="B842" s="18" t="s">
        <v>20</v>
      </c>
      <c r="C842" s="18">
        <v>7044354316</v>
      </c>
      <c r="D842" s="17">
        <v>45206</v>
      </c>
      <c r="E842" s="17">
        <v>45571</v>
      </c>
      <c r="F842" s="18" t="s">
        <v>143</v>
      </c>
      <c r="G842" s="18">
        <v>200</v>
      </c>
      <c r="H842" s="18" t="s">
        <v>1035</v>
      </c>
      <c r="J842" s="14">
        <v>3000</v>
      </c>
    </row>
    <row r="843" spans="1:10" s="14" customFormat="1">
      <c r="A843" s="18" t="s">
        <v>1351</v>
      </c>
      <c r="B843" s="18" t="s">
        <v>20</v>
      </c>
      <c r="C843" s="18">
        <v>6291025988</v>
      </c>
      <c r="D843" s="17">
        <v>45207</v>
      </c>
      <c r="E843" s="17">
        <v>45572</v>
      </c>
      <c r="F843" s="17" t="s">
        <v>86</v>
      </c>
      <c r="G843" s="18">
        <v>50</v>
      </c>
      <c r="H843" s="18" t="s">
        <v>1035</v>
      </c>
      <c r="J843" s="14">
        <v>12250</v>
      </c>
    </row>
    <row r="844" spans="1:10" s="14" customFormat="1">
      <c r="A844" s="18" t="s">
        <v>1351</v>
      </c>
      <c r="B844" s="18" t="s">
        <v>20</v>
      </c>
      <c r="C844" s="18">
        <v>2000001099</v>
      </c>
      <c r="D844" s="17">
        <v>45204</v>
      </c>
      <c r="E844" s="17">
        <v>45569</v>
      </c>
      <c r="F844" s="18" t="s">
        <v>678</v>
      </c>
      <c r="G844" s="18">
        <v>50</v>
      </c>
      <c r="H844" s="18" t="s">
        <v>1035</v>
      </c>
      <c r="J844" s="14">
        <v>2750</v>
      </c>
    </row>
    <row r="845" spans="1:10" s="14" customFormat="1">
      <c r="A845" s="18" t="s">
        <v>1354</v>
      </c>
      <c r="B845" s="18" t="s">
        <v>20</v>
      </c>
      <c r="C845" s="18">
        <v>9883491342</v>
      </c>
      <c r="D845" s="17">
        <v>45208</v>
      </c>
      <c r="E845" s="17">
        <v>45573</v>
      </c>
      <c r="F845" s="18" t="s">
        <v>78</v>
      </c>
      <c r="G845" s="18">
        <v>400</v>
      </c>
      <c r="H845" s="18" t="s">
        <v>1036</v>
      </c>
      <c r="J845" s="14">
        <v>15300</v>
      </c>
    </row>
    <row r="846" spans="1:10" s="14" customFormat="1">
      <c r="A846" s="18" t="s">
        <v>1351</v>
      </c>
      <c r="B846" s="18" t="s">
        <v>20</v>
      </c>
      <c r="C846" s="18">
        <v>9163863484</v>
      </c>
      <c r="D846" s="17">
        <v>45208</v>
      </c>
      <c r="E846" s="17">
        <v>45573</v>
      </c>
      <c r="F846" s="18" t="s">
        <v>691</v>
      </c>
      <c r="G846" s="18">
        <v>25</v>
      </c>
      <c r="H846" s="18" t="s">
        <v>1035</v>
      </c>
      <c r="J846" s="14">
        <v>8100</v>
      </c>
    </row>
    <row r="847" spans="1:10" s="14" customFormat="1">
      <c r="A847" s="18" t="s">
        <v>1351</v>
      </c>
      <c r="B847" s="18" t="s">
        <v>20</v>
      </c>
      <c r="C847" s="18">
        <v>9007159302</v>
      </c>
      <c r="D847" s="17">
        <v>45207</v>
      </c>
      <c r="E847" s="17">
        <v>45572</v>
      </c>
      <c r="F847" s="18" t="s">
        <v>1177</v>
      </c>
      <c r="G847" s="18">
        <v>200</v>
      </c>
      <c r="H847" s="18" t="s">
        <v>1035</v>
      </c>
      <c r="J847" s="14">
        <v>50700</v>
      </c>
    </row>
    <row r="848" spans="1:10" s="14" customFormat="1">
      <c r="A848" s="18" t="s">
        <v>1351</v>
      </c>
      <c r="B848" s="18" t="s">
        <v>20</v>
      </c>
      <c r="C848" s="18">
        <v>8697964597</v>
      </c>
      <c r="D848" s="17">
        <v>45209</v>
      </c>
      <c r="E848" s="17">
        <v>45574</v>
      </c>
      <c r="F848" s="18" t="s">
        <v>688</v>
      </c>
      <c r="G848" s="18">
        <v>100</v>
      </c>
      <c r="H848" s="18" t="s">
        <v>1035</v>
      </c>
      <c r="J848" s="14">
        <v>35100</v>
      </c>
    </row>
    <row r="849" spans="1:10" s="14" customFormat="1">
      <c r="A849" s="18" t="s">
        <v>1351</v>
      </c>
      <c r="B849" s="18" t="s">
        <v>20</v>
      </c>
      <c r="C849" s="18">
        <v>7044733960</v>
      </c>
      <c r="D849" s="17">
        <v>45210</v>
      </c>
      <c r="E849" s="17">
        <v>45575</v>
      </c>
      <c r="F849" s="18" t="s">
        <v>682</v>
      </c>
      <c r="G849" s="18">
        <v>50</v>
      </c>
      <c r="H849" s="18" t="s">
        <v>1035</v>
      </c>
      <c r="J849" s="14">
        <v>550</v>
      </c>
    </row>
    <row r="850" spans="1:10" s="14" customFormat="1">
      <c r="A850" s="18" t="s">
        <v>1351</v>
      </c>
      <c r="B850" s="18" t="s">
        <v>20</v>
      </c>
      <c r="C850" s="18">
        <v>8777615793</v>
      </c>
      <c r="D850" s="17">
        <v>45209</v>
      </c>
      <c r="E850" s="17">
        <v>45574</v>
      </c>
      <c r="F850" s="18" t="s">
        <v>690</v>
      </c>
      <c r="G850" s="18">
        <v>100</v>
      </c>
      <c r="H850" s="18" t="s">
        <v>1035</v>
      </c>
      <c r="J850" s="14">
        <v>16000</v>
      </c>
    </row>
    <row r="851" spans="1:10" s="14" customFormat="1">
      <c r="A851" s="18" t="s">
        <v>1351</v>
      </c>
      <c r="B851" s="18" t="s">
        <v>20</v>
      </c>
      <c r="C851" s="18">
        <v>8617320228</v>
      </c>
      <c r="D851" s="17">
        <v>45209</v>
      </c>
      <c r="E851" s="17">
        <v>45574</v>
      </c>
      <c r="F851" s="18" t="s">
        <v>102</v>
      </c>
      <c r="G851" s="18">
        <v>50</v>
      </c>
      <c r="H851" s="18" t="s">
        <v>1035</v>
      </c>
      <c r="J851" s="14">
        <v>11050</v>
      </c>
    </row>
    <row r="852" spans="1:10" s="14" customFormat="1">
      <c r="A852" s="18" t="s">
        <v>1351</v>
      </c>
      <c r="B852" s="18" t="s">
        <v>20</v>
      </c>
      <c r="C852" s="18">
        <v>8584804051</v>
      </c>
      <c r="D852" s="17">
        <v>45212</v>
      </c>
      <c r="E852" s="17">
        <v>45577</v>
      </c>
      <c r="F852" s="18" t="s">
        <v>313</v>
      </c>
      <c r="G852" s="18">
        <v>50</v>
      </c>
      <c r="H852" s="18" t="s">
        <v>1035</v>
      </c>
      <c r="J852" s="14">
        <v>16300</v>
      </c>
    </row>
    <row r="853" spans="1:10" s="14" customFormat="1">
      <c r="A853" s="18" t="s">
        <v>1351</v>
      </c>
      <c r="B853" s="18" t="s">
        <v>20</v>
      </c>
      <c r="C853" s="18">
        <v>8478897870</v>
      </c>
      <c r="D853" s="17">
        <v>45212</v>
      </c>
      <c r="E853" s="17">
        <v>45577</v>
      </c>
      <c r="F853" s="18" t="s">
        <v>648</v>
      </c>
      <c r="G853" s="18">
        <v>150</v>
      </c>
      <c r="H853" s="18" t="s">
        <v>1035</v>
      </c>
      <c r="J853" s="14">
        <v>48350</v>
      </c>
    </row>
    <row r="854" spans="1:10" s="14" customFormat="1">
      <c r="A854" s="18" t="s">
        <v>1351</v>
      </c>
      <c r="B854" s="18" t="s">
        <v>20</v>
      </c>
      <c r="C854" s="18">
        <v>9163781141</v>
      </c>
      <c r="D854" s="17">
        <v>45210</v>
      </c>
      <c r="E854" s="17">
        <v>45575</v>
      </c>
      <c r="F854" s="18" t="s">
        <v>652</v>
      </c>
      <c r="G854" s="18">
        <v>200</v>
      </c>
      <c r="H854" s="18" t="s">
        <v>1035</v>
      </c>
      <c r="J854" s="14">
        <v>60600</v>
      </c>
    </row>
    <row r="855" spans="1:10" s="14" customFormat="1">
      <c r="A855" s="18" t="s">
        <v>1351</v>
      </c>
      <c r="B855" s="18" t="s">
        <v>20</v>
      </c>
      <c r="C855" s="18">
        <v>9874795107</v>
      </c>
      <c r="D855" s="17">
        <v>45212</v>
      </c>
      <c r="E855" s="17">
        <v>45577</v>
      </c>
      <c r="F855" s="18" t="s">
        <v>646</v>
      </c>
      <c r="G855" s="18">
        <v>50</v>
      </c>
      <c r="H855" s="18" t="s">
        <v>1035</v>
      </c>
      <c r="J855" s="14">
        <v>13750</v>
      </c>
    </row>
    <row r="856" spans="1:10" s="14" customFormat="1">
      <c r="A856" s="18" t="s">
        <v>1351</v>
      </c>
      <c r="B856" s="18" t="s">
        <v>20</v>
      </c>
      <c r="C856" s="18">
        <v>2000001175</v>
      </c>
      <c r="D856" s="17">
        <v>45207</v>
      </c>
      <c r="E856" s="17">
        <v>45572</v>
      </c>
      <c r="F856" s="18" t="s">
        <v>1674</v>
      </c>
      <c r="G856" s="18">
        <v>100</v>
      </c>
      <c r="H856" s="18" t="s">
        <v>1035</v>
      </c>
      <c r="J856" s="14">
        <v>32800</v>
      </c>
    </row>
    <row r="857" spans="1:10" s="14" customFormat="1">
      <c r="A857" s="18" t="s">
        <v>1354</v>
      </c>
      <c r="B857" s="18" t="s">
        <v>20</v>
      </c>
      <c r="C857" s="18">
        <v>9088547440</v>
      </c>
      <c r="D857" s="17">
        <v>45214</v>
      </c>
      <c r="E857" s="17">
        <v>45579</v>
      </c>
      <c r="F857" s="18" t="s">
        <v>642</v>
      </c>
      <c r="G857" s="18">
        <v>175</v>
      </c>
      <c r="H857" s="18" t="s">
        <v>1036</v>
      </c>
      <c r="J857" s="14">
        <v>3925</v>
      </c>
    </row>
    <row r="858" spans="1:10" s="14" customFormat="1">
      <c r="A858" s="18" t="s">
        <v>1351</v>
      </c>
      <c r="B858" s="18" t="s">
        <v>20</v>
      </c>
      <c r="C858" s="18">
        <v>7363811750</v>
      </c>
      <c r="D858" s="17">
        <v>45206</v>
      </c>
      <c r="E858" s="17">
        <v>45571</v>
      </c>
      <c r="F858" s="18" t="s">
        <v>237</v>
      </c>
      <c r="G858" s="18">
        <v>50</v>
      </c>
      <c r="H858" s="18" t="s">
        <v>1035</v>
      </c>
      <c r="J858" s="14">
        <v>14800</v>
      </c>
    </row>
    <row r="859" spans="1:10" s="14" customFormat="1">
      <c r="A859" s="18" t="s">
        <v>1354</v>
      </c>
      <c r="B859" s="18" t="s">
        <v>20</v>
      </c>
      <c r="C859" s="18">
        <v>7449443714</v>
      </c>
      <c r="D859" s="17">
        <v>45214</v>
      </c>
      <c r="E859" s="17">
        <v>45579</v>
      </c>
      <c r="F859" s="18" t="s">
        <v>113</v>
      </c>
      <c r="G859" s="18">
        <v>50</v>
      </c>
      <c r="H859" s="18" t="s">
        <v>1036</v>
      </c>
      <c r="J859" s="14">
        <v>15050</v>
      </c>
    </row>
    <row r="860" spans="1:10" s="14" customFormat="1">
      <c r="A860" s="18" t="s">
        <v>1351</v>
      </c>
      <c r="B860" s="18" t="s">
        <v>20</v>
      </c>
      <c r="C860" s="18">
        <v>8478847613</v>
      </c>
      <c r="D860" s="17">
        <v>45214</v>
      </c>
      <c r="E860" s="17">
        <v>45579</v>
      </c>
      <c r="F860" s="18" t="s">
        <v>672</v>
      </c>
      <c r="G860" s="18">
        <v>100</v>
      </c>
      <c r="H860" s="18" t="s">
        <v>1035</v>
      </c>
      <c r="J860" s="14">
        <v>19300</v>
      </c>
    </row>
    <row r="861" spans="1:10" s="14" customFormat="1">
      <c r="A861" s="18" t="s">
        <v>1351</v>
      </c>
      <c r="B861" s="18" t="s">
        <v>20</v>
      </c>
      <c r="C861" s="18">
        <v>9073081219</v>
      </c>
      <c r="D861" s="17">
        <v>45216</v>
      </c>
      <c r="E861" s="17">
        <v>45581</v>
      </c>
      <c r="F861" s="18" t="s">
        <v>662</v>
      </c>
      <c r="G861" s="18">
        <v>50</v>
      </c>
      <c r="H861" s="18" t="s">
        <v>1035</v>
      </c>
      <c r="J861" s="14">
        <v>15900</v>
      </c>
    </row>
    <row r="862" spans="1:10" s="14" customFormat="1">
      <c r="A862" s="18" t="s">
        <v>1351</v>
      </c>
      <c r="B862" s="18" t="s">
        <v>20</v>
      </c>
      <c r="C862" s="18">
        <v>9874444464</v>
      </c>
      <c r="D862" s="17">
        <v>45217</v>
      </c>
      <c r="E862" s="17">
        <v>45582</v>
      </c>
      <c r="F862" s="18" t="s">
        <v>191</v>
      </c>
      <c r="G862" s="18">
        <v>300</v>
      </c>
      <c r="H862" s="18" t="s">
        <v>1035</v>
      </c>
      <c r="J862" s="14">
        <v>90250</v>
      </c>
    </row>
    <row r="863" spans="1:10" s="14" customFormat="1">
      <c r="A863" s="18" t="s">
        <v>1176</v>
      </c>
      <c r="B863" s="18" t="s">
        <v>20</v>
      </c>
      <c r="C863" s="18">
        <v>9163785721</v>
      </c>
      <c r="D863" s="17">
        <v>45213</v>
      </c>
      <c r="E863" s="17">
        <v>45578</v>
      </c>
      <c r="F863" s="18" t="s">
        <v>164</v>
      </c>
      <c r="G863" s="18">
        <v>1500</v>
      </c>
      <c r="H863" s="18" t="s">
        <v>17</v>
      </c>
      <c r="J863" s="14">
        <v>16500</v>
      </c>
    </row>
    <row r="864" spans="1:10" s="14" customFormat="1">
      <c r="A864" s="18" t="s">
        <v>1351</v>
      </c>
      <c r="B864" s="18" t="s">
        <v>20</v>
      </c>
      <c r="C864" s="18">
        <v>8101758204</v>
      </c>
      <c r="D864" s="17">
        <v>45218</v>
      </c>
      <c r="E864" s="17">
        <v>45583</v>
      </c>
      <c r="F864" s="18" t="s">
        <v>658</v>
      </c>
      <c r="G864" s="18">
        <v>100</v>
      </c>
      <c r="H864" s="18" t="s">
        <v>1035</v>
      </c>
      <c r="J864" s="14">
        <v>9100</v>
      </c>
    </row>
    <row r="865" spans="1:10" s="14" customFormat="1">
      <c r="A865" s="18" t="s">
        <v>1351</v>
      </c>
      <c r="B865" s="18" t="s">
        <v>20</v>
      </c>
      <c r="C865" s="18">
        <v>9609204066</v>
      </c>
      <c r="D865" s="17">
        <v>45215</v>
      </c>
      <c r="E865" s="17">
        <v>45580</v>
      </c>
      <c r="F865" s="18" t="s">
        <v>669</v>
      </c>
      <c r="G865" s="18">
        <v>50</v>
      </c>
      <c r="H865" s="18" t="s">
        <v>1035</v>
      </c>
      <c r="J865" s="14">
        <v>28700</v>
      </c>
    </row>
    <row r="866" spans="1:10" s="14" customFormat="1">
      <c r="A866" s="18" t="s">
        <v>1351</v>
      </c>
      <c r="B866" s="18" t="s">
        <v>20</v>
      </c>
      <c r="C866" s="18">
        <v>2000001177</v>
      </c>
      <c r="D866" s="17">
        <v>45229</v>
      </c>
      <c r="E866" s="17">
        <v>45594</v>
      </c>
      <c r="F866" s="18" t="s">
        <v>670</v>
      </c>
      <c r="G866" s="18">
        <v>100</v>
      </c>
      <c r="H866" s="18" t="s">
        <v>1035</v>
      </c>
      <c r="J866" s="14">
        <v>30500</v>
      </c>
    </row>
    <row r="867" spans="1:10" s="14" customFormat="1">
      <c r="A867" s="18" t="s">
        <v>1351</v>
      </c>
      <c r="B867" s="18" t="s">
        <v>20</v>
      </c>
      <c r="C867" s="18">
        <v>6290170641</v>
      </c>
      <c r="D867" s="17">
        <v>45230</v>
      </c>
      <c r="E867" s="17">
        <v>45595</v>
      </c>
      <c r="F867" s="18" t="s">
        <v>684</v>
      </c>
      <c r="G867" s="18">
        <v>100</v>
      </c>
      <c r="H867" s="18" t="s">
        <v>1035</v>
      </c>
      <c r="J867" s="14">
        <v>21400</v>
      </c>
    </row>
    <row r="868" spans="1:10" s="14" customFormat="1">
      <c r="A868" s="18" t="s">
        <v>1176</v>
      </c>
      <c r="B868" s="18" t="s">
        <v>20</v>
      </c>
      <c r="C868" s="18">
        <v>8337027696</v>
      </c>
      <c r="D868" s="17">
        <v>45226</v>
      </c>
      <c r="E868" s="17">
        <v>45591</v>
      </c>
      <c r="F868" s="18" t="s">
        <v>694</v>
      </c>
      <c r="G868" s="18">
        <v>1500</v>
      </c>
      <c r="H868" s="18" t="s">
        <v>17</v>
      </c>
      <c r="J868" s="14">
        <v>3000</v>
      </c>
    </row>
    <row r="869" spans="1:10" s="14" customFormat="1">
      <c r="A869" s="18" t="s">
        <v>1351</v>
      </c>
      <c r="B869" s="18" t="s">
        <v>20</v>
      </c>
      <c r="C869" s="18">
        <v>6290216117</v>
      </c>
      <c r="D869" s="17">
        <v>45226</v>
      </c>
      <c r="E869" s="17">
        <v>45591</v>
      </c>
      <c r="F869" s="18" t="s">
        <v>655</v>
      </c>
      <c r="G869" s="18">
        <v>100</v>
      </c>
      <c r="H869" s="18" t="s">
        <v>1035</v>
      </c>
      <c r="J869" s="14">
        <v>25800</v>
      </c>
    </row>
    <row r="870" spans="1:10" s="14" customFormat="1">
      <c r="A870" s="18" t="s">
        <v>1351</v>
      </c>
      <c r="B870" s="18" t="s">
        <v>20</v>
      </c>
      <c r="C870" s="18">
        <v>9903305276</v>
      </c>
      <c r="D870" s="17">
        <v>45226</v>
      </c>
      <c r="E870" s="17">
        <v>45591</v>
      </c>
      <c r="F870" s="18" t="s">
        <v>506</v>
      </c>
      <c r="G870" s="18">
        <v>200</v>
      </c>
      <c r="H870" s="18" t="s">
        <v>1035</v>
      </c>
      <c r="J870" s="14">
        <v>43700</v>
      </c>
    </row>
    <row r="871" spans="1:10" s="14" customFormat="1">
      <c r="A871" s="18" t="s">
        <v>1351</v>
      </c>
      <c r="B871" s="18" t="s">
        <v>20</v>
      </c>
      <c r="C871" s="18">
        <v>7003559630</v>
      </c>
      <c r="D871" s="17">
        <v>45229</v>
      </c>
      <c r="E871" s="17">
        <v>45594</v>
      </c>
      <c r="F871" s="18" t="s">
        <v>82</v>
      </c>
      <c r="G871" s="18">
        <v>200</v>
      </c>
      <c r="H871" s="18" t="s">
        <v>1035</v>
      </c>
      <c r="J871" s="14">
        <v>62000</v>
      </c>
    </row>
    <row r="872" spans="1:10" s="14" customFormat="1">
      <c r="A872" s="18" t="s">
        <v>1351</v>
      </c>
      <c r="B872" s="18" t="s">
        <v>20</v>
      </c>
      <c r="C872" s="18">
        <v>8910083543</v>
      </c>
      <c r="D872" s="17">
        <v>45231</v>
      </c>
      <c r="E872" s="17">
        <v>45595</v>
      </c>
      <c r="F872" s="18" t="s">
        <v>727</v>
      </c>
      <c r="G872" s="18">
        <v>120</v>
      </c>
      <c r="H872" s="18" t="s">
        <v>1035</v>
      </c>
      <c r="J872" s="14">
        <v>34440</v>
      </c>
    </row>
    <row r="873" spans="1:10" s="14" customFormat="1">
      <c r="A873" s="18" t="s">
        <v>1351</v>
      </c>
      <c r="B873" s="18" t="s">
        <v>20</v>
      </c>
      <c r="C873" s="18">
        <v>2000000751</v>
      </c>
      <c r="D873" s="17">
        <v>45231</v>
      </c>
      <c r="E873" s="17">
        <v>45595</v>
      </c>
      <c r="F873" s="18" t="s">
        <v>716</v>
      </c>
      <c r="G873" s="18">
        <v>100</v>
      </c>
      <c r="H873" s="18" t="s">
        <v>1035</v>
      </c>
      <c r="J873" s="14">
        <v>32600</v>
      </c>
    </row>
    <row r="874" spans="1:10" s="14" customFormat="1">
      <c r="A874" s="18" t="s">
        <v>1351</v>
      </c>
      <c r="B874" s="18" t="s">
        <v>20</v>
      </c>
      <c r="C874" s="18">
        <v>9123031913</v>
      </c>
      <c r="D874" s="17">
        <v>45231</v>
      </c>
      <c r="E874" s="17">
        <v>45595</v>
      </c>
      <c r="F874" s="18" t="s">
        <v>317</v>
      </c>
      <c r="G874" s="18">
        <v>50</v>
      </c>
      <c r="H874" s="18" t="s">
        <v>1035</v>
      </c>
      <c r="J874" s="14">
        <v>14800</v>
      </c>
    </row>
    <row r="875" spans="1:10" s="14" customFormat="1">
      <c r="A875" s="18" t="s">
        <v>1351</v>
      </c>
      <c r="B875" s="18" t="s">
        <v>20</v>
      </c>
      <c r="C875" s="18">
        <v>9874397095</v>
      </c>
      <c r="D875" s="17">
        <v>45231</v>
      </c>
      <c r="E875" s="17">
        <v>45595</v>
      </c>
      <c r="F875" s="18" t="s">
        <v>305</v>
      </c>
      <c r="G875" s="18">
        <v>50</v>
      </c>
      <c r="H875" s="18" t="s">
        <v>1035</v>
      </c>
      <c r="J875" s="14">
        <v>1400</v>
      </c>
    </row>
    <row r="876" spans="1:10" s="14" customFormat="1">
      <c r="A876" s="18" t="s">
        <v>1351</v>
      </c>
      <c r="B876" s="18" t="s">
        <v>20</v>
      </c>
      <c r="C876" s="18">
        <v>6290940533</v>
      </c>
      <c r="D876" s="17">
        <v>45233</v>
      </c>
      <c r="E876" s="17">
        <v>45595</v>
      </c>
      <c r="F876" s="18" t="s">
        <v>718</v>
      </c>
      <c r="G876" s="18">
        <v>50</v>
      </c>
      <c r="H876" s="18" t="s">
        <v>1035</v>
      </c>
      <c r="J876" s="14">
        <v>14350</v>
      </c>
    </row>
    <row r="877" spans="1:10" s="14" customFormat="1">
      <c r="A877" s="18" t="s">
        <v>1351</v>
      </c>
      <c r="B877" s="18" t="s">
        <v>20</v>
      </c>
      <c r="C877" s="18">
        <v>9051199780</v>
      </c>
      <c r="D877" s="17">
        <v>45233</v>
      </c>
      <c r="E877" s="17">
        <v>45598</v>
      </c>
      <c r="F877" s="18" t="s">
        <v>711</v>
      </c>
      <c r="G877" s="18">
        <v>70</v>
      </c>
      <c r="H877" s="18" t="s">
        <v>1035</v>
      </c>
      <c r="J877" s="14">
        <v>20860</v>
      </c>
    </row>
    <row r="878" spans="1:10" s="14" customFormat="1">
      <c r="A878" s="18" t="s">
        <v>1351</v>
      </c>
      <c r="B878" s="18" t="s">
        <v>20</v>
      </c>
      <c r="C878" s="18">
        <v>8582878579</v>
      </c>
      <c r="D878" s="17">
        <v>45231</v>
      </c>
      <c r="E878" s="17">
        <v>45595</v>
      </c>
      <c r="F878" s="18" t="s">
        <v>731</v>
      </c>
      <c r="G878" s="18">
        <v>200</v>
      </c>
      <c r="H878" s="18" t="s">
        <v>1035</v>
      </c>
      <c r="J878" s="14">
        <v>10900</v>
      </c>
    </row>
    <row r="879" spans="1:10" s="14" customFormat="1">
      <c r="A879" s="18" t="s">
        <v>1351</v>
      </c>
      <c r="B879" s="18" t="s">
        <v>20</v>
      </c>
      <c r="C879" s="18">
        <v>8013150687</v>
      </c>
      <c r="D879" s="17">
        <v>45231</v>
      </c>
      <c r="E879" s="17">
        <v>45595</v>
      </c>
      <c r="F879" s="18" t="s">
        <v>703</v>
      </c>
      <c r="G879" s="18">
        <v>100</v>
      </c>
      <c r="H879" s="18" t="s">
        <v>1035</v>
      </c>
      <c r="J879" s="14">
        <v>29200</v>
      </c>
    </row>
    <row r="880" spans="1:10" s="14" customFormat="1">
      <c r="A880" s="18" t="s">
        <v>1351</v>
      </c>
      <c r="B880" s="18" t="s">
        <v>20</v>
      </c>
      <c r="C880" s="18">
        <v>7044932220</v>
      </c>
      <c r="D880" s="17">
        <v>45233</v>
      </c>
      <c r="E880" s="17">
        <v>45595</v>
      </c>
      <c r="F880" s="18" t="s">
        <v>675</v>
      </c>
      <c r="G880" s="18">
        <v>70</v>
      </c>
      <c r="H880" s="18" t="s">
        <v>1035</v>
      </c>
      <c r="J880" s="14">
        <v>21800</v>
      </c>
    </row>
    <row r="881" spans="1:10" s="14" customFormat="1">
      <c r="A881" s="18" t="s">
        <v>1351</v>
      </c>
      <c r="B881" s="18" t="s">
        <v>20</v>
      </c>
      <c r="C881" s="18">
        <v>8910179266</v>
      </c>
      <c r="D881" s="17">
        <v>45232</v>
      </c>
      <c r="E881" s="17">
        <v>45597</v>
      </c>
      <c r="F881" s="18" t="s">
        <v>254</v>
      </c>
      <c r="G881" s="18">
        <v>100</v>
      </c>
      <c r="H881" s="18" t="s">
        <v>1035</v>
      </c>
      <c r="J881" s="14">
        <v>30100</v>
      </c>
    </row>
    <row r="882" spans="1:10" s="14" customFormat="1">
      <c r="A882" s="18" t="s">
        <v>1351</v>
      </c>
      <c r="B882" s="18" t="s">
        <v>20</v>
      </c>
      <c r="C882" s="18">
        <v>8981456687</v>
      </c>
      <c r="D882" s="17">
        <v>45232</v>
      </c>
      <c r="E882" s="17">
        <v>45597</v>
      </c>
      <c r="F882" s="18" t="s">
        <v>309</v>
      </c>
      <c r="G882" s="18">
        <v>100</v>
      </c>
      <c r="H882" s="18" t="s">
        <v>1035</v>
      </c>
      <c r="J882" s="14">
        <v>30100</v>
      </c>
    </row>
    <row r="883" spans="1:10" s="14" customFormat="1">
      <c r="A883" s="18" t="s">
        <v>1351</v>
      </c>
      <c r="B883" s="18" t="s">
        <v>20</v>
      </c>
      <c r="C883" s="18">
        <v>9836451914</v>
      </c>
      <c r="D883" s="17">
        <v>45232</v>
      </c>
      <c r="E883" s="17">
        <v>45597</v>
      </c>
      <c r="F883" s="18" t="s">
        <v>701</v>
      </c>
      <c r="G883" s="18">
        <v>50</v>
      </c>
      <c r="H883" s="18" t="s">
        <v>1035</v>
      </c>
      <c r="J883" s="14">
        <v>10600</v>
      </c>
    </row>
    <row r="884" spans="1:10" s="14" customFormat="1">
      <c r="A884" s="18" t="s">
        <v>1351</v>
      </c>
      <c r="B884" s="18" t="s">
        <v>20</v>
      </c>
      <c r="C884" s="18">
        <v>8918125740</v>
      </c>
      <c r="D884" s="17">
        <v>45232</v>
      </c>
      <c r="E884" s="17">
        <v>45597</v>
      </c>
      <c r="F884" s="18" t="s">
        <v>647</v>
      </c>
      <c r="G884" s="18">
        <v>200</v>
      </c>
      <c r="H884" s="18" t="s">
        <v>1035</v>
      </c>
      <c r="J884" s="14">
        <v>44600</v>
      </c>
    </row>
    <row r="885" spans="1:10" s="14" customFormat="1">
      <c r="A885" s="18" t="s">
        <v>1354</v>
      </c>
      <c r="B885" s="18" t="s">
        <v>20</v>
      </c>
      <c r="C885" s="18">
        <v>9831931522</v>
      </c>
      <c r="D885" s="17">
        <v>45231</v>
      </c>
      <c r="E885" s="17">
        <v>45595</v>
      </c>
      <c r="F885" s="18" t="s">
        <v>714</v>
      </c>
      <c r="G885" s="18">
        <v>200</v>
      </c>
      <c r="H885" s="18" t="s">
        <v>1036</v>
      </c>
      <c r="J885" s="14">
        <v>9400</v>
      </c>
    </row>
    <row r="886" spans="1:10" s="14" customFormat="1">
      <c r="A886" s="18" t="s">
        <v>1351</v>
      </c>
      <c r="B886" s="18" t="s">
        <v>20</v>
      </c>
      <c r="C886" s="18">
        <v>2000001408</v>
      </c>
      <c r="D886" s="17">
        <v>45231</v>
      </c>
      <c r="E886" s="17">
        <v>45595</v>
      </c>
      <c r="F886" s="18" t="s">
        <v>708</v>
      </c>
      <c r="G886" s="18">
        <v>100</v>
      </c>
      <c r="H886" s="18" t="s">
        <v>1035</v>
      </c>
      <c r="J886" s="14">
        <v>28300</v>
      </c>
    </row>
    <row r="887" spans="1:10" s="14" customFormat="1">
      <c r="A887" s="18" t="s">
        <v>1351</v>
      </c>
      <c r="B887" s="18" t="s">
        <v>20</v>
      </c>
      <c r="C887" s="18">
        <v>8017305308</v>
      </c>
      <c r="D887" s="17">
        <v>45234</v>
      </c>
      <c r="E887" s="17">
        <v>45599</v>
      </c>
      <c r="F887" s="18" t="s">
        <v>79</v>
      </c>
      <c r="G887" s="18">
        <v>50</v>
      </c>
      <c r="H887" s="18" t="s">
        <v>1035</v>
      </c>
      <c r="J887" s="14">
        <v>15200</v>
      </c>
    </row>
    <row r="888" spans="1:10" s="14" customFormat="1">
      <c r="A888" s="18" t="s">
        <v>1351</v>
      </c>
      <c r="B888" s="18" t="s">
        <v>20</v>
      </c>
      <c r="C888" s="18">
        <v>9883099943</v>
      </c>
      <c r="D888" s="17">
        <v>45231</v>
      </c>
      <c r="E888" s="17">
        <v>45595</v>
      </c>
      <c r="F888" s="18" t="s">
        <v>493</v>
      </c>
      <c r="G888" s="18">
        <v>100</v>
      </c>
      <c r="H888" s="18" t="s">
        <v>1035</v>
      </c>
      <c r="J888" s="14">
        <v>9730</v>
      </c>
    </row>
    <row r="889" spans="1:10" s="14" customFormat="1">
      <c r="A889" s="18" t="s">
        <v>1351</v>
      </c>
      <c r="B889" s="18" t="s">
        <v>20</v>
      </c>
      <c r="C889" s="18">
        <v>8016765572</v>
      </c>
      <c r="D889" s="17">
        <v>45231</v>
      </c>
      <c r="E889" s="17">
        <v>45595</v>
      </c>
      <c r="F889" s="18" t="s">
        <v>721</v>
      </c>
      <c r="G889" s="18">
        <v>100</v>
      </c>
      <c r="H889" s="18" t="s">
        <v>1035</v>
      </c>
      <c r="J889" s="14">
        <v>25800</v>
      </c>
    </row>
    <row r="890" spans="1:10" s="14" customFormat="1">
      <c r="A890" s="18" t="s">
        <v>1176</v>
      </c>
      <c r="B890" s="18" t="s">
        <v>20</v>
      </c>
      <c r="C890" s="18">
        <v>9007457558</v>
      </c>
      <c r="D890" s="17">
        <v>45236</v>
      </c>
      <c r="E890" s="17">
        <v>45601</v>
      </c>
      <c r="F890" s="18" t="s">
        <v>715</v>
      </c>
      <c r="G890" s="18">
        <v>3000</v>
      </c>
      <c r="H890" s="18" t="s">
        <v>17</v>
      </c>
      <c r="J890" s="14">
        <v>30000</v>
      </c>
    </row>
    <row r="891" spans="1:10" s="14" customFormat="1">
      <c r="A891" s="18" t="s">
        <v>1351</v>
      </c>
      <c r="B891" s="18" t="s">
        <v>20</v>
      </c>
      <c r="C891" s="18">
        <v>8240906340</v>
      </c>
      <c r="D891" s="17">
        <v>45235</v>
      </c>
      <c r="E891" s="17">
        <v>45600</v>
      </c>
      <c r="F891" s="18" t="s">
        <v>67</v>
      </c>
      <c r="G891" s="18">
        <v>50</v>
      </c>
      <c r="H891" s="18" t="s">
        <v>1035</v>
      </c>
      <c r="J891" s="14">
        <v>2600</v>
      </c>
    </row>
    <row r="892" spans="1:10" s="14" customFormat="1">
      <c r="A892" s="18" t="s">
        <v>1351</v>
      </c>
      <c r="B892" s="18" t="s">
        <v>20</v>
      </c>
      <c r="C892" s="18">
        <v>7278069102</v>
      </c>
      <c r="D892" s="17">
        <v>45235</v>
      </c>
      <c r="E892" s="17">
        <v>45600</v>
      </c>
      <c r="F892" s="18" t="s">
        <v>663</v>
      </c>
      <c r="G892" s="18">
        <v>100</v>
      </c>
      <c r="H892" s="18" t="s">
        <v>1035</v>
      </c>
      <c r="J892" s="14">
        <v>29600</v>
      </c>
    </row>
    <row r="893" spans="1:10" s="14" customFormat="1">
      <c r="A893" s="18" t="s">
        <v>1351</v>
      </c>
      <c r="B893" s="18" t="s">
        <v>20</v>
      </c>
      <c r="C893" s="18">
        <v>9088134088</v>
      </c>
      <c r="D893" s="17">
        <v>45235</v>
      </c>
      <c r="E893" s="17">
        <v>45600</v>
      </c>
      <c r="F893" s="18" t="s">
        <v>698</v>
      </c>
      <c r="G893" s="18">
        <v>50</v>
      </c>
      <c r="H893" s="18" t="s">
        <v>1035</v>
      </c>
      <c r="J893" s="14">
        <v>2985</v>
      </c>
    </row>
    <row r="894" spans="1:10" s="14" customFormat="1">
      <c r="A894" s="18" t="s">
        <v>1351</v>
      </c>
      <c r="B894" s="18" t="s">
        <v>20</v>
      </c>
      <c r="C894" s="18">
        <v>9330141631</v>
      </c>
      <c r="D894" s="17">
        <v>45234</v>
      </c>
      <c r="E894" s="17">
        <v>45599</v>
      </c>
      <c r="F894" s="18" t="s">
        <v>726</v>
      </c>
      <c r="G894" s="18">
        <v>50</v>
      </c>
      <c r="H894" s="18" t="s">
        <v>1035</v>
      </c>
      <c r="J894" s="14">
        <v>50</v>
      </c>
    </row>
    <row r="895" spans="1:10" s="14" customFormat="1">
      <c r="A895" s="18" t="s">
        <v>1351</v>
      </c>
      <c r="B895" s="18" t="s">
        <v>20</v>
      </c>
      <c r="C895" s="18">
        <v>6290657806</v>
      </c>
      <c r="D895" s="17">
        <v>45238</v>
      </c>
      <c r="E895" s="17">
        <v>45603</v>
      </c>
      <c r="F895" s="18" t="s">
        <v>709</v>
      </c>
      <c r="G895" s="18">
        <v>100</v>
      </c>
      <c r="H895" s="18" t="s">
        <v>1035</v>
      </c>
      <c r="J895" s="14">
        <v>19100</v>
      </c>
    </row>
    <row r="896" spans="1:10" s="14" customFormat="1">
      <c r="A896" s="18" t="s">
        <v>1176</v>
      </c>
      <c r="B896" s="18" t="s">
        <v>20</v>
      </c>
      <c r="C896" s="18">
        <v>9330446401</v>
      </c>
      <c r="D896" s="17">
        <v>45240</v>
      </c>
      <c r="E896" s="17">
        <v>45605</v>
      </c>
      <c r="F896" s="18" t="s">
        <v>158</v>
      </c>
      <c r="G896" s="18">
        <v>500</v>
      </c>
      <c r="H896" s="18" t="s">
        <v>17</v>
      </c>
      <c r="J896" s="14">
        <v>4000</v>
      </c>
    </row>
    <row r="897" spans="1:10" s="14" customFormat="1">
      <c r="A897" s="18" t="s">
        <v>1176</v>
      </c>
      <c r="B897" s="18" t="s">
        <v>20</v>
      </c>
      <c r="C897" s="18">
        <v>8276991658</v>
      </c>
      <c r="D897" s="17">
        <v>45240</v>
      </c>
      <c r="E897" s="17">
        <v>45605</v>
      </c>
      <c r="F897" s="18" t="s">
        <v>717</v>
      </c>
      <c r="G897" s="18">
        <v>500</v>
      </c>
      <c r="H897" s="18" t="s">
        <v>17</v>
      </c>
      <c r="J897" s="14">
        <v>4500</v>
      </c>
    </row>
    <row r="898" spans="1:10" s="14" customFormat="1">
      <c r="A898" s="18" t="s">
        <v>1351</v>
      </c>
      <c r="B898" s="18" t="s">
        <v>20</v>
      </c>
      <c r="C898" s="18">
        <v>9007844441</v>
      </c>
      <c r="D898" s="17">
        <v>45240</v>
      </c>
      <c r="E898" s="17">
        <v>45605</v>
      </c>
      <c r="F898" s="18" t="s">
        <v>321</v>
      </c>
      <c r="G898" s="18">
        <v>50</v>
      </c>
      <c r="H898" s="18" t="s">
        <v>1035</v>
      </c>
      <c r="J898" s="14">
        <v>13250</v>
      </c>
    </row>
    <row r="899" spans="1:10" s="14" customFormat="1">
      <c r="A899" s="18" t="s">
        <v>1351</v>
      </c>
      <c r="B899" s="18" t="s">
        <v>20</v>
      </c>
      <c r="C899" s="18">
        <v>9330210978</v>
      </c>
      <c r="D899" s="17">
        <v>45241</v>
      </c>
      <c r="E899" s="17">
        <v>45606</v>
      </c>
      <c r="F899" s="18" t="s">
        <v>706</v>
      </c>
      <c r="G899" s="18">
        <v>150</v>
      </c>
      <c r="H899" s="18" t="s">
        <v>1035</v>
      </c>
      <c r="J899" s="14">
        <v>45000</v>
      </c>
    </row>
    <row r="900" spans="1:10" s="14" customFormat="1">
      <c r="A900" s="18" t="s">
        <v>1351</v>
      </c>
      <c r="B900" s="18" t="s">
        <v>20</v>
      </c>
      <c r="C900" s="18">
        <v>7044792015</v>
      </c>
      <c r="D900" s="17">
        <v>45241</v>
      </c>
      <c r="E900" s="17">
        <v>45606</v>
      </c>
      <c r="F900" s="18" t="s">
        <v>699</v>
      </c>
      <c r="G900" s="18">
        <v>100</v>
      </c>
      <c r="H900" s="18" t="s">
        <v>1035</v>
      </c>
      <c r="J900" s="14">
        <v>6000</v>
      </c>
    </row>
    <row r="901" spans="1:10" s="14" customFormat="1">
      <c r="A901" s="18" t="s">
        <v>1351</v>
      </c>
      <c r="B901" s="18" t="s">
        <v>20</v>
      </c>
      <c r="C901" s="18">
        <v>9800290263</v>
      </c>
      <c r="D901" s="17">
        <v>45239</v>
      </c>
      <c r="E901" s="17">
        <v>45604</v>
      </c>
      <c r="F901" s="18" t="s">
        <v>729</v>
      </c>
      <c r="G901" s="18">
        <v>50</v>
      </c>
      <c r="H901" s="18" t="s">
        <v>1035</v>
      </c>
      <c r="J901" s="14">
        <v>14900</v>
      </c>
    </row>
    <row r="902" spans="1:10" s="14" customFormat="1">
      <c r="A902" s="18" t="s">
        <v>1351</v>
      </c>
      <c r="B902" s="18" t="s">
        <v>20</v>
      </c>
      <c r="C902" s="18">
        <v>9073069386</v>
      </c>
      <c r="D902" s="17">
        <v>45240</v>
      </c>
      <c r="E902" s="17">
        <v>45605</v>
      </c>
      <c r="F902" s="18" t="s">
        <v>107</v>
      </c>
      <c r="G902" s="18">
        <v>100</v>
      </c>
      <c r="H902" s="18" t="s">
        <v>1035</v>
      </c>
      <c r="J902" s="14">
        <v>29900</v>
      </c>
    </row>
    <row r="903" spans="1:10" s="14" customFormat="1">
      <c r="A903" s="18" t="s">
        <v>1351</v>
      </c>
      <c r="B903" s="18" t="s">
        <v>20</v>
      </c>
      <c r="C903" s="18">
        <v>9123323799</v>
      </c>
      <c r="D903" s="17">
        <v>45241</v>
      </c>
      <c r="E903" s="17">
        <v>45606</v>
      </c>
      <c r="F903" s="18" t="s">
        <v>133</v>
      </c>
      <c r="G903" s="18">
        <v>100</v>
      </c>
      <c r="H903" s="18" t="s">
        <v>1035</v>
      </c>
      <c r="J903" s="14">
        <v>26300</v>
      </c>
    </row>
    <row r="904" spans="1:10" s="14" customFormat="1">
      <c r="A904" s="18" t="s">
        <v>1351</v>
      </c>
      <c r="B904" s="18" t="s">
        <v>20</v>
      </c>
      <c r="C904" s="18">
        <v>7278123390</v>
      </c>
      <c r="D904" s="17">
        <v>45242</v>
      </c>
      <c r="E904" s="17">
        <v>45607</v>
      </c>
      <c r="F904" s="18" t="s">
        <v>723</v>
      </c>
      <c r="G904" s="18">
        <v>100</v>
      </c>
      <c r="H904" s="18" t="s">
        <v>1035</v>
      </c>
      <c r="J904" s="14">
        <v>28300</v>
      </c>
    </row>
    <row r="905" spans="1:10" s="14" customFormat="1">
      <c r="A905" s="18" t="s">
        <v>1176</v>
      </c>
      <c r="B905" s="18" t="s">
        <v>20</v>
      </c>
      <c r="C905" s="18">
        <v>9674447927</v>
      </c>
      <c r="D905" s="17">
        <v>45244</v>
      </c>
      <c r="E905" s="17">
        <v>45609</v>
      </c>
      <c r="F905" s="18" t="s">
        <v>307</v>
      </c>
      <c r="G905" s="18">
        <v>2000</v>
      </c>
      <c r="H905" s="18" t="s">
        <v>17</v>
      </c>
      <c r="J905" s="14">
        <v>20000</v>
      </c>
    </row>
    <row r="906" spans="1:10" s="14" customFormat="1">
      <c r="A906" s="18" t="s">
        <v>1351</v>
      </c>
      <c r="B906" s="18" t="s">
        <v>20</v>
      </c>
      <c r="C906" s="18">
        <v>8296197106</v>
      </c>
      <c r="D906" s="17">
        <v>45240</v>
      </c>
      <c r="E906" s="17">
        <v>45605</v>
      </c>
      <c r="F906" s="18" t="s">
        <v>487</v>
      </c>
      <c r="G906" s="18">
        <v>100</v>
      </c>
      <c r="H906" s="18" t="s">
        <v>1035</v>
      </c>
      <c r="J906" s="14">
        <v>30000</v>
      </c>
    </row>
    <row r="907" spans="1:10" s="14" customFormat="1">
      <c r="A907" s="18" t="s">
        <v>1351</v>
      </c>
      <c r="B907" s="18" t="s">
        <v>20</v>
      </c>
      <c r="C907" s="18">
        <v>8697050484</v>
      </c>
      <c r="D907" s="17">
        <v>45241</v>
      </c>
      <c r="E907" s="17">
        <v>45606</v>
      </c>
      <c r="F907" s="18" t="s">
        <v>712</v>
      </c>
      <c r="G907" s="18">
        <v>50</v>
      </c>
      <c r="H907" s="18" t="s">
        <v>1035</v>
      </c>
      <c r="J907" s="14">
        <v>3400</v>
      </c>
    </row>
    <row r="908" spans="1:10" s="14" customFormat="1">
      <c r="A908" s="18" t="s">
        <v>1351</v>
      </c>
      <c r="B908" s="18" t="s">
        <v>20</v>
      </c>
      <c r="C908" s="18">
        <v>8777265064</v>
      </c>
      <c r="D908" s="17">
        <v>45244</v>
      </c>
      <c r="E908" s="17">
        <v>45609</v>
      </c>
      <c r="F908" s="18" t="s">
        <v>730</v>
      </c>
      <c r="G908" s="18">
        <v>100</v>
      </c>
      <c r="H908" s="18" t="s">
        <v>1035</v>
      </c>
      <c r="J908" s="14">
        <v>21500</v>
      </c>
    </row>
    <row r="909" spans="1:10" s="14" customFormat="1">
      <c r="A909" s="18" t="s">
        <v>1351</v>
      </c>
      <c r="B909" s="18" t="s">
        <v>20</v>
      </c>
      <c r="C909" s="18">
        <v>9933799743</v>
      </c>
      <c r="D909" s="17">
        <v>45244</v>
      </c>
      <c r="E909" s="17">
        <v>45609</v>
      </c>
      <c r="F909" s="18" t="s">
        <v>725</v>
      </c>
      <c r="G909" s="18">
        <v>100</v>
      </c>
      <c r="H909" s="18" t="s">
        <v>1035</v>
      </c>
      <c r="J909" s="14">
        <v>27750</v>
      </c>
    </row>
    <row r="910" spans="1:10" s="14" customFormat="1">
      <c r="A910" s="18" t="s">
        <v>1176</v>
      </c>
      <c r="B910" s="18" t="s">
        <v>20</v>
      </c>
      <c r="C910" s="16">
        <v>2000001610</v>
      </c>
      <c r="D910" s="17">
        <v>45245</v>
      </c>
      <c r="E910" s="17">
        <v>45610</v>
      </c>
      <c r="F910" s="18" t="s">
        <v>1178</v>
      </c>
      <c r="G910" s="18">
        <v>3000</v>
      </c>
      <c r="H910" s="18" t="s">
        <v>17</v>
      </c>
      <c r="J910" s="14">
        <v>18000</v>
      </c>
    </row>
    <row r="911" spans="1:10" s="14" customFormat="1">
      <c r="A911" s="18" t="s">
        <v>1176</v>
      </c>
      <c r="B911" s="18" t="s">
        <v>20</v>
      </c>
      <c r="C911" s="18">
        <v>8293684967</v>
      </c>
      <c r="D911" s="17">
        <v>45245</v>
      </c>
      <c r="E911" s="17">
        <v>45610</v>
      </c>
      <c r="F911" s="18" t="s">
        <v>1179</v>
      </c>
      <c r="G911" s="18">
        <v>1000</v>
      </c>
      <c r="H911" s="18" t="s">
        <v>17</v>
      </c>
      <c r="J911" s="14">
        <v>4000</v>
      </c>
    </row>
    <row r="912" spans="1:10" s="14" customFormat="1">
      <c r="A912" s="18" t="s">
        <v>1176</v>
      </c>
      <c r="B912" s="18" t="s">
        <v>20</v>
      </c>
      <c r="C912" s="18">
        <v>7595998462</v>
      </c>
      <c r="D912" s="17">
        <v>45247</v>
      </c>
      <c r="E912" s="17">
        <v>45612</v>
      </c>
      <c r="F912" s="18" t="s">
        <v>720</v>
      </c>
      <c r="G912" s="18">
        <v>1500</v>
      </c>
      <c r="H912" s="18" t="s">
        <v>17</v>
      </c>
      <c r="J912" s="14">
        <v>15000</v>
      </c>
    </row>
    <row r="913" spans="1:10" s="14" customFormat="1">
      <c r="A913" s="18" t="s">
        <v>1176</v>
      </c>
      <c r="B913" s="18" t="s">
        <v>20</v>
      </c>
      <c r="C913" s="18">
        <v>9733661692</v>
      </c>
      <c r="D913" s="17">
        <v>45245</v>
      </c>
      <c r="E913" s="17">
        <v>45610</v>
      </c>
      <c r="F913" s="18" t="s">
        <v>702</v>
      </c>
      <c r="G913" s="18">
        <v>1000</v>
      </c>
      <c r="H913" s="18" t="s">
        <v>17</v>
      </c>
      <c r="J913" s="14">
        <v>10000</v>
      </c>
    </row>
    <row r="914" spans="1:10" s="14" customFormat="1">
      <c r="A914" s="18" t="s">
        <v>1176</v>
      </c>
      <c r="B914" s="18" t="s">
        <v>20</v>
      </c>
      <c r="C914" s="18">
        <v>8100969647</v>
      </c>
      <c r="D914" s="17">
        <v>45209</v>
      </c>
      <c r="E914" s="17">
        <v>45574</v>
      </c>
      <c r="F914" s="18" t="s">
        <v>247</v>
      </c>
      <c r="G914" s="18">
        <v>9000</v>
      </c>
      <c r="H914" s="18" t="s">
        <v>17</v>
      </c>
      <c r="J914" s="14">
        <v>63000</v>
      </c>
    </row>
    <row r="915" spans="1:10" s="14" customFormat="1">
      <c r="A915" s="18" t="s">
        <v>1351</v>
      </c>
      <c r="B915" s="18" t="s">
        <v>20</v>
      </c>
      <c r="C915" s="18">
        <v>7044469083</v>
      </c>
      <c r="D915" s="17">
        <v>45251</v>
      </c>
      <c r="E915" s="17">
        <v>45616</v>
      </c>
      <c r="F915" s="18" t="s">
        <v>700</v>
      </c>
      <c r="G915" s="18">
        <v>50</v>
      </c>
      <c r="H915" s="18" t="s">
        <v>1035</v>
      </c>
      <c r="J915" s="14">
        <v>14450</v>
      </c>
    </row>
    <row r="916" spans="1:10" s="14" customFormat="1">
      <c r="A916" s="18" t="s">
        <v>1351</v>
      </c>
      <c r="B916" s="18" t="s">
        <v>20</v>
      </c>
      <c r="C916" s="18">
        <v>9674831770</v>
      </c>
      <c r="D916" s="17">
        <v>45246</v>
      </c>
      <c r="E916" s="17">
        <v>45611</v>
      </c>
      <c r="F916" s="18" t="s">
        <v>661</v>
      </c>
      <c r="G916" s="18">
        <v>50</v>
      </c>
      <c r="H916" s="18" t="s">
        <v>1035</v>
      </c>
      <c r="J916" s="14">
        <v>16050</v>
      </c>
    </row>
    <row r="917" spans="1:10" s="14" customFormat="1">
      <c r="A917" s="18" t="s">
        <v>1351</v>
      </c>
      <c r="B917" s="18" t="s">
        <v>20</v>
      </c>
      <c r="C917" s="18">
        <v>9126360152</v>
      </c>
      <c r="D917" s="17">
        <v>45250</v>
      </c>
      <c r="E917" s="17">
        <v>45615</v>
      </c>
      <c r="F917" s="18" t="s">
        <v>146</v>
      </c>
      <c r="G917" s="18">
        <v>50</v>
      </c>
      <c r="H917" s="18" t="s">
        <v>1035</v>
      </c>
      <c r="J917" s="14">
        <v>14800</v>
      </c>
    </row>
    <row r="918" spans="1:10" s="14" customFormat="1">
      <c r="A918" s="18" t="s">
        <v>1354</v>
      </c>
      <c r="B918" s="18" t="s">
        <v>20</v>
      </c>
      <c r="C918" s="18">
        <v>9874049912</v>
      </c>
      <c r="D918" s="17">
        <v>45257</v>
      </c>
      <c r="E918" s="17">
        <v>45622</v>
      </c>
      <c r="F918" s="18" t="s">
        <v>705</v>
      </c>
      <c r="G918" s="18">
        <v>500</v>
      </c>
      <c r="H918" s="18" t="s">
        <v>1036</v>
      </c>
      <c r="J918" s="14">
        <v>20000</v>
      </c>
    </row>
    <row r="919" spans="1:10" s="14" customFormat="1">
      <c r="A919" s="18" t="s">
        <v>1176</v>
      </c>
      <c r="B919" s="18" t="s">
        <v>20</v>
      </c>
      <c r="C919" s="18">
        <v>8768934548</v>
      </c>
      <c r="D919" s="17">
        <v>45251</v>
      </c>
      <c r="E919" s="17">
        <v>45616</v>
      </c>
      <c r="F919" s="18" t="s">
        <v>1180</v>
      </c>
      <c r="G919" s="18">
        <v>3000</v>
      </c>
      <c r="H919" s="18" t="s">
        <v>17</v>
      </c>
      <c r="J919" s="14">
        <v>30000</v>
      </c>
    </row>
    <row r="920" spans="1:10" s="14" customFormat="1">
      <c r="A920" s="18" t="s">
        <v>1176</v>
      </c>
      <c r="B920" s="18" t="s">
        <v>20</v>
      </c>
      <c r="C920" s="18">
        <v>9830754307</v>
      </c>
      <c r="D920" s="17">
        <v>45252</v>
      </c>
      <c r="E920" s="17">
        <v>45617</v>
      </c>
      <c r="F920" s="18" t="s">
        <v>704</v>
      </c>
      <c r="G920" s="18">
        <v>1000</v>
      </c>
      <c r="H920" s="18" t="s">
        <v>17</v>
      </c>
      <c r="J920" s="14">
        <v>10000</v>
      </c>
    </row>
    <row r="921" spans="1:10" s="14" customFormat="1">
      <c r="A921" s="18" t="s">
        <v>1351</v>
      </c>
      <c r="B921" s="18" t="s">
        <v>20</v>
      </c>
      <c r="C921" s="18">
        <v>8334857599</v>
      </c>
      <c r="D921" s="17">
        <v>45254</v>
      </c>
      <c r="E921" s="17">
        <v>45619</v>
      </c>
      <c r="F921" s="18" t="s">
        <v>728</v>
      </c>
      <c r="G921" s="18">
        <v>25</v>
      </c>
      <c r="H921" s="18" t="s">
        <v>1035</v>
      </c>
      <c r="J921" s="14">
        <v>7285</v>
      </c>
    </row>
    <row r="922" spans="1:10" s="14" customFormat="1">
      <c r="A922" s="18" t="s">
        <v>1351</v>
      </c>
      <c r="B922" s="18" t="s">
        <v>20</v>
      </c>
      <c r="C922" s="18">
        <v>9874184673</v>
      </c>
      <c r="D922" s="17">
        <v>45253</v>
      </c>
      <c r="E922" s="17">
        <v>45618</v>
      </c>
      <c r="F922" s="18" t="s">
        <v>722</v>
      </c>
      <c r="G922" s="18">
        <v>30</v>
      </c>
      <c r="H922" s="18" t="s">
        <v>1035</v>
      </c>
      <c r="J922" s="14">
        <v>8250</v>
      </c>
    </row>
    <row r="923" spans="1:10" s="14" customFormat="1">
      <c r="A923" s="18" t="s">
        <v>1351</v>
      </c>
      <c r="B923" s="18" t="s">
        <v>20</v>
      </c>
      <c r="C923" s="18">
        <v>8981690045</v>
      </c>
      <c r="D923" s="17">
        <v>45255</v>
      </c>
      <c r="E923" s="17">
        <v>45620</v>
      </c>
      <c r="F923" s="18" t="s">
        <v>724</v>
      </c>
      <c r="G923" s="18">
        <v>25</v>
      </c>
      <c r="H923" s="18" t="s">
        <v>1035</v>
      </c>
      <c r="J923" s="14">
        <v>1325</v>
      </c>
    </row>
    <row r="924" spans="1:10" s="14" customFormat="1">
      <c r="A924" s="18" t="s">
        <v>1351</v>
      </c>
      <c r="B924" s="18" t="s">
        <v>20</v>
      </c>
      <c r="C924" s="18">
        <v>9800408033</v>
      </c>
      <c r="D924" s="17">
        <v>45255</v>
      </c>
      <c r="E924" s="17">
        <v>45620</v>
      </c>
      <c r="F924" s="18" t="s">
        <v>668</v>
      </c>
      <c r="G924" s="18">
        <v>100</v>
      </c>
      <c r="H924" s="18" t="s">
        <v>1035</v>
      </c>
      <c r="J924" s="14">
        <v>11600</v>
      </c>
    </row>
    <row r="925" spans="1:10" s="14" customFormat="1">
      <c r="A925" s="18" t="s">
        <v>1351</v>
      </c>
      <c r="B925" s="18" t="s">
        <v>20</v>
      </c>
      <c r="C925" s="18">
        <v>8777046223</v>
      </c>
      <c r="D925" s="17">
        <v>45255</v>
      </c>
      <c r="E925" s="17">
        <v>45620</v>
      </c>
      <c r="F925" s="18" t="s">
        <v>166</v>
      </c>
      <c r="G925" s="18">
        <v>100</v>
      </c>
      <c r="H925" s="18" t="s">
        <v>1035</v>
      </c>
      <c r="J925" s="14">
        <v>29800</v>
      </c>
    </row>
    <row r="926" spans="1:10" s="14" customFormat="1">
      <c r="A926" s="18" t="s">
        <v>1351</v>
      </c>
      <c r="B926" s="18" t="s">
        <v>20</v>
      </c>
      <c r="C926" s="18">
        <v>9647270472</v>
      </c>
      <c r="D926" s="17">
        <v>45252</v>
      </c>
      <c r="E926" s="17">
        <v>45617</v>
      </c>
      <c r="F926" s="18" t="s">
        <v>713</v>
      </c>
      <c r="G926" s="18">
        <v>50</v>
      </c>
      <c r="H926" s="18" t="s">
        <v>1035</v>
      </c>
      <c r="J926" s="14">
        <v>12450</v>
      </c>
    </row>
    <row r="927" spans="1:10" s="14" customFormat="1">
      <c r="A927" s="18" t="s">
        <v>1351</v>
      </c>
      <c r="B927" s="18" t="s">
        <v>20</v>
      </c>
      <c r="C927" s="18">
        <v>9679226733</v>
      </c>
      <c r="D927" s="17">
        <v>45253</v>
      </c>
      <c r="E927" s="17">
        <v>45618</v>
      </c>
      <c r="F927" s="18" t="s">
        <v>710</v>
      </c>
      <c r="G927" s="18">
        <v>25</v>
      </c>
      <c r="H927" s="18" t="s">
        <v>1035</v>
      </c>
      <c r="J927" s="14">
        <v>6845</v>
      </c>
    </row>
    <row r="928" spans="1:10" s="14" customFormat="1">
      <c r="A928" s="18" t="s">
        <v>1351</v>
      </c>
      <c r="B928" s="18" t="s">
        <v>20</v>
      </c>
      <c r="C928" s="18">
        <v>9883668292</v>
      </c>
      <c r="D928" s="17">
        <v>45253</v>
      </c>
      <c r="E928" s="17">
        <v>45618</v>
      </c>
      <c r="F928" s="18" t="s">
        <v>508</v>
      </c>
      <c r="G928" s="18">
        <v>25</v>
      </c>
      <c r="H928" s="18" t="s">
        <v>1035</v>
      </c>
      <c r="J928" s="14">
        <v>7100</v>
      </c>
    </row>
    <row r="929" spans="1:10" s="14" customFormat="1">
      <c r="A929" s="18" t="s">
        <v>1351</v>
      </c>
      <c r="B929" s="18" t="s">
        <v>20</v>
      </c>
      <c r="C929" s="18">
        <v>9038494686</v>
      </c>
      <c r="D929" s="17">
        <v>45258</v>
      </c>
      <c r="E929" s="17">
        <v>45623</v>
      </c>
      <c r="F929" s="18" t="s">
        <v>198</v>
      </c>
      <c r="G929" s="18">
        <v>50</v>
      </c>
      <c r="H929" s="18" t="s">
        <v>1035</v>
      </c>
      <c r="J929" s="14">
        <v>14100</v>
      </c>
    </row>
    <row r="930" spans="1:10" s="14" customFormat="1">
      <c r="A930" s="18" t="s">
        <v>1351</v>
      </c>
      <c r="B930" s="18" t="s">
        <v>20</v>
      </c>
      <c r="C930" s="18">
        <v>9123730924</v>
      </c>
      <c r="D930" s="17">
        <v>45257</v>
      </c>
      <c r="E930" s="17">
        <v>45622</v>
      </c>
      <c r="F930" s="18" t="s">
        <v>686</v>
      </c>
      <c r="G930" s="18">
        <v>100</v>
      </c>
      <c r="H930" s="18" t="s">
        <v>1035</v>
      </c>
      <c r="J930" s="14">
        <v>45500</v>
      </c>
    </row>
    <row r="931" spans="1:10" s="14" customFormat="1">
      <c r="A931" s="18" t="s">
        <v>1176</v>
      </c>
      <c r="B931" s="18" t="s">
        <v>20</v>
      </c>
      <c r="C931" s="18">
        <v>8334928089</v>
      </c>
      <c r="D931" s="17">
        <v>45258</v>
      </c>
      <c r="E931" s="17">
        <v>45623</v>
      </c>
      <c r="F931" s="18" t="s">
        <v>130</v>
      </c>
      <c r="G931" s="18">
        <v>2000</v>
      </c>
      <c r="H931" s="18" t="s">
        <v>17</v>
      </c>
      <c r="J931" s="14">
        <v>14100</v>
      </c>
    </row>
    <row r="932" spans="1:10" s="14" customFormat="1">
      <c r="A932" s="18" t="s">
        <v>1351</v>
      </c>
      <c r="B932" s="18" t="s">
        <v>20</v>
      </c>
      <c r="C932" s="18">
        <v>9681217973</v>
      </c>
      <c r="D932" s="17">
        <v>45260</v>
      </c>
      <c r="E932" s="17">
        <v>45625</v>
      </c>
      <c r="F932" s="14" t="s">
        <v>707</v>
      </c>
      <c r="G932" s="18">
        <v>50</v>
      </c>
      <c r="H932" s="18" t="s">
        <v>1035</v>
      </c>
      <c r="J932" s="14">
        <v>13800</v>
      </c>
    </row>
    <row r="933" spans="1:10" s="14" customFormat="1">
      <c r="A933" s="18" t="s">
        <v>1351</v>
      </c>
      <c r="B933" s="18" t="s">
        <v>20</v>
      </c>
      <c r="C933" s="18">
        <v>7044687183</v>
      </c>
      <c r="D933" s="17">
        <v>45261</v>
      </c>
      <c r="E933" s="17">
        <v>45626</v>
      </c>
      <c r="F933" s="18" t="s">
        <v>238</v>
      </c>
      <c r="G933" s="18">
        <v>100</v>
      </c>
      <c r="H933" s="18" t="s">
        <v>1035</v>
      </c>
      <c r="J933" s="14">
        <v>4700</v>
      </c>
    </row>
    <row r="934" spans="1:10" s="14" customFormat="1">
      <c r="A934" s="18" t="s">
        <v>1351</v>
      </c>
      <c r="B934" s="18" t="s">
        <v>20</v>
      </c>
      <c r="C934" s="18">
        <v>9674880654</v>
      </c>
      <c r="D934" s="17">
        <v>45261</v>
      </c>
      <c r="E934" s="17">
        <v>45626</v>
      </c>
      <c r="F934" s="18" t="s">
        <v>318</v>
      </c>
      <c r="G934" s="18">
        <v>40</v>
      </c>
      <c r="H934" s="18" t="s">
        <v>1035</v>
      </c>
      <c r="J934" s="14">
        <v>8110</v>
      </c>
    </row>
    <row r="935" spans="1:10" s="14" customFormat="1">
      <c r="A935" s="18" t="s">
        <v>1354</v>
      </c>
      <c r="B935" s="18" t="s">
        <v>20</v>
      </c>
      <c r="C935" s="18">
        <v>8697476994</v>
      </c>
      <c r="D935" s="17">
        <v>45261</v>
      </c>
      <c r="E935" s="17">
        <v>45626</v>
      </c>
      <c r="F935" s="18" t="s">
        <v>660</v>
      </c>
      <c r="G935" s="18">
        <v>350</v>
      </c>
      <c r="H935" s="18" t="s">
        <v>1036</v>
      </c>
      <c r="J935" s="14">
        <v>13650</v>
      </c>
    </row>
    <row r="936" spans="1:10" s="14" customFormat="1">
      <c r="A936" s="18" t="s">
        <v>1351</v>
      </c>
      <c r="B936" s="18" t="s">
        <v>20</v>
      </c>
      <c r="C936" s="18">
        <v>7003094463</v>
      </c>
      <c r="D936" s="17">
        <v>45261</v>
      </c>
      <c r="E936" s="17">
        <v>45626</v>
      </c>
      <c r="F936" s="18" t="s">
        <v>667</v>
      </c>
      <c r="G936" s="18">
        <v>50</v>
      </c>
      <c r="H936" s="18" t="s">
        <v>1035</v>
      </c>
      <c r="J936" s="14">
        <v>13200</v>
      </c>
    </row>
    <row r="937" spans="1:10" s="14" customFormat="1">
      <c r="A937" s="18" t="s">
        <v>1351</v>
      </c>
      <c r="B937" s="18" t="s">
        <v>20</v>
      </c>
      <c r="C937" s="18">
        <v>8017744501</v>
      </c>
      <c r="D937" s="17">
        <v>45261</v>
      </c>
      <c r="E937" s="17">
        <v>45626</v>
      </c>
      <c r="F937" s="18" t="s">
        <v>824</v>
      </c>
      <c r="G937" s="18">
        <v>100</v>
      </c>
      <c r="H937" s="18" t="s">
        <v>1035</v>
      </c>
      <c r="J937" s="14">
        <v>15800</v>
      </c>
    </row>
    <row r="938" spans="1:10" s="14" customFormat="1">
      <c r="A938" s="18" t="s">
        <v>1351</v>
      </c>
      <c r="B938" s="18" t="s">
        <v>20</v>
      </c>
      <c r="C938" s="18">
        <v>8910178490</v>
      </c>
      <c r="D938" s="17">
        <v>45261</v>
      </c>
      <c r="E938" s="17">
        <v>45626</v>
      </c>
      <c r="F938" s="18" t="s">
        <v>112</v>
      </c>
      <c r="G938" s="18">
        <v>100</v>
      </c>
      <c r="H938" s="18" t="s">
        <v>1035</v>
      </c>
      <c r="J938" s="14">
        <v>16500</v>
      </c>
    </row>
    <row r="939" spans="1:10" s="14" customFormat="1">
      <c r="A939" s="18" t="s">
        <v>1351</v>
      </c>
      <c r="B939" s="18" t="s">
        <v>20</v>
      </c>
      <c r="C939" s="18">
        <v>7003559547</v>
      </c>
      <c r="D939" s="17">
        <v>45261</v>
      </c>
      <c r="E939" s="17">
        <v>45626</v>
      </c>
      <c r="F939" s="18" t="s">
        <v>253</v>
      </c>
      <c r="G939" s="18">
        <v>50</v>
      </c>
      <c r="H939" s="18" t="s">
        <v>1035</v>
      </c>
      <c r="J939" s="14">
        <v>15200</v>
      </c>
    </row>
    <row r="940" spans="1:10" s="14" customFormat="1">
      <c r="A940" s="18" t="s">
        <v>1354</v>
      </c>
      <c r="B940" s="18" t="s">
        <v>20</v>
      </c>
      <c r="C940" s="18">
        <v>8972092991</v>
      </c>
      <c r="D940" s="17">
        <v>45261</v>
      </c>
      <c r="E940" s="17">
        <v>45626</v>
      </c>
      <c r="F940" s="18" t="s">
        <v>812</v>
      </c>
      <c r="G940" s="18">
        <v>200</v>
      </c>
      <c r="H940" s="18" t="s">
        <v>1036</v>
      </c>
      <c r="J940" s="14">
        <v>8000</v>
      </c>
    </row>
    <row r="941" spans="1:10" s="14" customFormat="1">
      <c r="A941" s="18" t="s">
        <v>1354</v>
      </c>
      <c r="B941" s="18" t="s">
        <v>20</v>
      </c>
      <c r="C941" s="18">
        <v>7890325756</v>
      </c>
      <c r="D941" s="17">
        <v>45261</v>
      </c>
      <c r="E941" s="17">
        <v>45626</v>
      </c>
      <c r="F941" s="18" t="s">
        <v>831</v>
      </c>
      <c r="G941" s="18">
        <v>200</v>
      </c>
      <c r="H941" s="18" t="s">
        <v>1036</v>
      </c>
      <c r="J941" s="14">
        <v>8200</v>
      </c>
    </row>
    <row r="942" spans="1:10" s="14" customFormat="1">
      <c r="A942" s="18" t="s">
        <v>1351</v>
      </c>
      <c r="B942" s="18" t="s">
        <v>20</v>
      </c>
      <c r="C942" s="18">
        <v>9831553662</v>
      </c>
      <c r="D942" s="17">
        <v>45261</v>
      </c>
      <c r="E942" s="17">
        <v>45626</v>
      </c>
      <c r="F942" s="18" t="s">
        <v>502</v>
      </c>
      <c r="G942" s="18">
        <v>100</v>
      </c>
      <c r="H942" s="18" t="s">
        <v>1035</v>
      </c>
      <c r="J942" s="14">
        <v>16600</v>
      </c>
    </row>
    <row r="943" spans="1:10" s="14" customFormat="1">
      <c r="A943" s="18" t="s">
        <v>1176</v>
      </c>
      <c r="B943" s="18" t="s">
        <v>20</v>
      </c>
      <c r="C943" s="16">
        <v>2000001294</v>
      </c>
      <c r="D943" s="17">
        <v>45261</v>
      </c>
      <c r="E943" s="17">
        <v>45626</v>
      </c>
      <c r="F943" s="18" t="s">
        <v>835</v>
      </c>
      <c r="G943" s="18">
        <v>1500</v>
      </c>
      <c r="H943" s="18" t="s">
        <v>17</v>
      </c>
      <c r="J943" s="14">
        <v>15000</v>
      </c>
    </row>
    <row r="944" spans="1:10" s="14" customFormat="1">
      <c r="A944" s="18" t="s">
        <v>1351</v>
      </c>
      <c r="B944" s="18" t="s">
        <v>20</v>
      </c>
      <c r="C944" s="18">
        <v>8509578389</v>
      </c>
      <c r="D944" s="17">
        <v>45263</v>
      </c>
      <c r="E944" s="17">
        <v>45628</v>
      </c>
      <c r="F944" s="18" t="s">
        <v>320</v>
      </c>
      <c r="G944" s="18">
        <v>100</v>
      </c>
      <c r="H944" s="18" t="s">
        <v>1035</v>
      </c>
      <c r="J944" s="14">
        <v>2100</v>
      </c>
    </row>
    <row r="945" spans="1:10" s="14" customFormat="1">
      <c r="A945" s="18" t="s">
        <v>1351</v>
      </c>
      <c r="B945" s="18" t="s">
        <v>20</v>
      </c>
      <c r="C945" s="18">
        <v>8697119474</v>
      </c>
      <c r="D945" s="17">
        <v>45261</v>
      </c>
      <c r="E945" s="17">
        <v>45626</v>
      </c>
      <c r="F945" s="18" t="s">
        <v>838</v>
      </c>
      <c r="G945" s="18">
        <v>200</v>
      </c>
      <c r="H945" s="18" t="s">
        <v>1035</v>
      </c>
      <c r="J945" s="14">
        <v>30800</v>
      </c>
    </row>
    <row r="946" spans="1:10" s="14" customFormat="1">
      <c r="A946" s="18" t="s">
        <v>1351</v>
      </c>
      <c r="B946" s="18" t="s">
        <v>20</v>
      </c>
      <c r="C946" s="18">
        <v>9800290263</v>
      </c>
      <c r="D946" s="17">
        <v>45258</v>
      </c>
      <c r="E946" s="17">
        <v>45623</v>
      </c>
      <c r="F946" s="18" t="s">
        <v>719</v>
      </c>
      <c r="G946" s="18">
        <v>50</v>
      </c>
      <c r="H946" s="18" t="s">
        <v>1035</v>
      </c>
      <c r="J946" s="14">
        <v>14050</v>
      </c>
    </row>
    <row r="947" spans="1:10" s="14" customFormat="1">
      <c r="A947" s="18" t="s">
        <v>1351</v>
      </c>
      <c r="B947" s="18" t="s">
        <v>20</v>
      </c>
      <c r="C947" s="18">
        <v>7602207030</v>
      </c>
      <c r="D947" s="17">
        <v>45261</v>
      </c>
      <c r="E947" s="17">
        <v>45626</v>
      </c>
      <c r="F947" s="18" t="s">
        <v>216</v>
      </c>
      <c r="G947" s="18">
        <v>100</v>
      </c>
      <c r="H947" s="18" t="s">
        <v>1035</v>
      </c>
      <c r="J947" s="14">
        <v>17750</v>
      </c>
    </row>
    <row r="948" spans="1:10" s="14" customFormat="1">
      <c r="A948" s="18" t="s">
        <v>1351</v>
      </c>
      <c r="B948" s="18" t="s">
        <v>20</v>
      </c>
      <c r="C948" s="18">
        <v>7602120039</v>
      </c>
      <c r="D948" s="17">
        <v>45261</v>
      </c>
      <c r="E948" s="17">
        <v>45626</v>
      </c>
      <c r="F948" s="18" t="s">
        <v>825</v>
      </c>
      <c r="G948" s="18">
        <v>50</v>
      </c>
      <c r="H948" s="18" t="s">
        <v>1035</v>
      </c>
      <c r="J948" s="14">
        <v>13550</v>
      </c>
    </row>
    <row r="949" spans="1:10" s="14" customFormat="1">
      <c r="A949" s="18" t="s">
        <v>1354</v>
      </c>
      <c r="B949" s="18" t="s">
        <v>20</v>
      </c>
      <c r="C949" s="18">
        <v>6291276060</v>
      </c>
      <c r="D949" s="17">
        <v>45260</v>
      </c>
      <c r="E949" s="17">
        <v>45625</v>
      </c>
      <c r="F949" s="18" t="s">
        <v>243</v>
      </c>
      <c r="G949" s="18">
        <v>350</v>
      </c>
      <c r="H949" s="18" t="s">
        <v>1036</v>
      </c>
      <c r="J949" s="14">
        <v>12500</v>
      </c>
    </row>
    <row r="950" spans="1:10" s="14" customFormat="1">
      <c r="A950" s="18" t="s">
        <v>1351</v>
      </c>
      <c r="B950" s="18" t="s">
        <v>20</v>
      </c>
      <c r="C950" s="18">
        <v>8100963924</v>
      </c>
      <c r="D950" s="17">
        <v>45261</v>
      </c>
      <c r="E950" s="17">
        <v>45626</v>
      </c>
      <c r="F950" s="18" t="s">
        <v>807</v>
      </c>
      <c r="G950" s="18">
        <v>100</v>
      </c>
      <c r="H950" s="18" t="s">
        <v>1035</v>
      </c>
      <c r="J950" s="14">
        <v>26600</v>
      </c>
    </row>
    <row r="951" spans="1:10" s="14" customFormat="1">
      <c r="A951" s="18" t="s">
        <v>1351</v>
      </c>
      <c r="B951" s="18" t="s">
        <v>20</v>
      </c>
      <c r="C951" s="18">
        <v>8777049882</v>
      </c>
      <c r="D951" s="17">
        <v>45261</v>
      </c>
      <c r="E951" s="17">
        <v>45626</v>
      </c>
      <c r="F951" s="17" t="s">
        <v>671</v>
      </c>
      <c r="G951" s="18">
        <v>100</v>
      </c>
      <c r="H951" s="18" t="s">
        <v>1035</v>
      </c>
      <c r="J951" s="14">
        <v>27000</v>
      </c>
    </row>
    <row r="952" spans="1:10" s="14" customFormat="1">
      <c r="A952" s="18" t="s">
        <v>1351</v>
      </c>
      <c r="B952" s="18" t="s">
        <v>20</v>
      </c>
      <c r="C952" s="18">
        <v>9051199549</v>
      </c>
      <c r="D952" s="17">
        <v>45261</v>
      </c>
      <c r="E952" s="17">
        <v>45626</v>
      </c>
      <c r="F952" s="17" t="s">
        <v>492</v>
      </c>
      <c r="G952" s="18">
        <v>100</v>
      </c>
      <c r="H952" s="18" t="s">
        <v>1035</v>
      </c>
      <c r="J952" s="14">
        <v>27700</v>
      </c>
    </row>
    <row r="953" spans="1:10" s="14" customFormat="1">
      <c r="A953" s="18" t="s">
        <v>1351</v>
      </c>
      <c r="B953" s="18" t="s">
        <v>20</v>
      </c>
      <c r="C953" s="18">
        <v>8013963272</v>
      </c>
      <c r="D953" s="17">
        <v>45261</v>
      </c>
      <c r="E953" s="17">
        <v>45626</v>
      </c>
      <c r="F953" s="17" t="s">
        <v>194</v>
      </c>
      <c r="G953" s="18">
        <v>100</v>
      </c>
      <c r="H953" s="18" t="s">
        <v>1035</v>
      </c>
      <c r="J953" s="14">
        <v>27800</v>
      </c>
    </row>
    <row r="954" spans="1:10" s="14" customFormat="1">
      <c r="A954" s="18" t="s">
        <v>1351</v>
      </c>
      <c r="B954" s="18" t="s">
        <v>20</v>
      </c>
      <c r="C954" s="18">
        <v>9674227669</v>
      </c>
      <c r="D954" s="17">
        <v>45262</v>
      </c>
      <c r="E954" s="17">
        <v>45627</v>
      </c>
      <c r="F954" s="17" t="s">
        <v>820</v>
      </c>
      <c r="G954" s="18">
        <v>100</v>
      </c>
      <c r="H954" s="18" t="s">
        <v>1035</v>
      </c>
      <c r="J954" s="14">
        <v>4000</v>
      </c>
    </row>
    <row r="955" spans="1:10" s="14" customFormat="1">
      <c r="A955" s="18" t="s">
        <v>1351</v>
      </c>
      <c r="B955" s="18" t="s">
        <v>20</v>
      </c>
      <c r="C955" s="18">
        <v>7890926215</v>
      </c>
      <c r="D955" s="17">
        <v>45263</v>
      </c>
      <c r="E955" s="17">
        <v>45628</v>
      </c>
      <c r="F955" s="17" t="s">
        <v>666</v>
      </c>
      <c r="G955" s="18">
        <v>50</v>
      </c>
      <c r="H955" s="18" t="s">
        <v>1035</v>
      </c>
      <c r="J955" s="14">
        <v>33600</v>
      </c>
    </row>
    <row r="956" spans="1:10" s="14" customFormat="1">
      <c r="A956" s="18" t="s">
        <v>1351</v>
      </c>
      <c r="B956" s="18" t="s">
        <v>20</v>
      </c>
      <c r="C956" s="18">
        <v>9564708154</v>
      </c>
      <c r="D956" s="17">
        <v>45263</v>
      </c>
      <c r="E956" s="17">
        <v>45628</v>
      </c>
      <c r="F956" s="17" t="s">
        <v>494</v>
      </c>
      <c r="G956" s="18">
        <v>100</v>
      </c>
      <c r="H956" s="18" t="s">
        <v>1035</v>
      </c>
      <c r="J956" s="14">
        <v>25000</v>
      </c>
    </row>
    <row r="957" spans="1:10" s="14" customFormat="1">
      <c r="A957" s="18" t="s">
        <v>1351</v>
      </c>
      <c r="B957" s="18" t="s">
        <v>20</v>
      </c>
      <c r="C957" s="18">
        <v>8334998366</v>
      </c>
      <c r="D957" s="17">
        <v>45263</v>
      </c>
      <c r="E957" s="17">
        <v>45628</v>
      </c>
      <c r="F957" s="17" t="s">
        <v>833</v>
      </c>
      <c r="G957" s="18">
        <v>100</v>
      </c>
      <c r="H957" s="18" t="s">
        <v>1035</v>
      </c>
      <c r="J957" s="14">
        <v>100</v>
      </c>
    </row>
    <row r="958" spans="1:10" s="14" customFormat="1">
      <c r="A958" s="18" t="s">
        <v>1351</v>
      </c>
      <c r="B958" s="18" t="s">
        <v>20</v>
      </c>
      <c r="C958" s="18">
        <v>8910262502</v>
      </c>
      <c r="D958" s="17">
        <v>45263</v>
      </c>
      <c r="E958" s="17">
        <v>45628</v>
      </c>
      <c r="F958" s="17" t="s">
        <v>795</v>
      </c>
      <c r="G958" s="18">
        <v>50</v>
      </c>
      <c r="H958" s="18" t="s">
        <v>1035</v>
      </c>
      <c r="J958" s="14">
        <v>9810</v>
      </c>
    </row>
    <row r="959" spans="1:10" s="14" customFormat="1">
      <c r="A959" s="18" t="s">
        <v>1351</v>
      </c>
      <c r="B959" s="18" t="s">
        <v>20</v>
      </c>
      <c r="C959" s="18">
        <v>6289688827</v>
      </c>
      <c r="D959" s="17">
        <v>45263</v>
      </c>
      <c r="E959" s="17">
        <v>45628</v>
      </c>
      <c r="F959" s="17" t="s">
        <v>513</v>
      </c>
      <c r="G959" s="18">
        <v>100</v>
      </c>
      <c r="H959" s="18" t="s">
        <v>1035</v>
      </c>
      <c r="J959" s="14">
        <v>21200</v>
      </c>
    </row>
    <row r="960" spans="1:10" s="14" customFormat="1">
      <c r="A960" s="18" t="s">
        <v>1176</v>
      </c>
      <c r="B960" s="18" t="s">
        <v>20</v>
      </c>
      <c r="C960" s="16">
        <v>2000001794</v>
      </c>
      <c r="D960" s="17">
        <v>45271</v>
      </c>
      <c r="E960" s="17">
        <v>45636</v>
      </c>
      <c r="F960" s="17" t="s">
        <v>170</v>
      </c>
      <c r="G960" s="18">
        <v>3000</v>
      </c>
      <c r="H960" s="18" t="s">
        <v>17</v>
      </c>
      <c r="J960" s="14">
        <v>33000</v>
      </c>
    </row>
    <row r="961" spans="1:10" s="14" customFormat="1">
      <c r="A961" s="18" t="s">
        <v>1351</v>
      </c>
      <c r="B961" s="18" t="s">
        <v>20</v>
      </c>
      <c r="C961" s="18">
        <v>7890132698</v>
      </c>
      <c r="D961" s="17">
        <v>45263</v>
      </c>
      <c r="E961" s="17">
        <v>45628</v>
      </c>
      <c r="F961" s="17" t="s">
        <v>814</v>
      </c>
      <c r="G961" s="18">
        <v>100</v>
      </c>
      <c r="H961" s="18" t="s">
        <v>1035</v>
      </c>
      <c r="J961" s="14">
        <v>20450</v>
      </c>
    </row>
    <row r="962" spans="1:10" s="14" customFormat="1">
      <c r="A962" s="18" t="s">
        <v>1351</v>
      </c>
      <c r="B962" s="18" t="s">
        <v>20</v>
      </c>
      <c r="C962" s="18">
        <v>9339791327</v>
      </c>
      <c r="D962" s="17">
        <v>45264</v>
      </c>
      <c r="E962" s="17">
        <v>45629</v>
      </c>
      <c r="F962" s="17" t="s">
        <v>674</v>
      </c>
      <c r="G962" s="18">
        <v>100</v>
      </c>
      <c r="H962" s="18" t="s">
        <v>1035</v>
      </c>
      <c r="J962" s="14">
        <v>17800</v>
      </c>
    </row>
    <row r="963" spans="1:10" s="14" customFormat="1">
      <c r="A963" s="18" t="s">
        <v>1351</v>
      </c>
      <c r="B963" s="18" t="s">
        <v>20</v>
      </c>
      <c r="C963" s="18">
        <v>8768955187</v>
      </c>
      <c r="D963" s="17">
        <v>45264</v>
      </c>
      <c r="E963" s="17">
        <v>45629</v>
      </c>
      <c r="F963" s="17" t="s">
        <v>66</v>
      </c>
      <c r="G963" s="18">
        <v>100</v>
      </c>
      <c r="H963" s="18" t="s">
        <v>1035</v>
      </c>
      <c r="J963" s="14">
        <v>26800</v>
      </c>
    </row>
    <row r="964" spans="1:10" s="14" customFormat="1">
      <c r="A964" s="18" t="s">
        <v>1351</v>
      </c>
      <c r="B964" s="18" t="s">
        <v>20</v>
      </c>
      <c r="C964" s="18">
        <v>9831857706</v>
      </c>
      <c r="D964" s="17">
        <v>45265</v>
      </c>
      <c r="E964" s="17">
        <v>45630</v>
      </c>
      <c r="F964" s="17" t="s">
        <v>788</v>
      </c>
      <c r="G964" s="18">
        <v>100</v>
      </c>
      <c r="H964" s="18" t="s">
        <v>1035</v>
      </c>
      <c r="J964" s="14">
        <v>24600</v>
      </c>
    </row>
    <row r="965" spans="1:10" s="14" customFormat="1">
      <c r="A965" s="18" t="s">
        <v>1176</v>
      </c>
      <c r="B965" s="18" t="s">
        <v>20</v>
      </c>
      <c r="C965" s="18">
        <v>8902502455</v>
      </c>
      <c r="D965" s="17">
        <v>45265</v>
      </c>
      <c r="E965" s="17">
        <v>45630</v>
      </c>
      <c r="F965" s="17" t="s">
        <v>805</v>
      </c>
      <c r="G965" s="18">
        <v>1000</v>
      </c>
      <c r="H965" s="18" t="s">
        <v>17</v>
      </c>
      <c r="J965" s="14">
        <v>5000</v>
      </c>
    </row>
    <row r="966" spans="1:10" s="14" customFormat="1">
      <c r="A966" s="18" t="s">
        <v>1351</v>
      </c>
      <c r="B966" s="18" t="s">
        <v>20</v>
      </c>
      <c r="C966" s="18">
        <v>8420489324</v>
      </c>
      <c r="D966" s="17">
        <v>45264</v>
      </c>
      <c r="E966" s="17">
        <v>45629</v>
      </c>
      <c r="F966" s="17" t="s">
        <v>211</v>
      </c>
      <c r="G966" s="18">
        <v>50</v>
      </c>
      <c r="H966" s="18" t="s">
        <v>1035</v>
      </c>
      <c r="J966" s="14">
        <v>12700</v>
      </c>
    </row>
    <row r="967" spans="1:10" s="14" customFormat="1">
      <c r="A967" s="18" t="s">
        <v>1351</v>
      </c>
      <c r="B967" s="18" t="s">
        <v>20</v>
      </c>
      <c r="C967" s="18">
        <v>9836062839</v>
      </c>
      <c r="D967" s="17">
        <v>45266</v>
      </c>
      <c r="E967" s="17">
        <v>45631</v>
      </c>
      <c r="F967" s="18" t="s">
        <v>127</v>
      </c>
      <c r="G967" s="18">
        <v>30</v>
      </c>
      <c r="H967" s="18" t="s">
        <v>1035</v>
      </c>
      <c r="J967" s="14">
        <v>7090</v>
      </c>
    </row>
    <row r="968" spans="1:10" s="14" customFormat="1">
      <c r="A968" s="18" t="s">
        <v>1351</v>
      </c>
      <c r="B968" s="18" t="s">
        <v>20</v>
      </c>
      <c r="C968" s="18">
        <v>2000000760</v>
      </c>
      <c r="D968" s="17">
        <v>45265</v>
      </c>
      <c r="E968" s="17">
        <v>45630</v>
      </c>
      <c r="F968" s="18" t="s">
        <v>819</v>
      </c>
      <c r="G968" s="18">
        <v>100</v>
      </c>
      <c r="H968" s="18" t="s">
        <v>1035</v>
      </c>
      <c r="J968" s="14">
        <v>7200</v>
      </c>
    </row>
    <row r="969" spans="1:10" s="14" customFormat="1">
      <c r="A969" s="18" t="s">
        <v>1176</v>
      </c>
      <c r="B969" s="18" t="s">
        <v>20</v>
      </c>
      <c r="C969" s="18">
        <v>7908060672</v>
      </c>
      <c r="D969" s="17">
        <v>45268</v>
      </c>
      <c r="E969" s="17">
        <v>45633</v>
      </c>
      <c r="F969" s="14" t="s">
        <v>134</v>
      </c>
      <c r="G969" s="18">
        <v>1500</v>
      </c>
      <c r="H969" s="18" t="s">
        <v>17</v>
      </c>
      <c r="J969" s="14">
        <v>15000</v>
      </c>
    </row>
    <row r="970" spans="1:10" s="14" customFormat="1">
      <c r="A970" s="18" t="s">
        <v>1351</v>
      </c>
      <c r="B970" s="18" t="s">
        <v>20</v>
      </c>
      <c r="C970" s="18">
        <v>7890499572</v>
      </c>
      <c r="D970" s="17">
        <v>45267</v>
      </c>
      <c r="E970" s="17">
        <v>45632</v>
      </c>
      <c r="F970" s="18" t="s">
        <v>171</v>
      </c>
      <c r="G970" s="18">
        <v>25</v>
      </c>
      <c r="H970" s="18" t="s">
        <v>1035</v>
      </c>
      <c r="J970" s="14">
        <v>6450</v>
      </c>
    </row>
    <row r="971" spans="1:10" s="14" customFormat="1">
      <c r="A971" s="18" t="s">
        <v>1354</v>
      </c>
      <c r="B971" s="18" t="s">
        <v>20</v>
      </c>
      <c r="C971" s="18">
        <v>8910775990</v>
      </c>
      <c r="D971" s="17">
        <v>45266</v>
      </c>
      <c r="E971" s="17">
        <v>45631</v>
      </c>
      <c r="F971" s="18" t="s">
        <v>69</v>
      </c>
      <c r="G971" s="18">
        <v>500</v>
      </c>
      <c r="H971" s="18" t="s">
        <v>1036</v>
      </c>
      <c r="J971" s="14">
        <v>1500</v>
      </c>
    </row>
    <row r="972" spans="1:10" s="14" customFormat="1">
      <c r="A972" s="18" t="s">
        <v>1351</v>
      </c>
      <c r="B972" s="18" t="s">
        <v>20</v>
      </c>
      <c r="C972" s="18">
        <v>9903086634</v>
      </c>
      <c r="D972" s="17">
        <v>45268</v>
      </c>
      <c r="E972" s="17">
        <v>45633</v>
      </c>
      <c r="F972" s="18" t="s">
        <v>76</v>
      </c>
      <c r="G972" s="18">
        <v>50</v>
      </c>
      <c r="H972" s="18" t="s">
        <v>1035</v>
      </c>
      <c r="J972" s="14">
        <v>27000</v>
      </c>
    </row>
    <row r="973" spans="1:10" s="14" customFormat="1">
      <c r="A973" s="18" t="s">
        <v>1351</v>
      </c>
      <c r="B973" s="18" t="s">
        <v>20</v>
      </c>
      <c r="C973" s="18">
        <v>7439972770</v>
      </c>
      <c r="D973" s="17">
        <v>45254</v>
      </c>
      <c r="E973" s="17">
        <v>45619</v>
      </c>
      <c r="F973" s="18" t="s">
        <v>822</v>
      </c>
      <c r="G973" s="18">
        <v>100</v>
      </c>
      <c r="H973" s="18" t="s">
        <v>1035</v>
      </c>
      <c r="J973" s="14">
        <v>14100</v>
      </c>
    </row>
    <row r="974" spans="1:10" s="14" customFormat="1">
      <c r="A974" s="18" t="s">
        <v>1351</v>
      </c>
      <c r="B974" s="18" t="s">
        <v>20</v>
      </c>
      <c r="C974" s="18">
        <v>6295294357</v>
      </c>
      <c r="D974" s="17">
        <v>45269</v>
      </c>
      <c r="E974" s="17">
        <v>45634</v>
      </c>
      <c r="F974" s="18" t="s">
        <v>830</v>
      </c>
      <c r="G974" s="18">
        <v>100</v>
      </c>
      <c r="H974" s="18" t="s">
        <v>1035</v>
      </c>
      <c r="J974" s="14">
        <v>27600</v>
      </c>
    </row>
    <row r="975" spans="1:10" s="14" customFormat="1">
      <c r="A975" s="18" t="s">
        <v>1351</v>
      </c>
      <c r="B975" s="18" t="s">
        <v>20</v>
      </c>
      <c r="C975" s="18">
        <v>9007758553</v>
      </c>
      <c r="D975" s="17">
        <v>45268</v>
      </c>
      <c r="E975" s="17">
        <v>45633</v>
      </c>
      <c r="F975" s="18" t="s">
        <v>834</v>
      </c>
      <c r="G975" s="18">
        <v>100</v>
      </c>
      <c r="H975" s="18" t="s">
        <v>1035</v>
      </c>
      <c r="J975" s="14">
        <v>28100</v>
      </c>
    </row>
    <row r="976" spans="1:10" s="14" customFormat="1">
      <c r="A976" s="18" t="s">
        <v>1351</v>
      </c>
      <c r="B976" s="18" t="s">
        <v>20</v>
      </c>
      <c r="C976" s="18">
        <v>8583866239</v>
      </c>
      <c r="D976" s="17">
        <v>45269</v>
      </c>
      <c r="E976" s="17">
        <v>45634</v>
      </c>
      <c r="F976" s="18" t="s">
        <v>483</v>
      </c>
      <c r="G976" s="18">
        <v>500</v>
      </c>
      <c r="H976" s="18" t="s">
        <v>1035</v>
      </c>
      <c r="J976" s="14">
        <v>8580</v>
      </c>
    </row>
    <row r="977" spans="1:10" s="14" customFormat="1">
      <c r="A977" s="18" t="s">
        <v>1176</v>
      </c>
      <c r="B977" s="18" t="s">
        <v>20</v>
      </c>
      <c r="C977" s="18">
        <v>9091186544</v>
      </c>
      <c r="D977" s="17">
        <v>45270</v>
      </c>
      <c r="E977" s="17">
        <v>45635</v>
      </c>
      <c r="F977" s="18" t="s">
        <v>204</v>
      </c>
      <c r="G977" s="18">
        <v>1000</v>
      </c>
      <c r="H977" s="18" t="s">
        <v>17</v>
      </c>
      <c r="J977" s="14">
        <v>10000</v>
      </c>
    </row>
    <row r="978" spans="1:10" s="14" customFormat="1">
      <c r="A978" s="18" t="s">
        <v>1176</v>
      </c>
      <c r="B978" s="18" t="s">
        <v>20</v>
      </c>
      <c r="C978" s="18">
        <v>9382035948</v>
      </c>
      <c r="D978" s="17">
        <v>45270</v>
      </c>
      <c r="E978" s="17">
        <v>45635</v>
      </c>
      <c r="F978" s="18" t="s">
        <v>840</v>
      </c>
      <c r="G978" s="18">
        <v>2000</v>
      </c>
      <c r="H978" s="18" t="s">
        <v>17</v>
      </c>
      <c r="J978" s="14">
        <v>16000</v>
      </c>
    </row>
    <row r="979" spans="1:10" s="14" customFormat="1">
      <c r="A979" s="18" t="s">
        <v>1351</v>
      </c>
      <c r="B979" s="18" t="s">
        <v>20</v>
      </c>
      <c r="C979" s="18">
        <v>8582859816</v>
      </c>
      <c r="D979" s="17">
        <v>45269</v>
      </c>
      <c r="E979" s="17">
        <v>45634</v>
      </c>
      <c r="F979" s="18" t="s">
        <v>205</v>
      </c>
      <c r="G979" s="18">
        <v>100</v>
      </c>
      <c r="H979" s="18" t="s">
        <v>1035</v>
      </c>
      <c r="J979" s="14">
        <v>12175</v>
      </c>
    </row>
    <row r="980" spans="1:10" s="14" customFormat="1">
      <c r="A980" s="18" t="s">
        <v>1351</v>
      </c>
      <c r="B980" s="18" t="s">
        <v>20</v>
      </c>
      <c r="C980" s="18">
        <v>6290059305</v>
      </c>
      <c r="D980" s="17">
        <v>45270</v>
      </c>
      <c r="E980" s="17">
        <v>45635</v>
      </c>
      <c r="F980" s="19" t="s">
        <v>832</v>
      </c>
      <c r="G980" s="18">
        <v>25</v>
      </c>
      <c r="H980" s="18" t="s">
        <v>1035</v>
      </c>
      <c r="J980" s="14">
        <v>525</v>
      </c>
    </row>
    <row r="981" spans="1:10" s="14" customFormat="1">
      <c r="A981" s="18" t="s">
        <v>1351</v>
      </c>
      <c r="B981" s="18" t="s">
        <v>20</v>
      </c>
      <c r="C981" s="18">
        <v>9674979599</v>
      </c>
      <c r="D981" s="17">
        <v>45272</v>
      </c>
      <c r="E981" s="17">
        <v>45637</v>
      </c>
      <c r="F981" s="19" t="s">
        <v>801</v>
      </c>
      <c r="G981" s="18">
        <v>100</v>
      </c>
      <c r="H981" s="18" t="s">
        <v>1035</v>
      </c>
      <c r="J981" s="14">
        <v>20700</v>
      </c>
    </row>
    <row r="982" spans="1:10" s="14" customFormat="1">
      <c r="A982" s="18" t="s">
        <v>1351</v>
      </c>
      <c r="B982" s="18" t="s">
        <v>20</v>
      </c>
      <c r="C982" s="18">
        <v>9330058510</v>
      </c>
      <c r="D982" s="17">
        <v>45272</v>
      </c>
      <c r="E982" s="17">
        <v>45637</v>
      </c>
      <c r="F982" s="19" t="s">
        <v>793</v>
      </c>
      <c r="G982" s="18">
        <v>200</v>
      </c>
      <c r="H982" s="18" t="s">
        <v>1035</v>
      </c>
      <c r="J982" s="14">
        <v>4200</v>
      </c>
    </row>
    <row r="983" spans="1:10" s="14" customFormat="1">
      <c r="A983" s="18" t="s">
        <v>1351</v>
      </c>
      <c r="B983" s="18" t="s">
        <v>20</v>
      </c>
      <c r="C983" s="18">
        <v>8621864373</v>
      </c>
      <c r="D983" s="17">
        <v>45272</v>
      </c>
      <c r="E983" s="17">
        <v>45637</v>
      </c>
      <c r="F983" s="19" t="s">
        <v>787</v>
      </c>
      <c r="G983" s="18">
        <v>200</v>
      </c>
      <c r="H983" s="18" t="s">
        <v>1035</v>
      </c>
      <c r="J983" s="14">
        <v>48600</v>
      </c>
    </row>
    <row r="984" spans="1:10" s="14" customFormat="1">
      <c r="A984" s="18" t="s">
        <v>1176</v>
      </c>
      <c r="B984" s="18" t="s">
        <v>20</v>
      </c>
      <c r="C984" s="18">
        <v>9836727406</v>
      </c>
      <c r="D984" s="17">
        <v>45270</v>
      </c>
      <c r="E984" s="17">
        <v>45635</v>
      </c>
      <c r="F984" s="19" t="s">
        <v>809</v>
      </c>
      <c r="G984" s="18">
        <v>1000</v>
      </c>
      <c r="H984" s="18" t="s">
        <v>17</v>
      </c>
      <c r="J984" s="14">
        <v>9000</v>
      </c>
    </row>
    <row r="985" spans="1:10" s="14" customFormat="1">
      <c r="A985" s="18" t="s">
        <v>1351</v>
      </c>
      <c r="B985" s="18" t="s">
        <v>20</v>
      </c>
      <c r="C985" s="18">
        <v>9007834201</v>
      </c>
      <c r="D985" s="17">
        <v>45270</v>
      </c>
      <c r="E985" s="17">
        <v>45635</v>
      </c>
      <c r="F985" s="19" t="s">
        <v>810</v>
      </c>
      <c r="G985" s="18">
        <v>100</v>
      </c>
      <c r="H985" s="18" t="s">
        <v>1035</v>
      </c>
      <c r="J985" s="14">
        <v>25900</v>
      </c>
    </row>
    <row r="986" spans="1:10" s="14" customFormat="1">
      <c r="A986" s="18" t="s">
        <v>1351</v>
      </c>
      <c r="B986" s="18" t="s">
        <v>20</v>
      </c>
      <c r="C986" s="18">
        <v>7044543462</v>
      </c>
      <c r="D986" s="17">
        <v>45272</v>
      </c>
      <c r="E986" s="17">
        <v>45637</v>
      </c>
      <c r="F986" s="19" t="s">
        <v>803</v>
      </c>
      <c r="G986" s="18">
        <v>100</v>
      </c>
      <c r="H986" s="18" t="s">
        <v>1035</v>
      </c>
      <c r="J986" s="14">
        <v>600</v>
      </c>
    </row>
    <row r="987" spans="1:10" s="14" customFormat="1">
      <c r="A987" s="18" t="s">
        <v>1351</v>
      </c>
      <c r="B987" s="18" t="s">
        <v>20</v>
      </c>
      <c r="C987" s="18">
        <v>9903318064</v>
      </c>
      <c r="D987" s="17">
        <v>45273</v>
      </c>
      <c r="E987" s="17">
        <v>45638</v>
      </c>
      <c r="F987" s="19" t="s">
        <v>250</v>
      </c>
      <c r="G987" s="18">
        <v>50</v>
      </c>
      <c r="H987" s="18" t="s">
        <v>1035</v>
      </c>
      <c r="J987" s="14">
        <v>13550</v>
      </c>
    </row>
    <row r="988" spans="1:10" s="14" customFormat="1">
      <c r="A988" s="18" t="s">
        <v>1351</v>
      </c>
      <c r="B988" s="18" t="s">
        <v>20</v>
      </c>
      <c r="C988" s="18">
        <v>6291518216</v>
      </c>
      <c r="D988" s="17">
        <v>45274</v>
      </c>
      <c r="E988" s="17">
        <v>45639</v>
      </c>
      <c r="F988" s="19" t="s">
        <v>77</v>
      </c>
      <c r="G988" s="18">
        <v>200</v>
      </c>
      <c r="H988" s="18" t="s">
        <v>1035</v>
      </c>
      <c r="J988" s="14">
        <v>52320</v>
      </c>
    </row>
    <row r="989" spans="1:10" s="14" customFormat="1">
      <c r="A989" s="18" t="s">
        <v>1351</v>
      </c>
      <c r="B989" s="18" t="s">
        <v>20</v>
      </c>
      <c r="C989" s="18">
        <v>7439167977</v>
      </c>
      <c r="D989" s="17">
        <v>45272</v>
      </c>
      <c r="E989" s="17">
        <v>45637</v>
      </c>
      <c r="F989" s="19" t="s">
        <v>491</v>
      </c>
      <c r="G989" s="18">
        <v>200</v>
      </c>
      <c r="H989" s="18" t="s">
        <v>1035</v>
      </c>
      <c r="J989" s="14">
        <v>54000</v>
      </c>
    </row>
    <row r="990" spans="1:10" s="14" customFormat="1">
      <c r="A990" s="18" t="s">
        <v>1351</v>
      </c>
      <c r="B990" s="18" t="s">
        <v>20</v>
      </c>
      <c r="C990" s="18">
        <v>8617750382</v>
      </c>
      <c r="D990" s="17">
        <v>45231</v>
      </c>
      <c r="E990" s="17">
        <v>45595</v>
      </c>
      <c r="F990" s="19" t="s">
        <v>151</v>
      </c>
      <c r="G990" s="18">
        <v>100</v>
      </c>
      <c r="H990" s="18" t="s">
        <v>1035</v>
      </c>
      <c r="J990" s="14">
        <v>28900</v>
      </c>
    </row>
    <row r="991" spans="1:10" s="14" customFormat="1">
      <c r="A991" s="18" t="s">
        <v>1351</v>
      </c>
      <c r="B991" s="18" t="s">
        <v>20</v>
      </c>
      <c r="C991" s="18">
        <v>6291721438</v>
      </c>
      <c r="D991" s="17">
        <v>45273</v>
      </c>
      <c r="E991" s="17">
        <v>45638</v>
      </c>
      <c r="F991" s="19" t="s">
        <v>636</v>
      </c>
      <c r="G991" s="18">
        <v>100</v>
      </c>
      <c r="H991" s="18" t="s">
        <v>1035</v>
      </c>
      <c r="J991" s="14">
        <v>7450</v>
      </c>
    </row>
    <row r="992" spans="1:10" s="14" customFormat="1">
      <c r="A992" s="18" t="s">
        <v>1351</v>
      </c>
      <c r="B992" s="18" t="s">
        <v>20</v>
      </c>
      <c r="C992" s="18">
        <v>8777659139</v>
      </c>
      <c r="D992" s="17">
        <v>45274</v>
      </c>
      <c r="E992" s="17">
        <v>45639</v>
      </c>
      <c r="F992" s="19" t="s">
        <v>806</v>
      </c>
      <c r="G992" s="18">
        <v>100</v>
      </c>
      <c r="H992" s="18" t="s">
        <v>1035</v>
      </c>
      <c r="J992" s="14">
        <v>15100</v>
      </c>
    </row>
    <row r="993" spans="1:10" s="14" customFormat="1">
      <c r="A993" s="18" t="s">
        <v>1351</v>
      </c>
      <c r="B993" s="18" t="s">
        <v>20</v>
      </c>
      <c r="C993" s="18">
        <v>9804673216</v>
      </c>
      <c r="D993" s="17">
        <v>45275</v>
      </c>
      <c r="E993" s="17">
        <v>45640</v>
      </c>
      <c r="F993" s="19" t="s">
        <v>804</v>
      </c>
      <c r="G993" s="18">
        <v>50</v>
      </c>
      <c r="H993" s="18" t="s">
        <v>1035</v>
      </c>
      <c r="J993" s="14">
        <v>12500</v>
      </c>
    </row>
    <row r="994" spans="1:10" s="14" customFormat="1">
      <c r="A994" s="18" t="s">
        <v>1351</v>
      </c>
      <c r="B994" s="18" t="s">
        <v>20</v>
      </c>
      <c r="C994" s="18">
        <v>6290365130</v>
      </c>
      <c r="D994" s="17">
        <v>45275</v>
      </c>
      <c r="E994" s="17">
        <v>45640</v>
      </c>
      <c r="F994" s="19" t="s">
        <v>797</v>
      </c>
      <c r="G994" s="18">
        <v>50</v>
      </c>
      <c r="H994" s="18" t="s">
        <v>1035</v>
      </c>
      <c r="J994" s="14">
        <v>900</v>
      </c>
    </row>
    <row r="995" spans="1:10" s="14" customFormat="1">
      <c r="A995" s="18" t="s">
        <v>1351</v>
      </c>
      <c r="B995" s="18" t="s">
        <v>20</v>
      </c>
      <c r="C995" s="18">
        <v>9007074971</v>
      </c>
      <c r="D995" s="17">
        <v>45274</v>
      </c>
      <c r="E995" s="17">
        <v>45639</v>
      </c>
      <c r="F995" s="19" t="s">
        <v>159</v>
      </c>
      <c r="G995" s="18">
        <v>50</v>
      </c>
      <c r="H995" s="18" t="s">
        <v>1035</v>
      </c>
      <c r="J995" s="14">
        <v>13250</v>
      </c>
    </row>
    <row r="996" spans="1:10" s="14" customFormat="1">
      <c r="A996" s="18" t="s">
        <v>1351</v>
      </c>
      <c r="B996" s="18" t="s">
        <v>20</v>
      </c>
      <c r="C996" s="18">
        <v>8013588446</v>
      </c>
      <c r="D996" s="17">
        <v>45275</v>
      </c>
      <c r="E996" s="17">
        <v>45640</v>
      </c>
      <c r="F996" s="19" t="s">
        <v>796</v>
      </c>
      <c r="G996" s="18">
        <v>100</v>
      </c>
      <c r="H996" s="18" t="s">
        <v>1035</v>
      </c>
      <c r="J996" s="14">
        <v>1300</v>
      </c>
    </row>
    <row r="997" spans="1:10" s="14" customFormat="1">
      <c r="A997" s="18" t="s">
        <v>1351</v>
      </c>
      <c r="B997" s="18" t="s">
        <v>20</v>
      </c>
      <c r="C997" s="18">
        <v>8584042061</v>
      </c>
      <c r="D997" s="17">
        <v>45275</v>
      </c>
      <c r="E997" s="17">
        <v>45640</v>
      </c>
      <c r="F997" s="19" t="s">
        <v>168</v>
      </c>
      <c r="G997" s="18">
        <v>200</v>
      </c>
      <c r="H997" s="18" t="s">
        <v>1035</v>
      </c>
      <c r="J997" s="14">
        <v>53000</v>
      </c>
    </row>
    <row r="998" spans="1:10" s="14" customFormat="1">
      <c r="A998" s="18" t="s">
        <v>1351</v>
      </c>
      <c r="B998" s="18" t="s">
        <v>20</v>
      </c>
      <c r="C998" s="18">
        <v>8240544020</v>
      </c>
      <c r="D998" s="17">
        <v>45276</v>
      </c>
      <c r="E998" s="17">
        <v>45641</v>
      </c>
      <c r="F998" s="19" t="s">
        <v>842</v>
      </c>
      <c r="G998" s="18">
        <v>30</v>
      </c>
      <c r="H998" s="18" t="s">
        <v>1035</v>
      </c>
      <c r="J998" s="14">
        <v>650</v>
      </c>
    </row>
    <row r="999" spans="1:10" s="14" customFormat="1">
      <c r="A999" s="18" t="s">
        <v>1351</v>
      </c>
      <c r="B999" s="18" t="s">
        <v>20</v>
      </c>
      <c r="C999" s="18">
        <v>8296063295</v>
      </c>
      <c r="D999" s="17">
        <v>45276</v>
      </c>
      <c r="E999" s="17">
        <v>45641</v>
      </c>
      <c r="F999" s="19" t="s">
        <v>482</v>
      </c>
      <c r="G999" s="18">
        <v>50</v>
      </c>
      <c r="H999" s="18" t="s">
        <v>1035</v>
      </c>
      <c r="J999" s="14">
        <v>4000</v>
      </c>
    </row>
    <row r="1000" spans="1:10" s="14" customFormat="1">
      <c r="A1000" s="18" t="s">
        <v>1354</v>
      </c>
      <c r="B1000" s="18" t="s">
        <v>20</v>
      </c>
      <c r="C1000" s="18">
        <v>8583950573</v>
      </c>
      <c r="D1000" s="17">
        <v>45275</v>
      </c>
      <c r="E1000" s="17">
        <v>45640</v>
      </c>
      <c r="F1000" s="19" t="s">
        <v>837</v>
      </c>
      <c r="G1000" s="18">
        <v>700</v>
      </c>
      <c r="H1000" s="18" t="s">
        <v>1036</v>
      </c>
      <c r="J1000" s="14">
        <v>25200</v>
      </c>
    </row>
    <row r="1001" spans="1:10" s="14" customFormat="1">
      <c r="A1001" s="18" t="s">
        <v>1351</v>
      </c>
      <c r="B1001" s="18" t="s">
        <v>20</v>
      </c>
      <c r="C1001" s="18">
        <v>8777504797</v>
      </c>
      <c r="D1001" s="17">
        <v>45276</v>
      </c>
      <c r="E1001" s="17">
        <v>45641</v>
      </c>
      <c r="F1001" s="19" t="s">
        <v>813</v>
      </c>
      <c r="G1001" s="18">
        <v>400</v>
      </c>
      <c r="H1001" s="18" t="s">
        <v>1035</v>
      </c>
      <c r="J1001" s="14">
        <v>105700</v>
      </c>
    </row>
    <row r="1002" spans="1:10" s="14" customFormat="1">
      <c r="A1002" s="18" t="s">
        <v>1351</v>
      </c>
      <c r="B1002" s="18" t="s">
        <v>20</v>
      </c>
      <c r="C1002" s="18">
        <v>7439946646</v>
      </c>
      <c r="D1002" s="17">
        <v>45277</v>
      </c>
      <c r="E1002" s="17">
        <v>45642</v>
      </c>
      <c r="F1002" s="19" t="s">
        <v>808</v>
      </c>
      <c r="G1002" s="18">
        <v>500</v>
      </c>
      <c r="H1002" s="18" t="s">
        <v>1035</v>
      </c>
      <c r="J1002" s="14">
        <v>1800</v>
      </c>
    </row>
    <row r="1003" spans="1:10" s="14" customFormat="1">
      <c r="A1003" s="18" t="s">
        <v>1351</v>
      </c>
      <c r="B1003" s="18" t="s">
        <v>20</v>
      </c>
      <c r="C1003" s="18">
        <v>7449317644</v>
      </c>
      <c r="D1003" s="17">
        <v>45277</v>
      </c>
      <c r="E1003" s="17">
        <v>45642</v>
      </c>
      <c r="F1003" s="19" t="s">
        <v>816</v>
      </c>
      <c r="G1003" s="18">
        <v>100</v>
      </c>
      <c r="H1003" s="18" t="s">
        <v>1035</v>
      </c>
      <c r="J1003" s="14">
        <v>11400</v>
      </c>
    </row>
    <row r="1004" spans="1:10" s="14" customFormat="1">
      <c r="A1004" s="18" t="s">
        <v>1176</v>
      </c>
      <c r="B1004" s="18" t="s">
        <v>20</v>
      </c>
      <c r="C1004" s="18">
        <v>2000001612</v>
      </c>
      <c r="D1004" s="17">
        <v>45277</v>
      </c>
      <c r="E1004" s="17">
        <v>45642</v>
      </c>
      <c r="F1004" s="19" t="s">
        <v>1181</v>
      </c>
      <c r="G1004" s="18">
        <v>1000</v>
      </c>
      <c r="H1004" s="18" t="s">
        <v>17</v>
      </c>
      <c r="J1004" s="14">
        <v>7000</v>
      </c>
    </row>
    <row r="1005" spans="1:10" s="14" customFormat="1">
      <c r="A1005" s="18" t="s">
        <v>1176</v>
      </c>
      <c r="B1005" s="18" t="s">
        <v>20</v>
      </c>
      <c r="C1005" s="18">
        <v>2000001613</v>
      </c>
      <c r="D1005" s="17">
        <v>45277</v>
      </c>
      <c r="E1005" s="17">
        <v>45642</v>
      </c>
      <c r="F1005" s="19" t="s">
        <v>1182</v>
      </c>
      <c r="G1005" s="18">
        <v>3000</v>
      </c>
      <c r="H1005" s="18" t="s">
        <v>17</v>
      </c>
      <c r="J1005" s="14">
        <v>21000</v>
      </c>
    </row>
    <row r="1006" spans="1:10" s="14" customFormat="1">
      <c r="A1006" s="18" t="s">
        <v>1351</v>
      </c>
      <c r="B1006" s="18" t="s">
        <v>20</v>
      </c>
      <c r="C1006" s="18">
        <v>9733006651</v>
      </c>
      <c r="D1006" s="17">
        <v>45271</v>
      </c>
      <c r="E1006" s="17">
        <v>45606</v>
      </c>
      <c r="F1006" s="19" t="s">
        <v>792</v>
      </c>
      <c r="G1006" s="18">
        <v>50</v>
      </c>
      <c r="H1006" s="18" t="s">
        <v>1035</v>
      </c>
      <c r="J1006" s="14">
        <v>10220</v>
      </c>
    </row>
    <row r="1007" spans="1:10" s="14" customFormat="1">
      <c r="A1007" s="18" t="s">
        <v>1351</v>
      </c>
      <c r="B1007" s="18" t="s">
        <v>20</v>
      </c>
      <c r="C1007" s="18">
        <v>9903706920</v>
      </c>
      <c r="D1007" s="17">
        <v>45277</v>
      </c>
      <c r="E1007" s="17">
        <v>45642</v>
      </c>
      <c r="F1007" s="19" t="s">
        <v>828</v>
      </c>
      <c r="G1007" s="18">
        <v>200</v>
      </c>
      <c r="H1007" s="18" t="s">
        <v>1035</v>
      </c>
      <c r="J1007" s="14">
        <v>4600</v>
      </c>
    </row>
    <row r="1008" spans="1:10" s="14" customFormat="1">
      <c r="A1008" s="18" t="s">
        <v>1354</v>
      </c>
      <c r="B1008" s="18" t="s">
        <v>20</v>
      </c>
      <c r="C1008" s="18">
        <v>7890298741</v>
      </c>
      <c r="D1008" s="17">
        <v>45277</v>
      </c>
      <c r="E1008" s="17">
        <v>45642</v>
      </c>
      <c r="F1008" s="19" t="s">
        <v>839</v>
      </c>
      <c r="G1008" s="18">
        <v>300</v>
      </c>
      <c r="H1008" s="18" t="s">
        <v>1036</v>
      </c>
      <c r="J1008" s="14">
        <v>8600</v>
      </c>
    </row>
    <row r="1009" spans="1:10" s="14" customFormat="1">
      <c r="A1009" s="18" t="s">
        <v>1354</v>
      </c>
      <c r="B1009" s="18" t="s">
        <v>20</v>
      </c>
      <c r="C1009" s="18">
        <v>7003245473</v>
      </c>
      <c r="D1009" s="17">
        <v>45277</v>
      </c>
      <c r="E1009" s="17">
        <v>45642</v>
      </c>
      <c r="F1009" s="19" t="s">
        <v>786</v>
      </c>
      <c r="G1009" s="18">
        <v>500</v>
      </c>
      <c r="H1009" s="18" t="s">
        <v>1036</v>
      </c>
      <c r="J1009" s="14">
        <v>18000</v>
      </c>
    </row>
    <row r="1010" spans="1:10" s="14" customFormat="1">
      <c r="A1010" s="18" t="s">
        <v>1351</v>
      </c>
      <c r="B1010" s="18" t="s">
        <v>20</v>
      </c>
      <c r="C1010" s="18">
        <v>9748004835</v>
      </c>
      <c r="D1010" s="17">
        <v>45277</v>
      </c>
      <c r="E1010" s="17">
        <v>45642</v>
      </c>
      <c r="F1010" s="19" t="s">
        <v>244</v>
      </c>
      <c r="G1010" s="18">
        <v>100</v>
      </c>
      <c r="H1010" s="18" t="s">
        <v>1035</v>
      </c>
      <c r="J1010" s="14">
        <v>26400</v>
      </c>
    </row>
    <row r="1011" spans="1:10" s="14" customFormat="1">
      <c r="A1011" s="18" t="s">
        <v>1351</v>
      </c>
      <c r="B1011" s="18" t="s">
        <v>20</v>
      </c>
      <c r="C1011" s="18">
        <v>9051139979</v>
      </c>
      <c r="D1011" s="17">
        <v>45277</v>
      </c>
      <c r="E1011" s="17">
        <v>45642</v>
      </c>
      <c r="F1011" s="19" t="s">
        <v>817</v>
      </c>
      <c r="G1011" s="18">
        <v>50</v>
      </c>
      <c r="H1011" s="18" t="s">
        <v>1035</v>
      </c>
      <c r="J1011" s="14">
        <v>8300</v>
      </c>
    </row>
    <row r="1012" spans="1:10" s="14" customFormat="1">
      <c r="A1012" s="18" t="s">
        <v>1351</v>
      </c>
      <c r="B1012" s="18" t="s">
        <v>20</v>
      </c>
      <c r="C1012" s="18">
        <v>9046480476</v>
      </c>
      <c r="D1012" s="17">
        <v>45279</v>
      </c>
      <c r="E1012" s="17">
        <v>45644</v>
      </c>
      <c r="F1012" s="19" t="s">
        <v>84</v>
      </c>
      <c r="G1012" s="18">
        <v>100</v>
      </c>
      <c r="H1012" s="18" t="s">
        <v>1035</v>
      </c>
      <c r="J1012" s="14">
        <v>5890</v>
      </c>
    </row>
    <row r="1013" spans="1:10" s="14" customFormat="1">
      <c r="A1013" s="18" t="s">
        <v>1176</v>
      </c>
      <c r="B1013" s="18" t="s">
        <v>20</v>
      </c>
      <c r="C1013" s="18">
        <v>9088798137</v>
      </c>
      <c r="D1013" s="17">
        <v>45278</v>
      </c>
      <c r="E1013" s="17">
        <v>45643</v>
      </c>
      <c r="F1013" s="19" t="s">
        <v>789</v>
      </c>
      <c r="G1013" s="18">
        <v>1000</v>
      </c>
      <c r="H1013" s="18" t="s">
        <v>17</v>
      </c>
      <c r="J1013" s="14">
        <v>7000</v>
      </c>
    </row>
    <row r="1014" spans="1:10" s="14" customFormat="1">
      <c r="A1014" s="18" t="s">
        <v>1351</v>
      </c>
      <c r="B1014" s="18" t="s">
        <v>20</v>
      </c>
      <c r="C1014" s="18">
        <v>7718695407</v>
      </c>
      <c r="D1014" s="17">
        <v>45278</v>
      </c>
      <c r="E1014" s="17">
        <v>45643</v>
      </c>
      <c r="F1014" s="19" t="s">
        <v>785</v>
      </c>
      <c r="G1014" s="18">
        <v>25</v>
      </c>
      <c r="H1014" s="18" t="s">
        <v>1035</v>
      </c>
      <c r="J1014" s="14">
        <v>425</v>
      </c>
    </row>
    <row r="1015" spans="1:10" s="14" customFormat="1">
      <c r="A1015" s="18" t="s">
        <v>1351</v>
      </c>
      <c r="B1015" s="18" t="s">
        <v>20</v>
      </c>
      <c r="C1015" s="18">
        <v>9681175205</v>
      </c>
      <c r="D1015" s="17">
        <v>45279</v>
      </c>
      <c r="E1015" s="17">
        <v>45644</v>
      </c>
      <c r="F1015" s="19" t="s">
        <v>836</v>
      </c>
      <c r="G1015" s="18">
        <v>100</v>
      </c>
      <c r="H1015" s="18" t="s">
        <v>1035</v>
      </c>
      <c r="J1015" s="14">
        <v>25100</v>
      </c>
    </row>
    <row r="1016" spans="1:10" s="14" customFormat="1">
      <c r="A1016" s="18" t="s">
        <v>1176</v>
      </c>
      <c r="B1016" s="18" t="s">
        <v>20</v>
      </c>
      <c r="C1016" s="18">
        <v>9831857706</v>
      </c>
      <c r="D1016" s="17">
        <v>45304</v>
      </c>
      <c r="E1016" s="17">
        <v>45669</v>
      </c>
      <c r="F1016" s="18" t="s">
        <v>848</v>
      </c>
      <c r="G1016" s="18">
        <v>1000</v>
      </c>
      <c r="H1016" s="18" t="s">
        <v>17</v>
      </c>
      <c r="J1016" s="14">
        <v>7000</v>
      </c>
    </row>
    <row r="1017" spans="1:10" s="14" customFormat="1">
      <c r="A1017" s="18" t="s">
        <v>1351</v>
      </c>
      <c r="B1017" s="18" t="s">
        <v>20</v>
      </c>
      <c r="C1017" s="18">
        <v>9830691877</v>
      </c>
      <c r="D1017" s="17">
        <v>45304</v>
      </c>
      <c r="E1017" s="17">
        <v>45669</v>
      </c>
      <c r="F1017" s="18" t="s">
        <v>679</v>
      </c>
      <c r="G1017" s="18">
        <v>50</v>
      </c>
      <c r="H1017" s="18" t="s">
        <v>1035</v>
      </c>
      <c r="J1017" s="14">
        <v>10700</v>
      </c>
    </row>
    <row r="1018" spans="1:10" s="14" customFormat="1">
      <c r="A1018" s="18" t="s">
        <v>1351</v>
      </c>
      <c r="B1018" s="18" t="s">
        <v>20</v>
      </c>
      <c r="C1018" s="18">
        <v>6291482358</v>
      </c>
      <c r="D1018" s="17">
        <v>45303</v>
      </c>
      <c r="E1018" s="17">
        <v>45668</v>
      </c>
      <c r="F1018" s="18" t="s">
        <v>862</v>
      </c>
      <c r="G1018" s="18">
        <v>50</v>
      </c>
      <c r="H1018" s="18" t="s">
        <v>1035</v>
      </c>
      <c r="J1018" s="14">
        <v>11600</v>
      </c>
    </row>
    <row r="1019" spans="1:10" s="14" customFormat="1">
      <c r="A1019" s="18" t="s">
        <v>1176</v>
      </c>
      <c r="B1019" s="18" t="s">
        <v>20</v>
      </c>
      <c r="C1019" s="18">
        <v>2000001614</v>
      </c>
      <c r="D1019" s="17">
        <v>45305</v>
      </c>
      <c r="E1019" s="17">
        <v>45670</v>
      </c>
      <c r="F1019" s="18" t="s">
        <v>1183</v>
      </c>
      <c r="G1019" s="18">
        <v>2000</v>
      </c>
      <c r="H1019" s="18" t="s">
        <v>17</v>
      </c>
      <c r="J1019" s="14">
        <v>12000</v>
      </c>
    </row>
    <row r="1020" spans="1:10" s="14" customFormat="1">
      <c r="A1020" s="18" t="s">
        <v>1176</v>
      </c>
      <c r="B1020" s="18" t="s">
        <v>20</v>
      </c>
      <c r="C1020" s="18">
        <v>2000001615</v>
      </c>
      <c r="D1020" s="17">
        <v>45305</v>
      </c>
      <c r="E1020" s="17">
        <v>45670</v>
      </c>
      <c r="F1020" s="18" t="s">
        <v>1184</v>
      </c>
      <c r="G1020" s="18">
        <v>1000</v>
      </c>
      <c r="H1020" s="18" t="s">
        <v>17</v>
      </c>
      <c r="J1020" s="14">
        <v>6000</v>
      </c>
    </row>
    <row r="1021" spans="1:10" s="14" customFormat="1">
      <c r="A1021" s="18" t="s">
        <v>1176</v>
      </c>
      <c r="B1021" s="18" t="s">
        <v>20</v>
      </c>
      <c r="C1021" s="18">
        <v>2000001616</v>
      </c>
      <c r="D1021" s="17">
        <v>45305</v>
      </c>
      <c r="E1021" s="17">
        <v>45670</v>
      </c>
      <c r="F1021" s="18" t="s">
        <v>1185</v>
      </c>
      <c r="G1021" s="18">
        <v>1000</v>
      </c>
      <c r="H1021" s="18" t="s">
        <v>17</v>
      </c>
      <c r="J1021" s="14">
        <v>4000</v>
      </c>
    </row>
    <row r="1022" spans="1:10" s="14" customFormat="1">
      <c r="A1022" s="18" t="s">
        <v>1354</v>
      </c>
      <c r="B1022" s="18" t="s">
        <v>20</v>
      </c>
      <c r="C1022" s="18">
        <v>9674276614</v>
      </c>
      <c r="D1022" s="17">
        <v>45298</v>
      </c>
      <c r="E1022" s="17">
        <v>45663</v>
      </c>
      <c r="F1022" s="18" t="s">
        <v>883</v>
      </c>
      <c r="G1022" s="18">
        <v>350</v>
      </c>
      <c r="H1022" s="18" t="s">
        <v>1036</v>
      </c>
      <c r="J1022" s="14">
        <v>10600</v>
      </c>
    </row>
    <row r="1023" spans="1:10" s="14" customFormat="1">
      <c r="A1023" s="18" t="s">
        <v>1351</v>
      </c>
      <c r="B1023" s="18" t="s">
        <v>20</v>
      </c>
      <c r="C1023" s="18">
        <v>8348972481</v>
      </c>
      <c r="D1023" s="17">
        <v>45299</v>
      </c>
      <c r="E1023" s="17">
        <v>45664</v>
      </c>
      <c r="F1023" s="18" t="s">
        <v>869</v>
      </c>
      <c r="G1023" s="18">
        <v>50</v>
      </c>
      <c r="H1023" s="18" t="s">
        <v>1035</v>
      </c>
      <c r="J1023" s="14">
        <v>11810</v>
      </c>
    </row>
    <row r="1024" spans="1:10" s="14" customFormat="1">
      <c r="A1024" s="18" t="s">
        <v>1351</v>
      </c>
      <c r="B1024" s="18" t="s">
        <v>20</v>
      </c>
      <c r="C1024" s="18">
        <v>7595855349</v>
      </c>
      <c r="D1024" s="17">
        <v>45299</v>
      </c>
      <c r="E1024" s="17">
        <v>45664</v>
      </c>
      <c r="F1024" s="18" t="s">
        <v>879</v>
      </c>
      <c r="G1024" s="18">
        <v>30</v>
      </c>
      <c r="H1024" s="18" t="s">
        <v>1035</v>
      </c>
      <c r="J1024" s="14">
        <v>9800</v>
      </c>
    </row>
    <row r="1025" spans="1:10" s="14" customFormat="1">
      <c r="A1025" s="18" t="s">
        <v>1351</v>
      </c>
      <c r="B1025" s="18" t="s">
        <v>20</v>
      </c>
      <c r="C1025" s="18">
        <v>9831471914</v>
      </c>
      <c r="D1025" s="17">
        <v>45305</v>
      </c>
      <c r="E1025" s="17">
        <v>45670</v>
      </c>
      <c r="F1025" s="18" t="s">
        <v>882</v>
      </c>
      <c r="G1025" s="18">
        <v>100</v>
      </c>
      <c r="H1025" s="18" t="s">
        <v>1035</v>
      </c>
      <c r="J1025" s="14">
        <v>22000</v>
      </c>
    </row>
    <row r="1026" spans="1:10" s="14" customFormat="1">
      <c r="A1026" s="18" t="s">
        <v>1351</v>
      </c>
      <c r="B1026" s="18" t="s">
        <v>20</v>
      </c>
      <c r="C1026" s="18">
        <v>6289810581</v>
      </c>
      <c r="D1026" s="17">
        <v>45306</v>
      </c>
      <c r="E1026" s="17">
        <v>45671</v>
      </c>
      <c r="F1026" s="18" t="s">
        <v>264</v>
      </c>
      <c r="G1026" s="18">
        <v>100</v>
      </c>
      <c r="H1026" s="18" t="s">
        <v>1035</v>
      </c>
      <c r="J1026" s="14">
        <v>1600</v>
      </c>
    </row>
    <row r="1027" spans="1:10" s="14" customFormat="1">
      <c r="A1027" s="18" t="s">
        <v>1351</v>
      </c>
      <c r="B1027" s="18" t="s">
        <v>20</v>
      </c>
      <c r="C1027" s="18">
        <v>9038032135</v>
      </c>
      <c r="D1027" s="17">
        <v>45305</v>
      </c>
      <c r="E1027" s="17">
        <v>45670</v>
      </c>
      <c r="F1027" s="18" t="s">
        <v>214</v>
      </c>
      <c r="G1027" s="18">
        <v>100</v>
      </c>
      <c r="H1027" s="18" t="s">
        <v>1035</v>
      </c>
      <c r="J1027" s="14">
        <v>3900</v>
      </c>
    </row>
    <row r="1028" spans="1:10" s="14" customFormat="1">
      <c r="A1028" s="18" t="s">
        <v>1351</v>
      </c>
      <c r="B1028" s="18" t="s">
        <v>20</v>
      </c>
      <c r="C1028" s="18">
        <v>2000000548</v>
      </c>
      <c r="D1028" s="17">
        <v>45307</v>
      </c>
      <c r="E1028" s="17">
        <v>45672</v>
      </c>
      <c r="F1028" s="18" t="s">
        <v>886</v>
      </c>
      <c r="G1028" s="18">
        <v>100</v>
      </c>
      <c r="H1028" s="18" t="s">
        <v>1035</v>
      </c>
      <c r="J1028" s="14">
        <v>2800</v>
      </c>
    </row>
    <row r="1029" spans="1:10" s="14" customFormat="1">
      <c r="A1029" s="18" t="s">
        <v>1351</v>
      </c>
      <c r="B1029" s="18" t="s">
        <v>20</v>
      </c>
      <c r="C1029" s="18">
        <v>9830615731</v>
      </c>
      <c r="D1029" s="17">
        <v>45307</v>
      </c>
      <c r="E1029" s="17">
        <v>45672</v>
      </c>
      <c r="F1029" s="18" t="s">
        <v>696</v>
      </c>
      <c r="G1029" s="18">
        <v>50</v>
      </c>
      <c r="H1029" s="18" t="s">
        <v>1035</v>
      </c>
      <c r="J1029" s="14">
        <v>21100</v>
      </c>
    </row>
    <row r="1030" spans="1:10" s="14" customFormat="1">
      <c r="A1030" s="18" t="s">
        <v>1351</v>
      </c>
      <c r="B1030" s="18" t="s">
        <v>20</v>
      </c>
      <c r="C1030" s="18">
        <v>6297006241</v>
      </c>
      <c r="D1030" s="17">
        <v>45306</v>
      </c>
      <c r="E1030" s="17">
        <v>45671</v>
      </c>
      <c r="F1030" s="18" t="s">
        <v>874</v>
      </c>
      <c r="G1030" s="18">
        <v>100</v>
      </c>
      <c r="H1030" s="18" t="s">
        <v>1035</v>
      </c>
      <c r="J1030" s="14">
        <v>23600</v>
      </c>
    </row>
    <row r="1031" spans="1:10" s="14" customFormat="1">
      <c r="A1031" s="18" t="s">
        <v>1354</v>
      </c>
      <c r="B1031" s="18" t="s">
        <v>20</v>
      </c>
      <c r="C1031" s="18">
        <v>9748634502</v>
      </c>
      <c r="D1031" s="17">
        <v>45307</v>
      </c>
      <c r="E1031" s="17">
        <v>45672</v>
      </c>
      <c r="F1031" s="18" t="s">
        <v>242</v>
      </c>
      <c r="G1031" s="18">
        <v>200</v>
      </c>
      <c r="H1031" s="18" t="s">
        <v>1036</v>
      </c>
      <c r="J1031" s="14">
        <v>4400</v>
      </c>
    </row>
    <row r="1032" spans="1:10" s="14" customFormat="1">
      <c r="A1032" s="18" t="s">
        <v>1354</v>
      </c>
      <c r="B1032" s="18" t="s">
        <v>20</v>
      </c>
      <c r="C1032" s="18">
        <v>7432957312</v>
      </c>
      <c r="D1032" s="17">
        <v>45307</v>
      </c>
      <c r="E1032" s="17">
        <v>45672</v>
      </c>
      <c r="F1032" s="18" t="s">
        <v>1675</v>
      </c>
      <c r="G1032" s="18">
        <v>350</v>
      </c>
      <c r="H1032" s="18" t="s">
        <v>1036</v>
      </c>
      <c r="J1032" s="14">
        <v>2350</v>
      </c>
    </row>
    <row r="1033" spans="1:10" s="14" customFormat="1">
      <c r="A1033" s="18" t="s">
        <v>1351</v>
      </c>
      <c r="B1033" s="18" t="s">
        <v>20</v>
      </c>
      <c r="C1033" s="18">
        <v>9007424503</v>
      </c>
      <c r="D1033" s="17">
        <v>45308</v>
      </c>
      <c r="E1033" s="17">
        <v>45673</v>
      </c>
      <c r="F1033" s="18" t="s">
        <v>872</v>
      </c>
      <c r="G1033" s="18">
        <v>100</v>
      </c>
      <c r="H1033" s="18" t="s">
        <v>1035</v>
      </c>
      <c r="J1033" s="14">
        <v>16100</v>
      </c>
    </row>
    <row r="1034" spans="1:10" s="14" customFormat="1">
      <c r="A1034" s="18" t="s">
        <v>1351</v>
      </c>
      <c r="B1034" s="18" t="s">
        <v>20</v>
      </c>
      <c r="C1034" s="18">
        <v>8017622152</v>
      </c>
      <c r="D1034" s="17">
        <v>45308</v>
      </c>
      <c r="E1034" s="17">
        <v>45673</v>
      </c>
      <c r="F1034" s="18" t="s">
        <v>1186</v>
      </c>
      <c r="G1034" s="18">
        <v>100</v>
      </c>
      <c r="H1034" s="18" t="s">
        <v>1035</v>
      </c>
      <c r="J1034" s="14">
        <v>13600</v>
      </c>
    </row>
    <row r="1035" spans="1:10" s="14" customFormat="1">
      <c r="A1035" s="18" t="s">
        <v>1354</v>
      </c>
      <c r="B1035" s="18" t="s">
        <v>20</v>
      </c>
      <c r="C1035" s="18">
        <v>9735282008</v>
      </c>
      <c r="D1035" s="17">
        <v>45309</v>
      </c>
      <c r="E1035" s="17">
        <v>45674</v>
      </c>
      <c r="F1035" s="18" t="s">
        <v>873</v>
      </c>
      <c r="G1035" s="18">
        <v>350</v>
      </c>
      <c r="H1035" s="18" t="s">
        <v>1036</v>
      </c>
      <c r="J1035" s="14">
        <v>6300</v>
      </c>
    </row>
    <row r="1036" spans="1:10" s="14" customFormat="1">
      <c r="A1036" s="18" t="s">
        <v>1351</v>
      </c>
      <c r="B1036" s="18" t="s">
        <v>20</v>
      </c>
      <c r="C1036" s="18">
        <v>9874306759</v>
      </c>
      <c r="D1036" s="17">
        <v>45309</v>
      </c>
      <c r="E1036" s="17">
        <v>45674</v>
      </c>
      <c r="F1036" s="18" t="s">
        <v>1187</v>
      </c>
      <c r="G1036" s="18">
        <v>100</v>
      </c>
      <c r="H1036" s="18" t="s">
        <v>1035</v>
      </c>
      <c r="J1036" s="14">
        <v>13500</v>
      </c>
    </row>
    <row r="1037" spans="1:10" s="14" customFormat="1">
      <c r="A1037" s="18" t="s">
        <v>1351</v>
      </c>
      <c r="B1037" s="18" t="s">
        <v>20</v>
      </c>
      <c r="C1037" s="18">
        <v>7450939540</v>
      </c>
      <c r="D1037" s="17">
        <v>45310</v>
      </c>
      <c r="E1037" s="17">
        <v>45675</v>
      </c>
      <c r="F1037" s="18" t="s">
        <v>849</v>
      </c>
      <c r="G1037" s="18">
        <v>50</v>
      </c>
      <c r="H1037" s="18" t="s">
        <v>1035</v>
      </c>
      <c r="J1037" s="14">
        <v>11450</v>
      </c>
    </row>
    <row r="1038" spans="1:10" s="14" customFormat="1">
      <c r="A1038" s="18" t="s">
        <v>1351</v>
      </c>
      <c r="B1038" s="18" t="s">
        <v>20</v>
      </c>
      <c r="C1038" s="18">
        <v>9163709019</v>
      </c>
      <c r="D1038" s="17">
        <v>45311</v>
      </c>
      <c r="E1038" s="17">
        <v>45676</v>
      </c>
      <c r="F1038" s="18" t="s">
        <v>190</v>
      </c>
      <c r="G1038" s="18">
        <v>150</v>
      </c>
      <c r="H1038" s="18" t="s">
        <v>1035</v>
      </c>
      <c r="J1038" s="14">
        <v>900</v>
      </c>
    </row>
    <row r="1039" spans="1:10" s="14" customFormat="1">
      <c r="A1039" s="18" t="s">
        <v>1354</v>
      </c>
      <c r="B1039" s="18" t="s">
        <v>20</v>
      </c>
      <c r="C1039" s="18">
        <v>8100692714</v>
      </c>
      <c r="D1039" s="17">
        <v>45309</v>
      </c>
      <c r="E1039" s="17">
        <v>45674</v>
      </c>
      <c r="F1039" s="18" t="s">
        <v>864</v>
      </c>
      <c r="G1039" s="18">
        <v>500</v>
      </c>
      <c r="H1039" s="18" t="s">
        <v>1036</v>
      </c>
      <c r="J1039" s="14">
        <v>1000</v>
      </c>
    </row>
    <row r="1040" spans="1:10" s="14" customFormat="1">
      <c r="A1040" s="18" t="s">
        <v>1351</v>
      </c>
      <c r="B1040" s="18" t="s">
        <v>20</v>
      </c>
      <c r="C1040" s="18">
        <v>8274938925</v>
      </c>
      <c r="D1040" s="17">
        <v>45308</v>
      </c>
      <c r="E1040" s="17">
        <v>45673</v>
      </c>
      <c r="F1040" s="18" t="s">
        <v>876</v>
      </c>
      <c r="G1040" s="18">
        <v>50</v>
      </c>
      <c r="H1040" s="18" t="s">
        <v>1035</v>
      </c>
      <c r="J1040" s="14">
        <v>10450</v>
      </c>
    </row>
    <row r="1041" spans="1:10" s="14" customFormat="1">
      <c r="A1041" s="18" t="s">
        <v>1354</v>
      </c>
      <c r="B1041" s="18" t="s">
        <v>20</v>
      </c>
      <c r="C1041" s="18">
        <v>7980209451</v>
      </c>
      <c r="D1041" s="17">
        <v>45311</v>
      </c>
      <c r="E1041" s="17">
        <v>45676</v>
      </c>
      <c r="F1041" s="18" t="s">
        <v>852</v>
      </c>
      <c r="G1041" s="18">
        <v>350</v>
      </c>
      <c r="H1041" s="18" t="s">
        <v>1036</v>
      </c>
      <c r="J1041" s="14">
        <v>11200</v>
      </c>
    </row>
    <row r="1042" spans="1:10" s="14" customFormat="1">
      <c r="A1042" s="18" t="s">
        <v>1351</v>
      </c>
      <c r="B1042" s="18" t="s">
        <v>20</v>
      </c>
      <c r="C1042" s="18">
        <v>9062043162</v>
      </c>
      <c r="D1042" s="17">
        <v>45305</v>
      </c>
      <c r="E1042" s="17">
        <v>45670</v>
      </c>
      <c r="F1042" s="18" t="s">
        <v>885</v>
      </c>
      <c r="G1042" s="18">
        <v>70</v>
      </c>
      <c r="H1042" s="18" t="s">
        <v>1035</v>
      </c>
      <c r="J1042" s="14">
        <v>9730</v>
      </c>
    </row>
    <row r="1043" spans="1:10" s="14" customFormat="1">
      <c r="A1043" s="18" t="s">
        <v>1351</v>
      </c>
      <c r="B1043" s="18" t="s">
        <v>20</v>
      </c>
      <c r="C1043" s="18">
        <v>9330841443</v>
      </c>
      <c r="D1043" s="17">
        <v>45311</v>
      </c>
      <c r="E1043" s="17">
        <v>45676</v>
      </c>
      <c r="F1043" s="18" t="s">
        <v>889</v>
      </c>
      <c r="G1043" s="18">
        <v>100</v>
      </c>
      <c r="H1043" s="18" t="s">
        <v>1035</v>
      </c>
      <c r="J1043" s="14">
        <v>3300</v>
      </c>
    </row>
    <row r="1044" spans="1:10" s="14" customFormat="1">
      <c r="A1044" s="18" t="s">
        <v>1176</v>
      </c>
      <c r="B1044" s="18" t="s">
        <v>20</v>
      </c>
      <c r="C1044" s="18">
        <v>9477888942</v>
      </c>
      <c r="D1044" s="17">
        <v>45312</v>
      </c>
      <c r="E1044" s="17">
        <v>45677</v>
      </c>
      <c r="F1044" s="18" t="s">
        <v>80</v>
      </c>
      <c r="G1044" s="18">
        <v>1000</v>
      </c>
      <c r="H1044" s="18" t="s">
        <v>17</v>
      </c>
      <c r="J1044" s="14">
        <v>8000</v>
      </c>
    </row>
    <row r="1045" spans="1:10" s="14" customFormat="1">
      <c r="A1045" s="18" t="s">
        <v>1176</v>
      </c>
      <c r="B1045" s="18" t="s">
        <v>20</v>
      </c>
      <c r="C1045" s="18">
        <v>8481939513</v>
      </c>
      <c r="D1045" s="17">
        <v>45312</v>
      </c>
      <c r="E1045" s="17">
        <v>45677</v>
      </c>
      <c r="F1045" s="18" t="s">
        <v>878</v>
      </c>
      <c r="G1045" s="18">
        <v>2000</v>
      </c>
      <c r="H1045" s="18" t="s">
        <v>17</v>
      </c>
      <c r="J1045" s="14">
        <v>12500</v>
      </c>
    </row>
    <row r="1046" spans="1:10" s="14" customFormat="1">
      <c r="A1046" s="18" t="s">
        <v>1176</v>
      </c>
      <c r="B1046" s="18" t="s">
        <v>20</v>
      </c>
      <c r="C1046" s="18">
        <v>9874235176</v>
      </c>
      <c r="D1046" s="17">
        <v>45312</v>
      </c>
      <c r="E1046" s="17">
        <v>45677</v>
      </c>
      <c r="F1046" s="18" t="s">
        <v>877</v>
      </c>
      <c r="G1046" s="18">
        <v>2000</v>
      </c>
      <c r="H1046" s="18" t="s">
        <v>17</v>
      </c>
      <c r="J1046" s="14">
        <v>12000</v>
      </c>
    </row>
    <row r="1047" spans="1:10" s="14" customFormat="1">
      <c r="A1047" s="18" t="s">
        <v>1351</v>
      </c>
      <c r="B1047" s="18" t="s">
        <v>20</v>
      </c>
      <c r="C1047" s="18">
        <v>6290938821</v>
      </c>
      <c r="D1047" s="17">
        <v>45312</v>
      </c>
      <c r="E1047" s="17">
        <v>45677</v>
      </c>
      <c r="F1047" s="18" t="s">
        <v>853</v>
      </c>
      <c r="G1047" s="18">
        <v>30</v>
      </c>
      <c r="H1047" s="18" t="s">
        <v>1035</v>
      </c>
      <c r="J1047" s="14">
        <v>4900</v>
      </c>
    </row>
    <row r="1048" spans="1:10" s="14" customFormat="1">
      <c r="A1048" s="18" t="s">
        <v>1351</v>
      </c>
      <c r="B1048" s="18" t="s">
        <v>20</v>
      </c>
      <c r="C1048" s="18">
        <v>9903473473</v>
      </c>
      <c r="D1048" s="17">
        <v>45314</v>
      </c>
      <c r="E1048" s="17">
        <v>45679</v>
      </c>
      <c r="F1048" s="18" t="s">
        <v>859</v>
      </c>
      <c r="G1048" s="18">
        <v>50</v>
      </c>
      <c r="H1048" s="18" t="s">
        <v>1035</v>
      </c>
      <c r="J1048" s="14">
        <v>9250</v>
      </c>
    </row>
    <row r="1049" spans="1:10" s="14" customFormat="1">
      <c r="A1049" s="18" t="s">
        <v>1351</v>
      </c>
      <c r="B1049" s="18" t="s">
        <v>20</v>
      </c>
      <c r="C1049" s="18">
        <v>9593133823</v>
      </c>
      <c r="D1049" s="17">
        <v>45313</v>
      </c>
      <c r="E1049" s="17">
        <v>45678</v>
      </c>
      <c r="F1049" s="18" t="s">
        <v>863</v>
      </c>
      <c r="G1049" s="18">
        <v>150</v>
      </c>
      <c r="H1049" s="18" t="s">
        <v>1035</v>
      </c>
      <c r="J1049" s="14">
        <v>28900</v>
      </c>
    </row>
    <row r="1050" spans="1:10" s="14" customFormat="1">
      <c r="A1050" s="18" t="s">
        <v>1351</v>
      </c>
      <c r="B1050" s="18" t="s">
        <v>20</v>
      </c>
      <c r="C1050" s="18">
        <v>9163173713</v>
      </c>
      <c r="D1050" s="17">
        <v>45314</v>
      </c>
      <c r="E1050" s="17">
        <v>45679</v>
      </c>
      <c r="F1050" s="18" t="s">
        <v>464</v>
      </c>
      <c r="G1050" s="18">
        <v>30</v>
      </c>
      <c r="H1050" s="18" t="s">
        <v>1035</v>
      </c>
      <c r="J1050" s="14">
        <v>12350</v>
      </c>
    </row>
    <row r="1051" spans="1:10" s="14" customFormat="1">
      <c r="A1051" s="18" t="s">
        <v>1176</v>
      </c>
      <c r="B1051" s="18" t="s">
        <v>20</v>
      </c>
      <c r="C1051" s="18">
        <v>9046248418</v>
      </c>
      <c r="D1051" s="17">
        <v>45312</v>
      </c>
      <c r="E1051" s="17">
        <v>45677</v>
      </c>
      <c r="F1051" s="18" t="s">
        <v>851</v>
      </c>
      <c r="G1051" s="18">
        <v>1500</v>
      </c>
      <c r="H1051" s="18" t="s">
        <v>17</v>
      </c>
      <c r="J1051" s="14">
        <v>12000</v>
      </c>
    </row>
    <row r="1052" spans="1:10" s="14" customFormat="1">
      <c r="A1052" s="18" t="s">
        <v>1351</v>
      </c>
      <c r="B1052" s="18" t="s">
        <v>20</v>
      </c>
      <c r="C1052" s="18">
        <v>9051300578</v>
      </c>
      <c r="D1052" s="17">
        <v>45312</v>
      </c>
      <c r="E1052" s="17">
        <v>45677</v>
      </c>
      <c r="F1052" s="18" t="s">
        <v>880</v>
      </c>
      <c r="G1052" s="18">
        <v>200</v>
      </c>
      <c r="H1052" s="18" t="s">
        <v>1035</v>
      </c>
      <c r="J1052" s="14">
        <v>40200</v>
      </c>
    </row>
    <row r="1053" spans="1:10" s="14" customFormat="1">
      <c r="A1053" s="18" t="s">
        <v>1351</v>
      </c>
      <c r="B1053" s="18" t="s">
        <v>20</v>
      </c>
      <c r="C1053" s="18">
        <v>7044654210</v>
      </c>
      <c r="D1053" s="17">
        <v>45312</v>
      </c>
      <c r="E1053" s="17">
        <v>45677</v>
      </c>
      <c r="F1053" s="18" t="s">
        <v>653</v>
      </c>
      <c r="G1053" s="18">
        <v>100</v>
      </c>
      <c r="H1053" s="18" t="s">
        <v>1035</v>
      </c>
      <c r="J1053" s="14">
        <v>20100</v>
      </c>
    </row>
    <row r="1054" spans="1:10" s="14" customFormat="1">
      <c r="A1054" s="18" t="s">
        <v>1351</v>
      </c>
      <c r="B1054" s="18" t="s">
        <v>20</v>
      </c>
      <c r="C1054" s="18">
        <v>9635342171</v>
      </c>
      <c r="D1054" s="17">
        <v>45313</v>
      </c>
      <c r="E1054" s="17">
        <v>45678</v>
      </c>
      <c r="F1054" s="18" t="s">
        <v>110</v>
      </c>
      <c r="G1054" s="18">
        <v>100</v>
      </c>
      <c r="H1054" s="18" t="s">
        <v>1035</v>
      </c>
      <c r="J1054" s="14">
        <v>22800</v>
      </c>
    </row>
    <row r="1055" spans="1:10" s="14" customFormat="1">
      <c r="A1055" s="18" t="s">
        <v>1351</v>
      </c>
      <c r="B1055" s="18" t="s">
        <v>20</v>
      </c>
      <c r="C1055" s="18">
        <v>9330308648</v>
      </c>
      <c r="D1055" s="17">
        <v>45314</v>
      </c>
      <c r="E1055" s="17">
        <v>45679</v>
      </c>
      <c r="F1055" s="18" t="s">
        <v>843</v>
      </c>
      <c r="G1055" s="18">
        <v>50</v>
      </c>
      <c r="H1055" s="18" t="s">
        <v>1035</v>
      </c>
      <c r="J1055" s="14">
        <v>10000</v>
      </c>
    </row>
    <row r="1056" spans="1:10" s="14" customFormat="1">
      <c r="A1056" s="18" t="s">
        <v>1351</v>
      </c>
      <c r="B1056" s="18" t="s">
        <v>20</v>
      </c>
      <c r="C1056" s="18">
        <v>8697927694</v>
      </c>
      <c r="D1056" s="17">
        <v>45314</v>
      </c>
      <c r="E1056" s="17">
        <v>45679</v>
      </c>
      <c r="F1056" s="18" t="s">
        <v>503</v>
      </c>
      <c r="G1056" s="18">
        <v>50</v>
      </c>
      <c r="H1056" s="18" t="s">
        <v>1035</v>
      </c>
      <c r="J1056" s="14">
        <v>550</v>
      </c>
    </row>
    <row r="1057" spans="1:10" s="14" customFormat="1">
      <c r="A1057" s="18" t="s">
        <v>1176</v>
      </c>
      <c r="B1057" s="18" t="s">
        <v>20</v>
      </c>
      <c r="C1057" s="18">
        <v>9875520703</v>
      </c>
      <c r="D1057" s="17">
        <v>45314</v>
      </c>
      <c r="E1057" s="17">
        <v>45679</v>
      </c>
      <c r="F1057" s="18" t="s">
        <v>887</v>
      </c>
      <c r="G1057" s="18">
        <v>2000</v>
      </c>
      <c r="H1057" s="18" t="s">
        <v>17</v>
      </c>
      <c r="J1057" s="14">
        <v>2000</v>
      </c>
    </row>
    <row r="1058" spans="1:10" s="14" customFormat="1">
      <c r="A1058" s="18" t="s">
        <v>1351</v>
      </c>
      <c r="B1058" s="18" t="s">
        <v>20</v>
      </c>
      <c r="C1058" s="18">
        <v>9735522211</v>
      </c>
      <c r="D1058" s="17">
        <v>45315</v>
      </c>
      <c r="E1058" s="17">
        <v>45680</v>
      </c>
      <c r="F1058" s="18" t="s">
        <v>888</v>
      </c>
      <c r="G1058" s="18">
        <v>50</v>
      </c>
      <c r="H1058" s="18" t="s">
        <v>1035</v>
      </c>
      <c r="J1058" s="14">
        <v>2400</v>
      </c>
    </row>
    <row r="1059" spans="1:10" s="14" customFormat="1">
      <c r="A1059" s="18" t="s">
        <v>1351</v>
      </c>
      <c r="B1059" s="18" t="s">
        <v>20</v>
      </c>
      <c r="C1059" s="18">
        <v>7468953653</v>
      </c>
      <c r="D1059" s="17">
        <v>45315</v>
      </c>
      <c r="E1059" s="17">
        <v>45680</v>
      </c>
      <c r="F1059" s="18" t="s">
        <v>860</v>
      </c>
      <c r="G1059" s="18">
        <v>50</v>
      </c>
      <c r="H1059" s="18" t="s">
        <v>1035</v>
      </c>
      <c r="J1059" s="14">
        <v>6500</v>
      </c>
    </row>
    <row r="1060" spans="1:10" s="14" customFormat="1">
      <c r="A1060" s="18" t="s">
        <v>1351</v>
      </c>
      <c r="B1060" s="18" t="s">
        <v>20</v>
      </c>
      <c r="C1060" s="18">
        <v>9732880184</v>
      </c>
      <c r="D1060" s="17">
        <v>45313</v>
      </c>
      <c r="E1060" s="17">
        <v>45678</v>
      </c>
      <c r="F1060" s="18" t="s">
        <v>845</v>
      </c>
      <c r="G1060" s="18">
        <v>100</v>
      </c>
      <c r="H1060" s="18" t="s">
        <v>1035</v>
      </c>
      <c r="J1060" s="14">
        <v>20750</v>
      </c>
    </row>
    <row r="1061" spans="1:10" s="14" customFormat="1">
      <c r="A1061" s="18" t="s">
        <v>1351</v>
      </c>
      <c r="B1061" s="18" t="s">
        <v>20</v>
      </c>
      <c r="C1061" s="18">
        <v>7278362731</v>
      </c>
      <c r="D1061" s="17">
        <v>45315</v>
      </c>
      <c r="E1061" s="17">
        <v>45680</v>
      </c>
      <c r="F1061" s="18" t="s">
        <v>875</v>
      </c>
      <c r="G1061" s="18">
        <v>50</v>
      </c>
      <c r="H1061" s="18" t="s">
        <v>1035</v>
      </c>
      <c r="J1061" s="14">
        <v>11250</v>
      </c>
    </row>
    <row r="1062" spans="1:10" s="14" customFormat="1">
      <c r="A1062" s="18" t="s">
        <v>1351</v>
      </c>
      <c r="B1062" s="18" t="s">
        <v>20</v>
      </c>
      <c r="C1062" s="18">
        <v>9875405740</v>
      </c>
      <c r="D1062" s="17">
        <v>45315</v>
      </c>
      <c r="E1062" s="17">
        <v>45680</v>
      </c>
      <c r="F1062" s="18" t="s">
        <v>116</v>
      </c>
      <c r="G1062" s="18">
        <v>200</v>
      </c>
      <c r="H1062" s="18" t="s">
        <v>1035</v>
      </c>
      <c r="J1062" s="14">
        <v>45200</v>
      </c>
    </row>
    <row r="1063" spans="1:10" s="14" customFormat="1">
      <c r="A1063" s="18" t="s">
        <v>1351</v>
      </c>
      <c r="B1063" s="18" t="s">
        <v>20</v>
      </c>
      <c r="C1063" s="18">
        <v>9647569828</v>
      </c>
      <c r="D1063" s="17">
        <v>45316</v>
      </c>
      <c r="E1063" s="17">
        <v>45681</v>
      </c>
      <c r="F1063" s="18" t="s">
        <v>1188</v>
      </c>
      <c r="G1063" s="18">
        <v>50</v>
      </c>
      <c r="H1063" s="18" t="s">
        <v>1035</v>
      </c>
      <c r="J1063" s="14">
        <v>150</v>
      </c>
    </row>
    <row r="1064" spans="1:10" s="14" customFormat="1">
      <c r="A1064" s="18" t="s">
        <v>1351</v>
      </c>
      <c r="B1064" s="18" t="s">
        <v>20</v>
      </c>
      <c r="C1064" s="18">
        <v>7501564178</v>
      </c>
      <c r="D1064" s="17">
        <v>45316</v>
      </c>
      <c r="E1064" s="17">
        <v>45681</v>
      </c>
      <c r="F1064" s="18" t="s">
        <v>1676</v>
      </c>
      <c r="G1064" s="18">
        <v>50</v>
      </c>
      <c r="H1064" s="18" t="s">
        <v>1035</v>
      </c>
      <c r="J1064" s="14">
        <v>7150</v>
      </c>
    </row>
    <row r="1065" spans="1:10" s="14" customFormat="1">
      <c r="A1065" s="18" t="s">
        <v>1351</v>
      </c>
      <c r="B1065" s="18" t="s">
        <v>20</v>
      </c>
      <c r="C1065" s="18">
        <v>7047073828</v>
      </c>
      <c r="D1065" s="17">
        <v>45317</v>
      </c>
      <c r="E1065" s="17">
        <v>45682</v>
      </c>
      <c r="F1065" s="18" t="s">
        <v>115</v>
      </c>
      <c r="G1065" s="18">
        <v>150</v>
      </c>
      <c r="H1065" s="18" t="s">
        <v>1035</v>
      </c>
      <c r="J1065" s="14">
        <v>18750</v>
      </c>
    </row>
    <row r="1066" spans="1:10" s="14" customFormat="1">
      <c r="A1066" s="18" t="s">
        <v>1176</v>
      </c>
      <c r="B1066" s="18" t="s">
        <v>20</v>
      </c>
      <c r="C1066" s="18">
        <v>6291754866</v>
      </c>
      <c r="D1066" s="17">
        <v>45318</v>
      </c>
      <c r="E1066" s="17">
        <v>45683</v>
      </c>
      <c r="F1066" s="18" t="s">
        <v>948</v>
      </c>
      <c r="G1066" s="18">
        <v>1000</v>
      </c>
      <c r="H1066" s="18" t="s">
        <v>17</v>
      </c>
      <c r="J1066" s="14">
        <v>32000</v>
      </c>
    </row>
    <row r="1067" spans="1:10" s="14" customFormat="1">
      <c r="A1067" s="18" t="s">
        <v>1354</v>
      </c>
      <c r="B1067" s="18" t="s">
        <v>20</v>
      </c>
      <c r="C1067" s="18">
        <v>9933499302</v>
      </c>
      <c r="D1067" s="17">
        <v>45318</v>
      </c>
      <c r="E1067" s="17">
        <v>45683</v>
      </c>
      <c r="F1067" s="18" t="s">
        <v>1189</v>
      </c>
      <c r="G1067" s="18">
        <v>500</v>
      </c>
      <c r="H1067" s="18" t="s">
        <v>1036</v>
      </c>
      <c r="J1067" s="14">
        <v>1500</v>
      </c>
    </row>
    <row r="1068" spans="1:10" s="14" customFormat="1">
      <c r="A1068" s="18" t="s">
        <v>1354</v>
      </c>
      <c r="B1068" s="18" t="s">
        <v>20</v>
      </c>
      <c r="C1068" s="18">
        <v>9732406445</v>
      </c>
      <c r="D1068" s="17">
        <v>45318</v>
      </c>
      <c r="E1068" s="17">
        <v>45683</v>
      </c>
      <c r="F1068" s="18" t="s">
        <v>846</v>
      </c>
      <c r="G1068" s="18">
        <v>500</v>
      </c>
      <c r="H1068" s="18" t="s">
        <v>1036</v>
      </c>
      <c r="J1068" s="14">
        <v>5500</v>
      </c>
    </row>
    <row r="1069" spans="1:10" s="14" customFormat="1">
      <c r="A1069" s="18" t="s">
        <v>1354</v>
      </c>
      <c r="B1069" s="18" t="s">
        <v>20</v>
      </c>
      <c r="C1069" s="18">
        <v>9564669942</v>
      </c>
      <c r="D1069" s="17">
        <v>45318</v>
      </c>
      <c r="E1069" s="17">
        <v>45683</v>
      </c>
      <c r="F1069" s="18" t="s">
        <v>847</v>
      </c>
      <c r="G1069" s="18">
        <v>200</v>
      </c>
      <c r="H1069" s="18" t="s">
        <v>1036</v>
      </c>
      <c r="J1069" s="14">
        <v>2100</v>
      </c>
    </row>
    <row r="1070" spans="1:10" s="14" customFormat="1">
      <c r="A1070" s="18" t="s">
        <v>1351</v>
      </c>
      <c r="B1070" s="18" t="s">
        <v>20</v>
      </c>
      <c r="C1070" s="18">
        <v>9333160777</v>
      </c>
      <c r="D1070" s="17">
        <v>45317</v>
      </c>
      <c r="E1070" s="17">
        <v>45682</v>
      </c>
      <c r="F1070" s="18" t="s">
        <v>857</v>
      </c>
      <c r="G1070" s="18">
        <v>50</v>
      </c>
      <c r="H1070" s="18" t="s">
        <v>1035</v>
      </c>
      <c r="J1070" s="14">
        <v>8700</v>
      </c>
    </row>
    <row r="1071" spans="1:10" s="14" customFormat="1">
      <c r="A1071" s="18" t="s">
        <v>1351</v>
      </c>
      <c r="B1071" s="18" t="s">
        <v>20</v>
      </c>
      <c r="C1071" s="18">
        <v>8346976722</v>
      </c>
      <c r="D1071" s="17">
        <v>45318</v>
      </c>
      <c r="E1071" s="17">
        <v>45683</v>
      </c>
      <c r="F1071" s="18" t="s">
        <v>844</v>
      </c>
      <c r="G1071" s="18">
        <v>100</v>
      </c>
      <c r="H1071" s="18" t="s">
        <v>1035</v>
      </c>
      <c r="J1071" s="14">
        <v>4400</v>
      </c>
    </row>
    <row r="1072" spans="1:10" s="14" customFormat="1">
      <c r="A1072" s="18" t="s">
        <v>1351</v>
      </c>
      <c r="B1072" s="18" t="s">
        <v>20</v>
      </c>
      <c r="C1072" s="18">
        <v>7602682334</v>
      </c>
      <c r="D1072" s="17">
        <v>45318</v>
      </c>
      <c r="E1072" s="17">
        <v>45683</v>
      </c>
      <c r="F1072" s="18" t="s">
        <v>854</v>
      </c>
      <c r="G1072" s="18">
        <v>100</v>
      </c>
      <c r="H1072" s="18" t="s">
        <v>1035</v>
      </c>
      <c r="J1072" s="14">
        <v>22300</v>
      </c>
    </row>
    <row r="1073" spans="1:10" s="14" customFormat="1">
      <c r="A1073" s="18" t="s">
        <v>1176</v>
      </c>
      <c r="B1073" s="18" t="s">
        <v>20</v>
      </c>
      <c r="C1073" s="18">
        <v>7101410689</v>
      </c>
      <c r="D1073" s="17">
        <v>45319</v>
      </c>
      <c r="E1073" s="17">
        <v>45684</v>
      </c>
      <c r="F1073" s="18" t="s">
        <v>903</v>
      </c>
      <c r="G1073" s="18">
        <v>1000</v>
      </c>
      <c r="H1073" s="18" t="s">
        <v>17</v>
      </c>
      <c r="J1073" s="14">
        <v>8000</v>
      </c>
    </row>
    <row r="1074" spans="1:10" s="14" customFormat="1">
      <c r="A1074" s="18" t="s">
        <v>1351</v>
      </c>
      <c r="B1074" s="18" t="s">
        <v>20</v>
      </c>
      <c r="C1074" s="18">
        <v>9007852075</v>
      </c>
      <c r="D1074" s="17">
        <v>45319</v>
      </c>
      <c r="E1074" s="17">
        <v>45684</v>
      </c>
      <c r="F1074" s="18" t="s">
        <v>866</v>
      </c>
      <c r="G1074" s="18">
        <v>50</v>
      </c>
      <c r="H1074" s="18" t="s">
        <v>1035</v>
      </c>
      <c r="J1074" s="14">
        <v>5900</v>
      </c>
    </row>
    <row r="1075" spans="1:10" s="14" customFormat="1">
      <c r="A1075" s="18" t="s">
        <v>1176</v>
      </c>
      <c r="B1075" s="18" t="s">
        <v>20</v>
      </c>
      <c r="C1075" s="18">
        <v>2000001805</v>
      </c>
      <c r="D1075" s="17">
        <v>45319</v>
      </c>
      <c r="E1075" s="17">
        <v>45684</v>
      </c>
      <c r="F1075" s="18" t="s">
        <v>135</v>
      </c>
      <c r="G1075" s="18">
        <v>2000</v>
      </c>
      <c r="H1075" s="18" t="s">
        <v>17</v>
      </c>
      <c r="J1075" s="14">
        <v>14000</v>
      </c>
    </row>
    <row r="1076" spans="1:10" s="14" customFormat="1">
      <c r="A1076" s="18" t="s">
        <v>1354</v>
      </c>
      <c r="B1076" s="18" t="s">
        <v>20</v>
      </c>
      <c r="C1076" s="18">
        <v>8101122458</v>
      </c>
      <c r="D1076" s="17">
        <v>45319</v>
      </c>
      <c r="E1076" s="17">
        <v>45684</v>
      </c>
      <c r="F1076" s="18" t="s">
        <v>890</v>
      </c>
      <c r="G1076" s="18">
        <v>300</v>
      </c>
      <c r="H1076" s="18" t="s">
        <v>1036</v>
      </c>
      <c r="J1076" s="14">
        <v>9300</v>
      </c>
    </row>
    <row r="1077" spans="1:10" s="14" customFormat="1">
      <c r="A1077" s="18" t="s">
        <v>1176</v>
      </c>
      <c r="B1077" s="18" t="s">
        <v>20</v>
      </c>
      <c r="C1077" s="18">
        <v>6294831530</v>
      </c>
      <c r="D1077" s="17">
        <v>45319</v>
      </c>
      <c r="E1077" s="17">
        <v>45684</v>
      </c>
      <c r="F1077" s="18" t="s">
        <v>1190</v>
      </c>
      <c r="G1077" s="18">
        <v>1000</v>
      </c>
      <c r="H1077" s="18" t="s">
        <v>17</v>
      </c>
      <c r="J1077" s="14">
        <v>6000</v>
      </c>
    </row>
    <row r="1078" spans="1:10" s="14" customFormat="1">
      <c r="A1078" s="18" t="s">
        <v>1354</v>
      </c>
      <c r="B1078" s="18" t="s">
        <v>20</v>
      </c>
      <c r="C1078" s="18">
        <v>8972706254</v>
      </c>
      <c r="D1078" s="17">
        <v>45319</v>
      </c>
      <c r="E1078" s="17">
        <v>45684</v>
      </c>
      <c r="F1078" s="18" t="s">
        <v>850</v>
      </c>
      <c r="G1078" s="18">
        <v>200</v>
      </c>
      <c r="H1078" s="18" t="s">
        <v>1036</v>
      </c>
      <c r="J1078" s="14">
        <v>2900</v>
      </c>
    </row>
    <row r="1079" spans="1:10" s="14" customFormat="1">
      <c r="A1079" s="18" t="s">
        <v>1351</v>
      </c>
      <c r="B1079" s="18" t="s">
        <v>20</v>
      </c>
      <c r="C1079" s="18">
        <v>2000001105</v>
      </c>
      <c r="D1079" s="17">
        <v>45319</v>
      </c>
      <c r="E1079" s="17">
        <v>45684</v>
      </c>
      <c r="F1079" s="18" t="s">
        <v>147</v>
      </c>
      <c r="G1079" s="18">
        <v>100</v>
      </c>
      <c r="H1079" s="18" t="s">
        <v>1035</v>
      </c>
      <c r="J1079" s="14">
        <v>21800</v>
      </c>
    </row>
    <row r="1080" spans="1:10" s="14" customFormat="1">
      <c r="A1080" s="18" t="s">
        <v>1351</v>
      </c>
      <c r="B1080" s="18" t="s">
        <v>20</v>
      </c>
      <c r="C1080" s="18">
        <v>9609369847</v>
      </c>
      <c r="D1080" s="17">
        <v>45319</v>
      </c>
      <c r="E1080" s="17">
        <v>45684</v>
      </c>
      <c r="F1080" s="18" t="s">
        <v>208</v>
      </c>
      <c r="G1080" s="18">
        <v>50</v>
      </c>
      <c r="H1080" s="18" t="s">
        <v>1035</v>
      </c>
      <c r="J1080" s="14">
        <v>9500</v>
      </c>
    </row>
    <row r="1081" spans="1:10" s="14" customFormat="1">
      <c r="A1081" s="18" t="s">
        <v>1176</v>
      </c>
      <c r="B1081" s="18" t="s">
        <v>20</v>
      </c>
      <c r="C1081" s="18">
        <v>9674227669</v>
      </c>
      <c r="D1081" s="17">
        <v>45320</v>
      </c>
      <c r="E1081" s="17">
        <v>45685</v>
      </c>
      <c r="F1081" s="18" t="s">
        <v>255</v>
      </c>
      <c r="G1081" s="18">
        <v>3000</v>
      </c>
      <c r="H1081" s="18" t="s">
        <v>17</v>
      </c>
      <c r="J1081" s="14">
        <v>27000</v>
      </c>
    </row>
    <row r="1082" spans="1:10" s="14" customFormat="1">
      <c r="A1082" s="18" t="s">
        <v>1351</v>
      </c>
      <c r="B1082" s="18" t="s">
        <v>20</v>
      </c>
      <c r="C1082" s="18">
        <v>7044675300</v>
      </c>
      <c r="D1082" s="17">
        <v>45320</v>
      </c>
      <c r="E1082" s="17">
        <v>45685</v>
      </c>
      <c r="F1082" s="18" t="s">
        <v>117</v>
      </c>
      <c r="G1082" s="18">
        <v>50</v>
      </c>
      <c r="H1082" s="18" t="s">
        <v>1035</v>
      </c>
      <c r="J1082" s="14">
        <v>10200</v>
      </c>
    </row>
    <row r="1083" spans="1:10" s="14" customFormat="1">
      <c r="A1083" s="18" t="s">
        <v>1351</v>
      </c>
      <c r="B1083" s="18" t="s">
        <v>20</v>
      </c>
      <c r="C1083" s="18">
        <v>8697135132</v>
      </c>
      <c r="D1083" s="17">
        <v>45320</v>
      </c>
      <c r="E1083" s="17">
        <v>45685</v>
      </c>
      <c r="F1083" s="18" t="s">
        <v>504</v>
      </c>
      <c r="G1083" s="18">
        <v>100</v>
      </c>
      <c r="H1083" s="18" t="s">
        <v>1035</v>
      </c>
      <c r="J1083" s="14">
        <v>21500</v>
      </c>
    </row>
    <row r="1084" spans="1:10" s="14" customFormat="1">
      <c r="A1084" s="18" t="s">
        <v>1351</v>
      </c>
      <c r="B1084" s="18" t="s">
        <v>20</v>
      </c>
      <c r="C1084" s="18">
        <v>9051688001</v>
      </c>
      <c r="D1084" s="17">
        <v>45320</v>
      </c>
      <c r="E1084" s="17">
        <v>45685</v>
      </c>
      <c r="F1084" s="18" t="s">
        <v>856</v>
      </c>
      <c r="G1084" s="18">
        <v>25</v>
      </c>
      <c r="H1084" s="18" t="s">
        <v>1035</v>
      </c>
      <c r="J1084" s="14">
        <v>7275</v>
      </c>
    </row>
    <row r="1085" spans="1:10" s="14" customFormat="1">
      <c r="A1085" s="18" t="s">
        <v>1351</v>
      </c>
      <c r="B1085" s="18" t="s">
        <v>20</v>
      </c>
      <c r="C1085" s="18">
        <v>9331997445</v>
      </c>
      <c r="D1085" s="17">
        <v>45321</v>
      </c>
      <c r="E1085" s="17">
        <v>45686</v>
      </c>
      <c r="F1085" s="18" t="s">
        <v>870</v>
      </c>
      <c r="G1085" s="18">
        <v>50</v>
      </c>
      <c r="H1085" s="18" t="s">
        <v>1035</v>
      </c>
      <c r="J1085" s="14">
        <v>1350</v>
      </c>
    </row>
    <row r="1086" spans="1:10" s="14" customFormat="1">
      <c r="A1086" s="18" t="s">
        <v>1351</v>
      </c>
      <c r="B1086" s="18" t="s">
        <v>20</v>
      </c>
      <c r="C1086" s="18">
        <v>8582996407</v>
      </c>
      <c r="D1086" s="17">
        <v>45321</v>
      </c>
      <c r="E1086" s="17">
        <v>45686</v>
      </c>
      <c r="F1086" s="18" t="s">
        <v>202</v>
      </c>
      <c r="G1086" s="18">
        <v>100</v>
      </c>
      <c r="H1086" s="18" t="s">
        <v>1035</v>
      </c>
      <c r="J1086" s="14">
        <v>11800</v>
      </c>
    </row>
    <row r="1087" spans="1:10" s="14" customFormat="1">
      <c r="A1087" s="18" t="s">
        <v>1176</v>
      </c>
      <c r="B1087" s="18" t="s">
        <v>20</v>
      </c>
      <c r="C1087" s="18">
        <v>9830379098</v>
      </c>
      <c r="D1087" s="17">
        <v>45322</v>
      </c>
      <c r="E1087" s="17">
        <v>45687</v>
      </c>
      <c r="F1087" s="18" t="s">
        <v>512</v>
      </c>
      <c r="G1087" s="18">
        <v>3000</v>
      </c>
      <c r="H1087" s="18" t="s">
        <v>17</v>
      </c>
      <c r="J1087" s="14">
        <v>24000</v>
      </c>
    </row>
    <row r="1088" spans="1:10" s="14" customFormat="1">
      <c r="A1088" s="18" t="s">
        <v>1351</v>
      </c>
      <c r="B1088" s="18" t="s">
        <v>20</v>
      </c>
      <c r="C1088" s="18">
        <v>9064930868</v>
      </c>
      <c r="D1088" s="17">
        <v>45322</v>
      </c>
      <c r="E1088" s="17">
        <v>45687</v>
      </c>
      <c r="F1088" s="18" t="s">
        <v>128</v>
      </c>
      <c r="G1088" s="18">
        <v>50</v>
      </c>
      <c r="H1088" s="18" t="s">
        <v>1035</v>
      </c>
      <c r="J1088" s="14">
        <v>20800</v>
      </c>
    </row>
    <row r="1089" spans="1:10" s="14" customFormat="1">
      <c r="A1089" s="18" t="s">
        <v>1351</v>
      </c>
      <c r="B1089" s="18" t="s">
        <v>20</v>
      </c>
      <c r="C1089" s="18">
        <v>7059016081</v>
      </c>
      <c r="D1089" s="17">
        <v>45322</v>
      </c>
      <c r="E1089" s="17">
        <v>45687</v>
      </c>
      <c r="F1089" s="18" t="s">
        <v>907</v>
      </c>
      <c r="G1089" s="18">
        <v>100</v>
      </c>
      <c r="H1089" s="18" t="s">
        <v>1035</v>
      </c>
      <c r="J1089" s="14">
        <v>2000</v>
      </c>
    </row>
    <row r="1090" spans="1:10" s="14" customFormat="1">
      <c r="A1090" s="18" t="s">
        <v>1351</v>
      </c>
      <c r="B1090" s="18" t="s">
        <v>20</v>
      </c>
      <c r="C1090" s="18">
        <v>9088441410</v>
      </c>
      <c r="D1090" s="17">
        <v>45321</v>
      </c>
      <c r="E1090" s="17">
        <v>45686</v>
      </c>
      <c r="F1090" s="18" t="s">
        <v>196</v>
      </c>
      <c r="G1090" s="18">
        <v>25</v>
      </c>
      <c r="H1090" s="18" t="s">
        <v>1035</v>
      </c>
      <c r="J1090" s="14">
        <v>1450</v>
      </c>
    </row>
    <row r="1091" spans="1:10" s="14" customFormat="1">
      <c r="A1091" s="18" t="s">
        <v>1351</v>
      </c>
      <c r="B1091" s="18" t="s">
        <v>20</v>
      </c>
      <c r="C1091" s="18">
        <v>9647554410</v>
      </c>
      <c r="D1091" s="15">
        <v>45323</v>
      </c>
      <c r="E1091" s="15">
        <v>45688</v>
      </c>
      <c r="F1091" s="14" t="s">
        <v>960</v>
      </c>
      <c r="G1091" s="18">
        <v>200</v>
      </c>
      <c r="H1091" s="18" t="s">
        <v>1035</v>
      </c>
      <c r="J1091" s="14">
        <v>38250</v>
      </c>
    </row>
    <row r="1092" spans="1:10" s="14" customFormat="1">
      <c r="A1092" s="18" t="s">
        <v>1351</v>
      </c>
      <c r="B1092" s="18" t="s">
        <v>20</v>
      </c>
      <c r="C1092" s="18">
        <v>6291416619</v>
      </c>
      <c r="D1092" s="17">
        <v>45323</v>
      </c>
      <c r="E1092" s="17">
        <v>45688</v>
      </c>
      <c r="F1092" s="18" t="s">
        <v>177</v>
      </c>
      <c r="G1092" s="18">
        <v>50</v>
      </c>
      <c r="H1092" s="18" t="s">
        <v>1035</v>
      </c>
      <c r="J1092" s="14">
        <v>10850</v>
      </c>
    </row>
    <row r="1093" spans="1:10" s="14" customFormat="1">
      <c r="A1093" s="18" t="s">
        <v>1351</v>
      </c>
      <c r="B1093" s="18" t="s">
        <v>20</v>
      </c>
      <c r="C1093" s="18">
        <v>6291416619</v>
      </c>
      <c r="D1093" s="17">
        <v>45323</v>
      </c>
      <c r="E1093" s="17">
        <v>45688</v>
      </c>
      <c r="F1093" s="18" t="s">
        <v>178</v>
      </c>
      <c r="G1093" s="18">
        <v>50</v>
      </c>
      <c r="H1093" s="18" t="s">
        <v>1035</v>
      </c>
      <c r="J1093" s="14">
        <v>10800</v>
      </c>
    </row>
    <row r="1094" spans="1:10" s="14" customFormat="1">
      <c r="A1094" s="18" t="s">
        <v>1351</v>
      </c>
      <c r="B1094" s="18" t="s">
        <v>20</v>
      </c>
      <c r="C1094" s="18">
        <v>9875380686</v>
      </c>
      <c r="D1094" s="17">
        <v>45323</v>
      </c>
      <c r="E1094" s="17">
        <v>45688</v>
      </c>
      <c r="F1094" s="18" t="s">
        <v>132</v>
      </c>
      <c r="G1094" s="18">
        <v>100</v>
      </c>
      <c r="H1094" s="18" t="s">
        <v>1035</v>
      </c>
      <c r="J1094" s="14">
        <v>3550</v>
      </c>
    </row>
    <row r="1095" spans="1:10" s="14" customFormat="1">
      <c r="A1095" s="18" t="s">
        <v>1351</v>
      </c>
      <c r="B1095" s="18" t="s">
        <v>20</v>
      </c>
      <c r="C1095" s="18">
        <v>7003782130</v>
      </c>
      <c r="D1095" s="17">
        <v>45323</v>
      </c>
      <c r="E1095" s="17">
        <v>45688</v>
      </c>
      <c r="F1095" s="18" t="s">
        <v>184</v>
      </c>
      <c r="G1095" s="18">
        <v>200</v>
      </c>
      <c r="H1095" s="18" t="s">
        <v>1035</v>
      </c>
      <c r="J1095" s="14">
        <v>43400</v>
      </c>
    </row>
    <row r="1096" spans="1:10" s="14" customFormat="1">
      <c r="A1096" s="18" t="s">
        <v>1351</v>
      </c>
      <c r="B1096" s="18" t="s">
        <v>20</v>
      </c>
      <c r="C1096" s="18">
        <v>6291439738</v>
      </c>
      <c r="D1096" s="17">
        <v>45322</v>
      </c>
      <c r="E1096" s="17">
        <v>45687</v>
      </c>
      <c r="F1096" s="18" t="s">
        <v>183</v>
      </c>
      <c r="G1096" s="18">
        <v>100</v>
      </c>
      <c r="H1096" s="18" t="s">
        <v>1035</v>
      </c>
      <c r="J1096" s="14">
        <v>10300</v>
      </c>
    </row>
    <row r="1097" spans="1:10" s="14" customFormat="1">
      <c r="A1097" s="18" t="s">
        <v>1351</v>
      </c>
      <c r="B1097" s="18" t="s">
        <v>20</v>
      </c>
      <c r="C1097" s="18">
        <v>6290439998</v>
      </c>
      <c r="D1097" s="17">
        <v>45325</v>
      </c>
      <c r="E1097" s="17">
        <v>45690</v>
      </c>
      <c r="F1097" s="18" t="s">
        <v>197</v>
      </c>
      <c r="G1097" s="18">
        <v>50</v>
      </c>
      <c r="H1097" s="18" t="s">
        <v>1035</v>
      </c>
      <c r="J1097" s="14">
        <v>9200</v>
      </c>
    </row>
    <row r="1098" spans="1:10" s="14" customFormat="1">
      <c r="A1098" s="18" t="s">
        <v>1351</v>
      </c>
      <c r="B1098" s="18" t="s">
        <v>20</v>
      </c>
      <c r="C1098" s="18">
        <v>8013740483</v>
      </c>
      <c r="D1098" s="17">
        <v>45325</v>
      </c>
      <c r="E1098" s="17">
        <v>45690</v>
      </c>
      <c r="F1098" s="18" t="s">
        <v>937</v>
      </c>
      <c r="G1098" s="18">
        <v>50</v>
      </c>
      <c r="H1098" s="18" t="s">
        <v>1035</v>
      </c>
      <c r="J1098" s="14">
        <v>10500</v>
      </c>
    </row>
    <row r="1099" spans="1:10" s="14" customFormat="1">
      <c r="A1099" s="18" t="s">
        <v>1176</v>
      </c>
      <c r="B1099" s="18" t="s">
        <v>20</v>
      </c>
      <c r="C1099" s="18">
        <v>8927116720</v>
      </c>
      <c r="D1099" s="17">
        <v>45324</v>
      </c>
      <c r="E1099" s="17">
        <v>45689</v>
      </c>
      <c r="F1099" s="18" t="s">
        <v>1191</v>
      </c>
      <c r="G1099" s="18">
        <v>750</v>
      </c>
      <c r="H1099" s="18" t="s">
        <v>17</v>
      </c>
      <c r="J1099" s="14">
        <v>3750</v>
      </c>
    </row>
    <row r="1100" spans="1:10" s="14" customFormat="1">
      <c r="A1100" s="18" t="s">
        <v>1351</v>
      </c>
      <c r="B1100" s="18" t="s">
        <v>20</v>
      </c>
      <c r="C1100" s="18">
        <v>9830324403</v>
      </c>
      <c r="D1100" s="17">
        <v>45323</v>
      </c>
      <c r="E1100" s="17">
        <v>45688</v>
      </c>
      <c r="F1100" s="18" t="s">
        <v>161</v>
      </c>
      <c r="G1100" s="18">
        <v>50</v>
      </c>
      <c r="H1100" s="18" t="s">
        <v>1035</v>
      </c>
      <c r="J1100" s="14">
        <v>10200</v>
      </c>
    </row>
    <row r="1101" spans="1:10" s="14" customFormat="1">
      <c r="A1101" s="18" t="s">
        <v>1351</v>
      </c>
      <c r="B1101" s="18" t="s">
        <v>20</v>
      </c>
      <c r="C1101" s="18">
        <v>9875644402</v>
      </c>
      <c r="D1101" s="17">
        <v>45323</v>
      </c>
      <c r="E1101" s="17">
        <v>45688</v>
      </c>
      <c r="F1101" s="18" t="s">
        <v>913</v>
      </c>
      <c r="G1101" s="18">
        <v>50</v>
      </c>
      <c r="H1101" s="18" t="s">
        <v>1035</v>
      </c>
      <c r="J1101" s="14">
        <v>7700</v>
      </c>
    </row>
    <row r="1102" spans="1:10" s="14" customFormat="1">
      <c r="A1102" s="18" t="s">
        <v>1351</v>
      </c>
      <c r="B1102" s="18" t="s">
        <v>20</v>
      </c>
      <c r="C1102" s="18">
        <v>9163317061</v>
      </c>
      <c r="D1102" s="17">
        <v>45323</v>
      </c>
      <c r="E1102" s="17">
        <v>45688</v>
      </c>
      <c r="F1102" s="18" t="s">
        <v>470</v>
      </c>
      <c r="G1102" s="18">
        <v>50</v>
      </c>
      <c r="H1102" s="18" t="s">
        <v>1035</v>
      </c>
      <c r="J1102" s="14">
        <v>9250</v>
      </c>
    </row>
    <row r="1103" spans="1:10" s="14" customFormat="1">
      <c r="A1103" s="18" t="s">
        <v>1351</v>
      </c>
      <c r="B1103" s="18" t="s">
        <v>20</v>
      </c>
      <c r="C1103" s="18">
        <v>8420426771</v>
      </c>
      <c r="D1103" s="17">
        <v>45323</v>
      </c>
      <c r="E1103" s="17">
        <v>45688</v>
      </c>
      <c r="F1103" s="18" t="s">
        <v>248</v>
      </c>
      <c r="G1103" s="18">
        <v>100</v>
      </c>
      <c r="H1103" s="18" t="s">
        <v>1035</v>
      </c>
      <c r="J1103" s="14">
        <v>19100</v>
      </c>
    </row>
    <row r="1104" spans="1:10" s="14" customFormat="1">
      <c r="A1104" s="18" t="s">
        <v>1351</v>
      </c>
      <c r="B1104" s="18" t="s">
        <v>20</v>
      </c>
      <c r="C1104" s="18">
        <v>6289476490</v>
      </c>
      <c r="D1104" s="17">
        <v>45324</v>
      </c>
      <c r="E1104" s="17">
        <v>45689</v>
      </c>
      <c r="F1104" s="18" t="s">
        <v>954</v>
      </c>
      <c r="G1104" s="18">
        <v>100</v>
      </c>
      <c r="H1104" s="18" t="s">
        <v>1035</v>
      </c>
      <c r="J1104" s="14">
        <v>14300</v>
      </c>
    </row>
    <row r="1105" spans="1:10" s="14" customFormat="1">
      <c r="A1105" s="18" t="s">
        <v>1351</v>
      </c>
      <c r="B1105" s="18" t="s">
        <v>20</v>
      </c>
      <c r="C1105" s="18">
        <v>9748442899</v>
      </c>
      <c r="D1105" s="17">
        <v>45324</v>
      </c>
      <c r="E1105" s="17">
        <v>45689</v>
      </c>
      <c r="F1105" s="18" t="s">
        <v>935</v>
      </c>
      <c r="G1105" s="18">
        <v>200</v>
      </c>
      <c r="H1105" s="18" t="s">
        <v>1035</v>
      </c>
      <c r="J1105" s="14">
        <v>36800</v>
      </c>
    </row>
    <row r="1106" spans="1:10" s="14" customFormat="1">
      <c r="A1106" s="18" t="s">
        <v>1351</v>
      </c>
      <c r="B1106" s="18" t="s">
        <v>20</v>
      </c>
      <c r="C1106" s="18">
        <v>7001212445</v>
      </c>
      <c r="D1106" s="17">
        <v>45323</v>
      </c>
      <c r="E1106" s="17">
        <v>45688</v>
      </c>
      <c r="F1106" s="18" t="s">
        <v>975</v>
      </c>
      <c r="G1106" s="18">
        <v>150</v>
      </c>
      <c r="H1106" s="18" t="s">
        <v>1035</v>
      </c>
      <c r="J1106" s="14">
        <v>24900</v>
      </c>
    </row>
    <row r="1107" spans="1:10" s="14" customFormat="1">
      <c r="A1107" s="18" t="s">
        <v>1351</v>
      </c>
      <c r="B1107" s="18" t="s">
        <v>20</v>
      </c>
      <c r="C1107" s="18">
        <v>9163288482</v>
      </c>
      <c r="D1107" s="17">
        <v>45344</v>
      </c>
      <c r="E1107" s="17">
        <v>45709</v>
      </c>
      <c r="F1107" s="18" t="s">
        <v>899</v>
      </c>
      <c r="G1107" s="18">
        <v>25</v>
      </c>
      <c r="H1107" s="18" t="s">
        <v>1035</v>
      </c>
      <c r="J1107" s="14">
        <v>3950</v>
      </c>
    </row>
    <row r="1108" spans="1:10" s="14" customFormat="1">
      <c r="A1108" s="18" t="s">
        <v>1351</v>
      </c>
      <c r="B1108" s="18" t="s">
        <v>20</v>
      </c>
      <c r="C1108" s="18">
        <v>9831461858</v>
      </c>
      <c r="D1108" s="17">
        <v>45343</v>
      </c>
      <c r="E1108" s="17">
        <v>45708</v>
      </c>
      <c r="F1108" s="18" t="s">
        <v>942</v>
      </c>
      <c r="G1108" s="18">
        <v>25</v>
      </c>
      <c r="H1108" s="18" t="s">
        <v>1035</v>
      </c>
      <c r="J1108" s="14">
        <v>3950</v>
      </c>
    </row>
    <row r="1109" spans="1:10" s="14" customFormat="1">
      <c r="A1109" s="18" t="s">
        <v>1176</v>
      </c>
      <c r="B1109" s="18" t="s">
        <v>20</v>
      </c>
      <c r="C1109" s="18">
        <v>8918691702</v>
      </c>
      <c r="D1109" s="17">
        <v>45346</v>
      </c>
      <c r="E1109" s="17">
        <v>45711</v>
      </c>
      <c r="F1109" s="18" t="s">
        <v>1192</v>
      </c>
      <c r="G1109" s="18">
        <v>2000</v>
      </c>
      <c r="H1109" s="18" t="s">
        <v>17</v>
      </c>
      <c r="J1109" s="14">
        <v>4070</v>
      </c>
    </row>
    <row r="1110" spans="1:10" s="14" customFormat="1">
      <c r="A1110" s="18" t="s">
        <v>1351</v>
      </c>
      <c r="B1110" s="18" t="s">
        <v>20</v>
      </c>
      <c r="C1110" s="18">
        <v>9874924812</v>
      </c>
      <c r="D1110" s="17">
        <v>45346</v>
      </c>
      <c r="E1110" s="17">
        <v>45711</v>
      </c>
      <c r="F1110" s="18" t="s">
        <v>924</v>
      </c>
      <c r="G1110" s="18">
        <v>100</v>
      </c>
      <c r="H1110" s="18" t="s">
        <v>1035</v>
      </c>
      <c r="J1110" s="14">
        <v>30450</v>
      </c>
    </row>
    <row r="1111" spans="1:10" s="14" customFormat="1">
      <c r="A1111" s="18" t="s">
        <v>1351</v>
      </c>
      <c r="B1111" s="18" t="s">
        <v>20</v>
      </c>
      <c r="C1111" s="18">
        <v>9836348908</v>
      </c>
      <c r="D1111" s="17">
        <v>45342</v>
      </c>
      <c r="E1111" s="17">
        <v>45707</v>
      </c>
      <c r="F1111" s="18" t="s">
        <v>181</v>
      </c>
      <c r="G1111" s="18">
        <v>100</v>
      </c>
      <c r="H1111" s="18" t="s">
        <v>1035</v>
      </c>
      <c r="J1111" s="14">
        <v>18200</v>
      </c>
    </row>
    <row r="1112" spans="1:10" s="14" customFormat="1">
      <c r="A1112" s="18" t="s">
        <v>1351</v>
      </c>
      <c r="B1112" s="18" t="s">
        <v>20</v>
      </c>
      <c r="C1112" s="18">
        <v>7439550937</v>
      </c>
      <c r="D1112" s="17">
        <v>45345</v>
      </c>
      <c r="E1112" s="17">
        <v>45710</v>
      </c>
      <c r="F1112" s="18" t="s">
        <v>974</v>
      </c>
      <c r="G1112" s="18">
        <v>100</v>
      </c>
      <c r="H1112" s="18" t="s">
        <v>1035</v>
      </c>
      <c r="J1112" s="14">
        <v>17700</v>
      </c>
    </row>
    <row r="1113" spans="1:10" s="14" customFormat="1">
      <c r="A1113" s="18" t="s">
        <v>1351</v>
      </c>
      <c r="B1113" s="18" t="s">
        <v>20</v>
      </c>
      <c r="C1113" s="18">
        <v>9064557267</v>
      </c>
      <c r="D1113" s="17">
        <v>45346</v>
      </c>
      <c r="E1113" s="17">
        <v>45711</v>
      </c>
      <c r="F1113" s="18" t="s">
        <v>235</v>
      </c>
      <c r="G1113" s="18">
        <v>50</v>
      </c>
      <c r="H1113" s="18" t="s">
        <v>1035</v>
      </c>
      <c r="J1113" s="14">
        <v>8350</v>
      </c>
    </row>
    <row r="1114" spans="1:10" s="14" customFormat="1">
      <c r="A1114" s="18" t="s">
        <v>1351</v>
      </c>
      <c r="B1114" s="18" t="s">
        <v>20</v>
      </c>
      <c r="C1114" s="18">
        <v>6297861395</v>
      </c>
      <c r="D1114" s="17">
        <v>45344</v>
      </c>
      <c r="E1114" s="17">
        <v>45709</v>
      </c>
      <c r="F1114" s="18" t="s">
        <v>969</v>
      </c>
      <c r="G1114" s="18">
        <v>100</v>
      </c>
      <c r="H1114" s="18" t="s">
        <v>1035</v>
      </c>
      <c r="J1114" s="14">
        <v>18600</v>
      </c>
    </row>
    <row r="1115" spans="1:10" s="14" customFormat="1">
      <c r="A1115" s="18" t="s">
        <v>1351</v>
      </c>
      <c r="B1115" s="18" t="s">
        <v>20</v>
      </c>
      <c r="C1115" s="18">
        <v>6382996811</v>
      </c>
      <c r="D1115" s="17">
        <v>45344</v>
      </c>
      <c r="E1115" s="17">
        <v>45709</v>
      </c>
      <c r="F1115" s="18" t="s">
        <v>946</v>
      </c>
      <c r="G1115" s="18">
        <v>100</v>
      </c>
      <c r="H1115" s="18" t="s">
        <v>1035</v>
      </c>
      <c r="J1115" s="14">
        <v>4700</v>
      </c>
    </row>
    <row r="1116" spans="1:10" s="14" customFormat="1">
      <c r="A1116" s="18" t="s">
        <v>1351</v>
      </c>
      <c r="B1116" s="18" t="s">
        <v>20</v>
      </c>
      <c r="C1116" s="18">
        <v>9734336473</v>
      </c>
      <c r="D1116" s="17">
        <v>45346</v>
      </c>
      <c r="E1116" s="17">
        <v>45711</v>
      </c>
      <c r="F1116" s="18" t="s">
        <v>908</v>
      </c>
      <c r="G1116" s="18">
        <v>200</v>
      </c>
      <c r="H1116" s="18" t="s">
        <v>1035</v>
      </c>
      <c r="J1116" s="14">
        <v>10000</v>
      </c>
    </row>
    <row r="1117" spans="1:10" s="14" customFormat="1">
      <c r="A1117" s="18" t="s">
        <v>1351</v>
      </c>
      <c r="B1117" s="18" t="s">
        <v>20</v>
      </c>
      <c r="C1117" s="18">
        <v>2000001200</v>
      </c>
      <c r="D1117" s="17">
        <v>45339</v>
      </c>
      <c r="E1117" s="17">
        <v>45704</v>
      </c>
      <c r="F1117" s="18" t="s">
        <v>186</v>
      </c>
      <c r="G1117" s="18">
        <v>25</v>
      </c>
      <c r="H1117" s="18" t="s">
        <v>1035</v>
      </c>
      <c r="J1117" s="14">
        <v>5050</v>
      </c>
    </row>
    <row r="1118" spans="1:10" s="14" customFormat="1">
      <c r="A1118" s="18" t="s">
        <v>1351</v>
      </c>
      <c r="B1118" s="18" t="s">
        <v>20</v>
      </c>
      <c r="C1118" s="18">
        <v>9875426353</v>
      </c>
      <c r="D1118" s="17">
        <v>45346</v>
      </c>
      <c r="E1118" s="17">
        <v>45711</v>
      </c>
      <c r="F1118" s="18" t="s">
        <v>933</v>
      </c>
      <c r="G1118" s="18">
        <v>50</v>
      </c>
      <c r="H1118" s="18" t="s">
        <v>1035</v>
      </c>
      <c r="J1118" s="14">
        <v>9700</v>
      </c>
    </row>
    <row r="1119" spans="1:10" s="14" customFormat="1">
      <c r="A1119" s="18" t="s">
        <v>1351</v>
      </c>
      <c r="B1119" s="18" t="s">
        <v>20</v>
      </c>
      <c r="C1119" s="18">
        <v>2000001420</v>
      </c>
      <c r="D1119" s="17">
        <v>45346</v>
      </c>
      <c r="E1119" s="17">
        <v>45711</v>
      </c>
      <c r="F1119" s="18" t="s">
        <v>891</v>
      </c>
      <c r="G1119" s="18">
        <v>25</v>
      </c>
      <c r="H1119" s="18" t="s">
        <v>1035</v>
      </c>
      <c r="J1119" s="14">
        <v>3800</v>
      </c>
    </row>
    <row r="1120" spans="1:10" s="14" customFormat="1">
      <c r="A1120" s="18" t="s">
        <v>1351</v>
      </c>
      <c r="B1120" s="18" t="s">
        <v>20</v>
      </c>
      <c r="C1120" s="18">
        <v>9830632142</v>
      </c>
      <c r="D1120" s="17">
        <v>45346</v>
      </c>
      <c r="E1120" s="17">
        <v>45711</v>
      </c>
      <c r="F1120" s="18" t="s">
        <v>966</v>
      </c>
      <c r="G1120" s="18">
        <v>100</v>
      </c>
      <c r="H1120" s="18" t="s">
        <v>1035</v>
      </c>
      <c r="J1120" s="14">
        <v>19500</v>
      </c>
    </row>
    <row r="1121" spans="1:10" s="14" customFormat="1">
      <c r="A1121" s="18" t="s">
        <v>1351</v>
      </c>
      <c r="B1121" s="18" t="s">
        <v>20</v>
      </c>
      <c r="C1121" s="18">
        <v>9163759644</v>
      </c>
      <c r="D1121" s="17">
        <v>45348</v>
      </c>
      <c r="E1121" s="17">
        <v>45713</v>
      </c>
      <c r="F1121" s="18" t="s">
        <v>983</v>
      </c>
      <c r="G1121" s="18">
        <v>30</v>
      </c>
      <c r="H1121" s="18" t="s">
        <v>1035</v>
      </c>
      <c r="J1121" s="14">
        <v>5760</v>
      </c>
    </row>
    <row r="1122" spans="1:10" s="14" customFormat="1">
      <c r="A1122" s="18" t="s">
        <v>1354</v>
      </c>
      <c r="B1122" s="18" t="s">
        <v>20</v>
      </c>
      <c r="C1122" s="18">
        <v>2000001422</v>
      </c>
      <c r="D1122" s="17">
        <v>45348</v>
      </c>
      <c r="E1122" s="17">
        <v>45713</v>
      </c>
      <c r="F1122" s="18" t="s">
        <v>962</v>
      </c>
      <c r="G1122" s="18">
        <v>175</v>
      </c>
      <c r="H1122" s="18" t="s">
        <v>1036</v>
      </c>
      <c r="J1122" s="14">
        <v>2800</v>
      </c>
    </row>
    <row r="1123" spans="1:10" s="14" customFormat="1">
      <c r="A1123" s="18" t="s">
        <v>1351</v>
      </c>
      <c r="B1123" s="18" t="s">
        <v>20</v>
      </c>
      <c r="C1123" s="18">
        <v>2000001423</v>
      </c>
      <c r="D1123" s="17">
        <v>45348</v>
      </c>
      <c r="E1123" s="17">
        <v>45713</v>
      </c>
      <c r="F1123" s="18" t="s">
        <v>929</v>
      </c>
      <c r="G1123" s="18">
        <v>25</v>
      </c>
      <c r="H1123" s="18" t="s">
        <v>1035</v>
      </c>
      <c r="J1123" s="14">
        <v>5125</v>
      </c>
    </row>
    <row r="1124" spans="1:10" s="14" customFormat="1">
      <c r="A1124" s="18" t="s">
        <v>1351</v>
      </c>
      <c r="B1124" s="18" t="s">
        <v>20</v>
      </c>
      <c r="C1124" s="18">
        <v>2000001424</v>
      </c>
      <c r="D1124" s="17">
        <v>45348</v>
      </c>
      <c r="E1124" s="17">
        <v>45713</v>
      </c>
      <c r="F1124" s="18" t="s">
        <v>914</v>
      </c>
      <c r="G1124" s="18">
        <v>30</v>
      </c>
      <c r="H1124" s="18" t="s">
        <v>1035</v>
      </c>
      <c r="J1124" s="14">
        <v>5850</v>
      </c>
    </row>
    <row r="1125" spans="1:10" s="14" customFormat="1">
      <c r="A1125" s="18" t="s">
        <v>1354</v>
      </c>
      <c r="B1125" s="18" t="s">
        <v>20</v>
      </c>
      <c r="C1125" s="18">
        <v>2000001425</v>
      </c>
      <c r="D1125" s="17">
        <v>45348</v>
      </c>
      <c r="E1125" s="17">
        <v>45713</v>
      </c>
      <c r="F1125" s="18" t="s">
        <v>251</v>
      </c>
      <c r="G1125" s="18">
        <v>200</v>
      </c>
      <c r="H1125" s="18" t="s">
        <v>1036</v>
      </c>
      <c r="J1125" s="14">
        <v>5400</v>
      </c>
    </row>
    <row r="1126" spans="1:10" s="14" customFormat="1">
      <c r="A1126" s="18" t="s">
        <v>1354</v>
      </c>
      <c r="B1126" s="18" t="s">
        <v>20</v>
      </c>
      <c r="C1126" s="18">
        <v>2000001426</v>
      </c>
      <c r="D1126" s="17">
        <v>45348</v>
      </c>
      <c r="E1126" s="17">
        <v>45713</v>
      </c>
      <c r="F1126" s="18" t="s">
        <v>187</v>
      </c>
      <c r="G1126" s="18">
        <v>175</v>
      </c>
      <c r="H1126" s="18" t="s">
        <v>1036</v>
      </c>
      <c r="J1126" s="14">
        <v>4725</v>
      </c>
    </row>
    <row r="1127" spans="1:10" s="14" customFormat="1">
      <c r="A1127" s="18" t="s">
        <v>1354</v>
      </c>
      <c r="B1127" s="18" t="s">
        <v>20</v>
      </c>
      <c r="C1127" s="18">
        <v>2000001427</v>
      </c>
      <c r="D1127" s="17">
        <v>45348</v>
      </c>
      <c r="E1127" s="17">
        <v>45713</v>
      </c>
      <c r="F1127" s="18" t="s">
        <v>917</v>
      </c>
      <c r="G1127" s="18">
        <v>200</v>
      </c>
      <c r="H1127" s="18" t="s">
        <v>1036</v>
      </c>
      <c r="J1127" s="14">
        <v>5400</v>
      </c>
    </row>
    <row r="1128" spans="1:10" s="14" customFormat="1">
      <c r="A1128" s="18" t="s">
        <v>1351</v>
      </c>
      <c r="B1128" s="18" t="s">
        <v>20</v>
      </c>
      <c r="C1128" s="18">
        <v>8013457169</v>
      </c>
      <c r="D1128" s="17">
        <v>45348</v>
      </c>
      <c r="E1128" s="17">
        <v>45713</v>
      </c>
      <c r="F1128" s="18" t="s">
        <v>195</v>
      </c>
      <c r="G1128" s="18">
        <v>25</v>
      </c>
      <c r="H1128" s="18" t="s">
        <v>1035</v>
      </c>
      <c r="J1128" s="14">
        <v>4750</v>
      </c>
    </row>
    <row r="1129" spans="1:10" s="14" customFormat="1">
      <c r="A1129" s="18" t="s">
        <v>1351</v>
      </c>
      <c r="B1129" s="18" t="s">
        <v>20</v>
      </c>
      <c r="C1129" s="18">
        <v>9123928681</v>
      </c>
      <c r="D1129" s="17">
        <v>45348</v>
      </c>
      <c r="E1129" s="17">
        <v>45713</v>
      </c>
      <c r="F1129" s="18" t="s">
        <v>918</v>
      </c>
      <c r="G1129" s="18">
        <v>50</v>
      </c>
      <c r="H1129" s="18" t="s">
        <v>1035</v>
      </c>
      <c r="J1129" s="14">
        <v>9350</v>
      </c>
    </row>
    <row r="1130" spans="1:10" s="14" customFormat="1">
      <c r="A1130" s="18" t="s">
        <v>1351</v>
      </c>
      <c r="B1130" s="18" t="s">
        <v>20</v>
      </c>
      <c r="C1130" s="18">
        <v>8420099917</v>
      </c>
      <c r="D1130" s="17">
        <v>45348</v>
      </c>
      <c r="E1130" s="17">
        <v>45713</v>
      </c>
      <c r="F1130" s="18" t="s">
        <v>936</v>
      </c>
      <c r="G1130" s="18">
        <v>200</v>
      </c>
      <c r="H1130" s="18" t="s">
        <v>1035</v>
      </c>
      <c r="J1130" s="14">
        <v>29000</v>
      </c>
    </row>
    <row r="1131" spans="1:10" s="14" customFormat="1">
      <c r="A1131" s="18" t="s">
        <v>1351</v>
      </c>
      <c r="B1131" s="18" t="s">
        <v>20</v>
      </c>
      <c r="C1131" s="18">
        <v>8927154738</v>
      </c>
      <c r="D1131" s="17">
        <v>45348</v>
      </c>
      <c r="E1131" s="17">
        <v>45713</v>
      </c>
      <c r="F1131" s="18" t="s">
        <v>174</v>
      </c>
      <c r="G1131" s="18">
        <v>100</v>
      </c>
      <c r="H1131" s="18" t="s">
        <v>1035</v>
      </c>
      <c r="J1131" s="14">
        <v>13500</v>
      </c>
    </row>
    <row r="1132" spans="1:10" s="14" customFormat="1">
      <c r="A1132" s="18" t="s">
        <v>1351</v>
      </c>
      <c r="B1132" s="18" t="s">
        <v>20</v>
      </c>
      <c r="C1132" s="18">
        <v>6291635877</v>
      </c>
      <c r="D1132" s="17">
        <v>45348</v>
      </c>
      <c r="E1132" s="17">
        <v>45713</v>
      </c>
      <c r="F1132" s="18" t="s">
        <v>956</v>
      </c>
      <c r="G1132" s="18">
        <v>100</v>
      </c>
      <c r="H1132" s="18" t="s">
        <v>1035</v>
      </c>
      <c r="J1132" s="14">
        <v>16500</v>
      </c>
    </row>
    <row r="1133" spans="1:10" s="14" customFormat="1">
      <c r="A1133" s="18" t="s">
        <v>1354</v>
      </c>
      <c r="B1133" s="18" t="s">
        <v>20</v>
      </c>
      <c r="C1133" s="18">
        <v>9775189881</v>
      </c>
      <c r="D1133" s="17">
        <v>45349</v>
      </c>
      <c r="E1133" s="17">
        <v>45714</v>
      </c>
      <c r="F1133" s="18" t="s">
        <v>1677</v>
      </c>
      <c r="G1133" s="18">
        <v>350</v>
      </c>
      <c r="H1133" s="18" t="s">
        <v>1036</v>
      </c>
      <c r="J1133" s="14">
        <v>2350</v>
      </c>
    </row>
    <row r="1134" spans="1:10" s="14" customFormat="1">
      <c r="A1134" s="18" t="s">
        <v>1351</v>
      </c>
      <c r="B1134" s="18" t="s">
        <v>20</v>
      </c>
      <c r="C1134" s="18">
        <v>8350036176</v>
      </c>
      <c r="D1134" s="17">
        <v>45349</v>
      </c>
      <c r="E1134" s="17">
        <v>45714</v>
      </c>
      <c r="F1134" s="18" t="s">
        <v>1678</v>
      </c>
      <c r="G1134" s="18">
        <v>100</v>
      </c>
      <c r="H1134" s="18" t="s">
        <v>1035</v>
      </c>
      <c r="J1134" s="14">
        <v>6700</v>
      </c>
    </row>
    <row r="1135" spans="1:10" s="14" customFormat="1">
      <c r="A1135" s="18" t="s">
        <v>1351</v>
      </c>
      <c r="B1135" s="18" t="s">
        <v>20</v>
      </c>
      <c r="C1135" s="18">
        <v>7439282645</v>
      </c>
      <c r="D1135" s="17">
        <v>45349</v>
      </c>
      <c r="E1135" s="17">
        <v>45714</v>
      </c>
      <c r="F1135" s="18" t="s">
        <v>912</v>
      </c>
      <c r="G1135" s="18">
        <v>50</v>
      </c>
      <c r="H1135" s="18" t="s">
        <v>1035</v>
      </c>
      <c r="J1135" s="14">
        <v>6000</v>
      </c>
    </row>
    <row r="1136" spans="1:10" s="14" customFormat="1">
      <c r="A1136" s="18" t="s">
        <v>1351</v>
      </c>
      <c r="B1136" s="18" t="s">
        <v>20</v>
      </c>
      <c r="C1136" s="18">
        <v>8017631567</v>
      </c>
      <c r="D1136" s="17">
        <v>45349</v>
      </c>
      <c r="E1136" s="17">
        <v>45714</v>
      </c>
      <c r="F1136" s="18" t="s">
        <v>940</v>
      </c>
      <c r="G1136" s="18">
        <v>50</v>
      </c>
      <c r="H1136" s="18" t="s">
        <v>1035</v>
      </c>
      <c r="J1136" s="14">
        <v>4850</v>
      </c>
    </row>
    <row r="1137" spans="1:10" s="14" customFormat="1">
      <c r="A1137" s="18" t="s">
        <v>1351</v>
      </c>
      <c r="B1137" s="18" t="s">
        <v>20</v>
      </c>
      <c r="C1137" s="18">
        <v>6289299474</v>
      </c>
      <c r="D1137" s="17">
        <v>45350</v>
      </c>
      <c r="E1137" s="17">
        <v>45715</v>
      </c>
      <c r="F1137" s="18" t="s">
        <v>976</v>
      </c>
      <c r="G1137" s="18">
        <v>100</v>
      </c>
      <c r="H1137" s="18" t="s">
        <v>1035</v>
      </c>
      <c r="J1137" s="14">
        <v>400</v>
      </c>
    </row>
    <row r="1138" spans="1:10" s="14" customFormat="1">
      <c r="A1138" s="18" t="s">
        <v>1351</v>
      </c>
      <c r="B1138" s="18" t="s">
        <v>20</v>
      </c>
      <c r="C1138" s="18">
        <v>9330459417</v>
      </c>
      <c r="D1138" s="17">
        <v>45350</v>
      </c>
      <c r="E1138" s="17">
        <v>45715</v>
      </c>
      <c r="F1138" s="18" t="s">
        <v>572</v>
      </c>
      <c r="G1138" s="18">
        <v>50</v>
      </c>
      <c r="H1138" s="18" t="s">
        <v>1035</v>
      </c>
      <c r="J1138" s="14">
        <v>14150</v>
      </c>
    </row>
    <row r="1139" spans="1:10" s="14" customFormat="1">
      <c r="A1139" s="18" t="s">
        <v>1354</v>
      </c>
      <c r="B1139" s="18" t="s">
        <v>20</v>
      </c>
      <c r="C1139" s="18">
        <v>2000001536</v>
      </c>
      <c r="D1139" s="17">
        <v>45351</v>
      </c>
      <c r="E1139" s="17">
        <v>45716</v>
      </c>
      <c r="F1139" s="18" t="s">
        <v>1193</v>
      </c>
      <c r="G1139" s="18">
        <v>200</v>
      </c>
      <c r="H1139" s="18" t="s">
        <v>1036</v>
      </c>
      <c r="J1139" s="14">
        <v>150</v>
      </c>
    </row>
    <row r="1140" spans="1:10" s="14" customFormat="1">
      <c r="A1140" s="18" t="s">
        <v>1351</v>
      </c>
      <c r="B1140" s="18" t="s">
        <v>20</v>
      </c>
      <c r="C1140" s="18">
        <v>9647141596</v>
      </c>
      <c r="D1140" s="17">
        <v>45351</v>
      </c>
      <c r="E1140" s="17">
        <v>45716</v>
      </c>
      <c r="F1140" s="18" t="s">
        <v>1679</v>
      </c>
      <c r="G1140" s="18">
        <v>200</v>
      </c>
      <c r="H1140" s="18" t="s">
        <v>1035</v>
      </c>
      <c r="J1140" s="14">
        <v>22000</v>
      </c>
    </row>
    <row r="1141" spans="1:10" s="14" customFormat="1">
      <c r="A1141" s="18" t="s">
        <v>1351</v>
      </c>
      <c r="B1141" s="18" t="s">
        <v>20</v>
      </c>
      <c r="C1141" s="18">
        <v>9836576096</v>
      </c>
      <c r="D1141" s="17">
        <v>45352</v>
      </c>
      <c r="E1141" s="17">
        <v>45716</v>
      </c>
      <c r="F1141" s="18" t="s">
        <v>1010</v>
      </c>
      <c r="G1141" s="18">
        <v>150</v>
      </c>
      <c r="H1141" s="18" t="s">
        <v>1035</v>
      </c>
      <c r="J1141" s="14">
        <v>900</v>
      </c>
    </row>
    <row r="1142" spans="1:10" s="14" customFormat="1">
      <c r="A1142" s="18" t="s">
        <v>1351</v>
      </c>
      <c r="B1142" s="18" t="s">
        <v>20</v>
      </c>
      <c r="C1142" s="18">
        <v>7980904885</v>
      </c>
      <c r="D1142" s="17">
        <v>45352</v>
      </c>
      <c r="E1142" s="17">
        <v>45716</v>
      </c>
      <c r="F1142" s="18" t="s">
        <v>989</v>
      </c>
      <c r="G1142" s="18">
        <v>30</v>
      </c>
      <c r="H1142" s="18" t="s">
        <v>1035</v>
      </c>
      <c r="J1142" s="14">
        <v>5670</v>
      </c>
    </row>
    <row r="1143" spans="1:10" s="14" customFormat="1">
      <c r="A1143" s="18" t="s">
        <v>1351</v>
      </c>
      <c r="B1143" s="18" t="s">
        <v>20</v>
      </c>
      <c r="C1143" s="18">
        <v>9433201325</v>
      </c>
      <c r="D1143" s="17">
        <v>45352</v>
      </c>
      <c r="E1143" s="17">
        <v>45716</v>
      </c>
      <c r="F1143" s="18" t="s">
        <v>461</v>
      </c>
      <c r="G1143" s="18">
        <v>25</v>
      </c>
      <c r="H1143" s="18" t="s">
        <v>1035</v>
      </c>
      <c r="J1143" s="14">
        <v>4300</v>
      </c>
    </row>
    <row r="1144" spans="1:10" s="14" customFormat="1">
      <c r="A1144" s="18" t="s">
        <v>1351</v>
      </c>
      <c r="B1144" s="18" t="s">
        <v>20</v>
      </c>
      <c r="C1144" s="18">
        <v>9051489355</v>
      </c>
      <c r="D1144" s="17">
        <v>45352</v>
      </c>
      <c r="E1144" s="17">
        <v>45716</v>
      </c>
      <c r="F1144" s="18" t="s">
        <v>131</v>
      </c>
      <c r="G1144" s="18">
        <v>50</v>
      </c>
      <c r="H1144" s="18" t="s">
        <v>1035</v>
      </c>
      <c r="J1144" s="14">
        <v>3850</v>
      </c>
    </row>
    <row r="1145" spans="1:10" s="14" customFormat="1">
      <c r="A1145" s="18" t="s">
        <v>1351</v>
      </c>
      <c r="B1145" s="18" t="s">
        <v>20</v>
      </c>
      <c r="C1145" s="18">
        <v>9073493170</v>
      </c>
      <c r="D1145" s="17">
        <v>45352</v>
      </c>
      <c r="E1145" s="17">
        <v>45716</v>
      </c>
      <c r="F1145" s="18" t="s">
        <v>172</v>
      </c>
      <c r="G1145" s="18">
        <v>30</v>
      </c>
      <c r="H1145" s="18" t="s">
        <v>1035</v>
      </c>
      <c r="J1145" s="14">
        <v>5670</v>
      </c>
    </row>
    <row r="1146" spans="1:10" s="14" customFormat="1">
      <c r="A1146" s="18" t="s">
        <v>1351</v>
      </c>
      <c r="B1146" s="18" t="s">
        <v>20</v>
      </c>
      <c r="C1146" s="18">
        <v>9062290071</v>
      </c>
      <c r="D1146" s="17">
        <v>45352</v>
      </c>
      <c r="E1146" s="17">
        <v>45716</v>
      </c>
      <c r="F1146" s="18" t="s">
        <v>984</v>
      </c>
      <c r="G1146" s="18">
        <v>50</v>
      </c>
      <c r="H1146" s="18" t="s">
        <v>1035</v>
      </c>
      <c r="J1146" s="14">
        <v>9450</v>
      </c>
    </row>
    <row r="1147" spans="1:10" s="14" customFormat="1">
      <c r="A1147" s="18" t="s">
        <v>1351</v>
      </c>
      <c r="B1147" s="18" t="s">
        <v>20</v>
      </c>
      <c r="C1147" s="18">
        <v>8240827246</v>
      </c>
      <c r="D1147" s="17">
        <v>45352</v>
      </c>
      <c r="E1147" s="17">
        <v>45716</v>
      </c>
      <c r="F1147" s="18" t="s">
        <v>165</v>
      </c>
      <c r="G1147" s="18">
        <v>30</v>
      </c>
      <c r="H1147" s="18" t="s">
        <v>1035</v>
      </c>
      <c r="J1147" s="14">
        <v>5680</v>
      </c>
    </row>
    <row r="1148" spans="1:10" s="14" customFormat="1">
      <c r="A1148" s="18" t="s">
        <v>1354</v>
      </c>
      <c r="B1148" s="18" t="s">
        <v>20</v>
      </c>
      <c r="C1148" s="18">
        <v>8777489106</v>
      </c>
      <c r="D1148" s="17">
        <v>45352</v>
      </c>
      <c r="E1148" s="17">
        <v>45716</v>
      </c>
      <c r="F1148" s="18" t="s">
        <v>1680</v>
      </c>
      <c r="G1148" s="18">
        <v>200</v>
      </c>
      <c r="H1148" s="18" t="s">
        <v>1036</v>
      </c>
      <c r="J1148" s="14">
        <v>4300</v>
      </c>
    </row>
    <row r="1149" spans="1:10" s="14" customFormat="1">
      <c r="A1149" s="18" t="s">
        <v>1351</v>
      </c>
      <c r="B1149" s="18" t="s">
        <v>20</v>
      </c>
      <c r="C1149" s="18">
        <v>9732606928</v>
      </c>
      <c r="D1149" s="17">
        <v>45352</v>
      </c>
      <c r="E1149" s="17">
        <v>45716</v>
      </c>
      <c r="F1149" s="14" t="s">
        <v>1681</v>
      </c>
      <c r="G1149" s="18">
        <v>50</v>
      </c>
      <c r="H1149" s="18" t="s">
        <v>1035</v>
      </c>
      <c r="J1149" s="14">
        <v>10200</v>
      </c>
    </row>
    <row r="1150" spans="1:10" s="14" customFormat="1">
      <c r="A1150" s="18" t="s">
        <v>1351</v>
      </c>
      <c r="B1150" s="18" t="s">
        <v>20</v>
      </c>
      <c r="C1150" s="18">
        <v>6294539567</v>
      </c>
      <c r="D1150" s="17">
        <v>45352</v>
      </c>
      <c r="E1150" s="17">
        <v>45716</v>
      </c>
      <c r="F1150" s="18" t="s">
        <v>1682</v>
      </c>
      <c r="G1150" s="18">
        <v>100</v>
      </c>
      <c r="H1150" s="18" t="s">
        <v>1035</v>
      </c>
      <c r="J1150" s="14">
        <v>12300</v>
      </c>
    </row>
    <row r="1151" spans="1:10" s="14" customFormat="1">
      <c r="A1151" s="18" t="s">
        <v>1351</v>
      </c>
      <c r="B1151" s="18" t="s">
        <v>20</v>
      </c>
      <c r="C1151" s="18">
        <v>7044408836</v>
      </c>
      <c r="D1151" s="17">
        <v>45352</v>
      </c>
      <c r="E1151" s="17">
        <v>45744</v>
      </c>
      <c r="F1151" s="17" t="s">
        <v>1194</v>
      </c>
      <c r="G1151" s="18">
        <v>50</v>
      </c>
      <c r="H1151" s="18" t="s">
        <v>1035</v>
      </c>
      <c r="J1151" s="14">
        <v>50</v>
      </c>
    </row>
    <row r="1152" spans="1:10" s="14" customFormat="1">
      <c r="A1152" s="18" t="s">
        <v>1351</v>
      </c>
      <c r="B1152" s="18" t="s">
        <v>20</v>
      </c>
      <c r="C1152" s="18">
        <v>9830678585</v>
      </c>
      <c r="D1152" s="17">
        <v>45350</v>
      </c>
      <c r="E1152" s="17">
        <v>45715</v>
      </c>
      <c r="F1152" s="18" t="s">
        <v>967</v>
      </c>
      <c r="G1152" s="18">
        <v>50</v>
      </c>
      <c r="H1152" s="18" t="s">
        <v>1035</v>
      </c>
      <c r="J1152" s="14">
        <v>6800</v>
      </c>
    </row>
    <row r="1153" spans="1:10" s="14" customFormat="1">
      <c r="A1153" s="18" t="s">
        <v>1354</v>
      </c>
      <c r="B1153" s="18" t="s">
        <v>20</v>
      </c>
      <c r="C1153" s="18">
        <v>6297165593</v>
      </c>
      <c r="D1153" s="17">
        <v>45352</v>
      </c>
      <c r="E1153" s="17">
        <v>45716</v>
      </c>
      <c r="F1153" s="18" t="s">
        <v>473</v>
      </c>
      <c r="G1153" s="18">
        <v>500</v>
      </c>
      <c r="H1153" s="18" t="s">
        <v>1036</v>
      </c>
      <c r="J1153" s="14">
        <v>13500</v>
      </c>
    </row>
    <row r="1154" spans="1:10" s="14" customFormat="1">
      <c r="A1154" s="18" t="s">
        <v>1351</v>
      </c>
      <c r="B1154" s="18" t="s">
        <v>20</v>
      </c>
      <c r="C1154" s="18">
        <v>8583002124</v>
      </c>
      <c r="D1154" s="17">
        <v>45352</v>
      </c>
      <c r="E1154" s="17">
        <v>45716</v>
      </c>
      <c r="F1154" s="18" t="s">
        <v>1023</v>
      </c>
      <c r="G1154" s="18">
        <v>50</v>
      </c>
      <c r="H1154" s="18" t="s">
        <v>1035</v>
      </c>
      <c r="J1154" s="14">
        <v>6650</v>
      </c>
    </row>
    <row r="1155" spans="1:10" s="14" customFormat="1">
      <c r="A1155" s="18" t="s">
        <v>1176</v>
      </c>
      <c r="B1155" s="18" t="s">
        <v>20</v>
      </c>
      <c r="C1155" s="18">
        <v>8420181967</v>
      </c>
      <c r="D1155" s="17">
        <v>45353</v>
      </c>
      <c r="E1155" s="17">
        <v>45717</v>
      </c>
      <c r="F1155" s="18" t="s">
        <v>1006</v>
      </c>
      <c r="G1155" s="18">
        <v>500</v>
      </c>
      <c r="H1155" s="18" t="s">
        <v>17</v>
      </c>
      <c r="J1155" s="14">
        <v>3000</v>
      </c>
    </row>
    <row r="1156" spans="1:10" s="14" customFormat="1">
      <c r="A1156" s="18" t="s">
        <v>1351</v>
      </c>
      <c r="B1156" s="18" t="s">
        <v>20</v>
      </c>
      <c r="C1156" s="18">
        <v>6294965224</v>
      </c>
      <c r="D1156" s="17">
        <v>45352</v>
      </c>
      <c r="E1156" s="17">
        <v>45716</v>
      </c>
      <c r="F1156" s="18" t="s">
        <v>985</v>
      </c>
      <c r="G1156" s="18">
        <v>100</v>
      </c>
      <c r="H1156" s="18" t="s">
        <v>1035</v>
      </c>
      <c r="J1156" s="14">
        <v>1700</v>
      </c>
    </row>
    <row r="1157" spans="1:10" s="14" customFormat="1">
      <c r="A1157" s="18" t="s">
        <v>1351</v>
      </c>
      <c r="B1157" s="18" t="s">
        <v>20</v>
      </c>
      <c r="C1157" s="18">
        <v>9674246994</v>
      </c>
      <c r="D1157" s="17">
        <v>45353</v>
      </c>
      <c r="E1157" s="17">
        <v>45717</v>
      </c>
      <c r="F1157" s="18" t="s">
        <v>1000</v>
      </c>
      <c r="G1157" s="18">
        <v>50</v>
      </c>
      <c r="H1157" s="18" t="s">
        <v>1035</v>
      </c>
      <c r="J1157" s="14">
        <v>4150</v>
      </c>
    </row>
    <row r="1158" spans="1:10" s="14" customFormat="1">
      <c r="A1158" s="18" t="s">
        <v>1351</v>
      </c>
      <c r="B1158" s="18" t="s">
        <v>20</v>
      </c>
      <c r="C1158" s="18">
        <v>8927070851</v>
      </c>
      <c r="D1158" s="17">
        <v>45352</v>
      </c>
      <c r="E1158" s="17">
        <v>45716</v>
      </c>
      <c r="F1158" s="18" t="s">
        <v>1195</v>
      </c>
      <c r="G1158" s="18">
        <v>50</v>
      </c>
      <c r="H1158" s="18" t="s">
        <v>1035</v>
      </c>
      <c r="J1158" s="14">
        <v>9050</v>
      </c>
    </row>
    <row r="1159" spans="1:10" s="14" customFormat="1">
      <c r="A1159" s="18" t="s">
        <v>1351</v>
      </c>
      <c r="B1159" s="18" t="s">
        <v>20</v>
      </c>
      <c r="C1159" s="18">
        <v>8927070851</v>
      </c>
      <c r="D1159" s="17">
        <v>45352</v>
      </c>
      <c r="E1159" s="17">
        <v>45716</v>
      </c>
      <c r="F1159" s="18" t="s">
        <v>992</v>
      </c>
      <c r="G1159" s="18">
        <v>100</v>
      </c>
      <c r="H1159" s="18" t="s">
        <v>1035</v>
      </c>
      <c r="J1159" s="14">
        <v>16100</v>
      </c>
    </row>
    <row r="1160" spans="1:10" s="14" customFormat="1">
      <c r="A1160" s="18" t="s">
        <v>1354</v>
      </c>
      <c r="B1160" s="18" t="s">
        <v>20</v>
      </c>
      <c r="C1160" s="18">
        <v>2000001204</v>
      </c>
      <c r="D1160" s="17">
        <v>45354</v>
      </c>
      <c r="E1160" s="17">
        <v>45718</v>
      </c>
      <c r="F1160" s="18" t="s">
        <v>1015</v>
      </c>
      <c r="G1160" s="18">
        <v>700</v>
      </c>
      <c r="H1160" s="18" t="s">
        <v>1036</v>
      </c>
      <c r="J1160" s="14">
        <v>2100</v>
      </c>
    </row>
    <row r="1161" spans="1:10" s="14" customFormat="1">
      <c r="A1161" s="18" t="s">
        <v>1351</v>
      </c>
      <c r="B1161" s="18" t="s">
        <v>20</v>
      </c>
      <c r="C1161" s="18">
        <v>7003659815</v>
      </c>
      <c r="D1161" s="17">
        <v>45353</v>
      </c>
      <c r="E1161" s="17">
        <v>45717</v>
      </c>
      <c r="F1161" s="18" t="s">
        <v>998</v>
      </c>
      <c r="G1161" s="18">
        <v>100</v>
      </c>
      <c r="H1161" s="18" t="s">
        <v>1035</v>
      </c>
      <c r="J1161" s="14">
        <v>8000</v>
      </c>
    </row>
    <row r="1162" spans="1:10" s="14" customFormat="1">
      <c r="A1162" s="18" t="s">
        <v>1351</v>
      </c>
      <c r="B1162" s="18" t="s">
        <v>20</v>
      </c>
      <c r="C1162" s="18">
        <v>9836178995</v>
      </c>
      <c r="D1162" s="17">
        <v>45352</v>
      </c>
      <c r="E1162" s="17">
        <v>45716</v>
      </c>
      <c r="F1162" s="18" t="s">
        <v>1013</v>
      </c>
      <c r="G1162" s="18">
        <v>100</v>
      </c>
      <c r="H1162" s="18" t="s">
        <v>1035</v>
      </c>
      <c r="J1162" s="14">
        <v>18500</v>
      </c>
    </row>
    <row r="1163" spans="1:10" s="14" customFormat="1">
      <c r="A1163" s="18" t="s">
        <v>1351</v>
      </c>
      <c r="B1163" s="18" t="s">
        <v>20</v>
      </c>
      <c r="C1163" s="18">
        <v>9800306345</v>
      </c>
      <c r="D1163" s="17">
        <v>45352</v>
      </c>
      <c r="E1163" s="17">
        <v>45716</v>
      </c>
      <c r="F1163" s="18" t="s">
        <v>993</v>
      </c>
      <c r="G1163" s="18">
        <v>100</v>
      </c>
      <c r="H1163" s="18" t="s">
        <v>1035</v>
      </c>
      <c r="J1163" s="14">
        <v>18400</v>
      </c>
    </row>
    <row r="1164" spans="1:10" s="14" customFormat="1">
      <c r="A1164" s="18" t="s">
        <v>1351</v>
      </c>
      <c r="B1164" s="18" t="s">
        <v>20</v>
      </c>
      <c r="C1164" s="18">
        <v>9679115878</v>
      </c>
      <c r="D1164" s="17">
        <v>45352</v>
      </c>
      <c r="E1164" s="17">
        <v>45716</v>
      </c>
      <c r="F1164" s="18" t="s">
        <v>1024</v>
      </c>
      <c r="G1164" s="18">
        <v>50</v>
      </c>
      <c r="H1164" s="18" t="s">
        <v>1035</v>
      </c>
      <c r="J1164" s="14">
        <v>6500</v>
      </c>
    </row>
    <row r="1165" spans="1:10" s="14" customFormat="1">
      <c r="A1165" s="18" t="s">
        <v>1176</v>
      </c>
      <c r="B1165" s="18" t="s">
        <v>20</v>
      </c>
      <c r="C1165" s="18">
        <v>8240900925</v>
      </c>
      <c r="D1165" s="17">
        <v>45354</v>
      </c>
      <c r="E1165" s="17">
        <v>45718</v>
      </c>
      <c r="F1165" s="18" t="s">
        <v>118</v>
      </c>
      <c r="G1165" s="18">
        <v>2000</v>
      </c>
      <c r="H1165" s="18" t="s">
        <v>17</v>
      </c>
      <c r="J1165" s="14">
        <v>12000</v>
      </c>
    </row>
    <row r="1166" spans="1:10" s="14" customFormat="1">
      <c r="A1166" s="18" t="s">
        <v>1351</v>
      </c>
      <c r="B1166" s="18" t="s">
        <v>20</v>
      </c>
      <c r="C1166" s="18">
        <v>7076425382</v>
      </c>
      <c r="D1166" s="17">
        <v>45354</v>
      </c>
      <c r="E1166" s="17">
        <v>45718</v>
      </c>
      <c r="F1166" s="18" t="s">
        <v>1683</v>
      </c>
      <c r="G1166" s="18">
        <v>200</v>
      </c>
      <c r="H1166" s="18" t="s">
        <v>1035</v>
      </c>
      <c r="J1166" s="14">
        <v>9700</v>
      </c>
    </row>
    <row r="1167" spans="1:10" s="14" customFormat="1">
      <c r="A1167" s="18" t="s">
        <v>1351</v>
      </c>
      <c r="B1167" s="18" t="s">
        <v>20</v>
      </c>
      <c r="C1167" s="18">
        <v>9748104239</v>
      </c>
      <c r="D1167" s="17">
        <v>45352</v>
      </c>
      <c r="E1167" s="17">
        <v>45716</v>
      </c>
      <c r="F1167" s="18" t="s">
        <v>1020</v>
      </c>
      <c r="G1167" s="18">
        <v>100</v>
      </c>
      <c r="H1167" s="18" t="s">
        <v>1035</v>
      </c>
      <c r="J1167" s="14">
        <v>8300</v>
      </c>
    </row>
    <row r="1168" spans="1:10" s="14" customFormat="1">
      <c r="A1168" s="18" t="s">
        <v>1351</v>
      </c>
      <c r="B1168" s="18" t="s">
        <v>20</v>
      </c>
      <c r="C1168" s="18">
        <v>8240166510</v>
      </c>
      <c r="D1168" s="17">
        <v>45354</v>
      </c>
      <c r="E1168" s="17">
        <v>45718</v>
      </c>
      <c r="F1168" s="18" t="s">
        <v>472</v>
      </c>
      <c r="G1168" s="18">
        <v>50</v>
      </c>
      <c r="H1168" s="18" t="s">
        <v>1035</v>
      </c>
      <c r="J1168" s="14">
        <v>9150</v>
      </c>
    </row>
    <row r="1169" spans="1:10" s="14" customFormat="1">
      <c r="A1169" s="18" t="s">
        <v>1351</v>
      </c>
      <c r="B1169" s="18" t="s">
        <v>20</v>
      </c>
      <c r="C1169" s="18">
        <v>6290670725</v>
      </c>
      <c r="D1169" s="17">
        <v>45355</v>
      </c>
      <c r="E1169" s="17">
        <v>45719</v>
      </c>
      <c r="F1169" s="18" t="s">
        <v>995</v>
      </c>
      <c r="G1169" s="18">
        <v>30</v>
      </c>
      <c r="H1169" s="18" t="s">
        <v>1035</v>
      </c>
      <c r="J1169" s="14">
        <v>4700</v>
      </c>
    </row>
    <row r="1170" spans="1:10" s="14" customFormat="1">
      <c r="A1170" s="18" t="s">
        <v>1351</v>
      </c>
      <c r="B1170" s="18" t="s">
        <v>20</v>
      </c>
      <c r="C1170" s="18">
        <v>7864060938</v>
      </c>
      <c r="D1170" s="17">
        <v>45356</v>
      </c>
      <c r="E1170" s="17">
        <v>45720</v>
      </c>
      <c r="F1170" s="18" t="s">
        <v>1684</v>
      </c>
      <c r="G1170" s="18">
        <v>50</v>
      </c>
      <c r="H1170" s="18" t="s">
        <v>1035</v>
      </c>
      <c r="J1170" s="14">
        <v>150</v>
      </c>
    </row>
    <row r="1171" spans="1:10" s="14" customFormat="1">
      <c r="A1171" s="18" t="s">
        <v>1354</v>
      </c>
      <c r="B1171" s="18" t="s">
        <v>20</v>
      </c>
      <c r="C1171" s="18">
        <v>8637093113</v>
      </c>
      <c r="D1171" s="17">
        <v>45357</v>
      </c>
      <c r="E1171" s="17">
        <v>45721</v>
      </c>
      <c r="F1171" s="18" t="s">
        <v>124</v>
      </c>
      <c r="G1171" s="18">
        <v>350</v>
      </c>
      <c r="H1171" s="18" t="s">
        <v>1036</v>
      </c>
      <c r="J1171" s="14">
        <v>2100</v>
      </c>
    </row>
    <row r="1172" spans="1:10" s="14" customFormat="1">
      <c r="A1172" s="18" t="s">
        <v>1354</v>
      </c>
      <c r="B1172" s="18" t="s">
        <v>20</v>
      </c>
      <c r="C1172" s="18">
        <v>7278612107</v>
      </c>
      <c r="D1172" s="17">
        <v>45357</v>
      </c>
      <c r="E1172" s="17">
        <v>45721</v>
      </c>
      <c r="F1172" s="18" t="s">
        <v>138</v>
      </c>
      <c r="G1172" s="18">
        <v>175</v>
      </c>
      <c r="H1172" s="18" t="s">
        <v>1036</v>
      </c>
      <c r="J1172" s="14">
        <v>2100</v>
      </c>
    </row>
    <row r="1173" spans="1:10" s="14" customFormat="1">
      <c r="A1173" s="18" t="s">
        <v>1351</v>
      </c>
      <c r="B1173" s="18" t="s">
        <v>20</v>
      </c>
      <c r="C1173" s="18">
        <v>9903339002</v>
      </c>
      <c r="D1173" s="17">
        <v>45356</v>
      </c>
      <c r="E1173" s="17">
        <v>45720</v>
      </c>
      <c r="F1173" s="18" t="s">
        <v>997</v>
      </c>
      <c r="G1173" s="18">
        <v>100</v>
      </c>
      <c r="H1173" s="18" t="s">
        <v>1035</v>
      </c>
      <c r="J1173" s="14">
        <v>17800</v>
      </c>
    </row>
    <row r="1174" spans="1:10" s="14" customFormat="1">
      <c r="A1174" s="18" t="s">
        <v>1351</v>
      </c>
      <c r="B1174" s="18" t="s">
        <v>20</v>
      </c>
      <c r="C1174" s="18">
        <v>9733990393</v>
      </c>
      <c r="D1174" s="17">
        <v>45357</v>
      </c>
      <c r="E1174" s="17">
        <v>45721</v>
      </c>
      <c r="F1174" s="18" t="s">
        <v>1685</v>
      </c>
      <c r="G1174" s="18">
        <v>50</v>
      </c>
      <c r="H1174" s="18" t="s">
        <v>1035</v>
      </c>
      <c r="J1174" s="14">
        <v>150</v>
      </c>
    </row>
    <row r="1175" spans="1:10" s="14" customFormat="1">
      <c r="A1175" s="18" t="s">
        <v>1351</v>
      </c>
      <c r="B1175" s="18" t="s">
        <v>20</v>
      </c>
      <c r="C1175" s="18">
        <v>9800503261</v>
      </c>
      <c r="D1175" s="17">
        <v>45357</v>
      </c>
      <c r="E1175" s="17">
        <v>45721</v>
      </c>
      <c r="F1175" s="18" t="s">
        <v>1686</v>
      </c>
      <c r="G1175" s="18">
        <v>50</v>
      </c>
      <c r="H1175" s="18" t="s">
        <v>1035</v>
      </c>
      <c r="J1175" s="14">
        <v>1350</v>
      </c>
    </row>
    <row r="1176" spans="1:10" s="14" customFormat="1">
      <c r="A1176" s="18" t="s">
        <v>1351</v>
      </c>
      <c r="B1176" s="18" t="s">
        <v>20</v>
      </c>
      <c r="C1176" s="18">
        <v>7003375742</v>
      </c>
      <c r="D1176" s="17">
        <v>45352</v>
      </c>
      <c r="E1176" s="17">
        <v>45716</v>
      </c>
      <c r="F1176" s="18" t="s">
        <v>514</v>
      </c>
      <c r="G1176" s="18">
        <v>50</v>
      </c>
      <c r="H1176" s="18" t="s">
        <v>1035</v>
      </c>
      <c r="J1176" s="14">
        <v>9450</v>
      </c>
    </row>
    <row r="1177" spans="1:10" s="14" customFormat="1">
      <c r="A1177" s="18" t="s">
        <v>1351</v>
      </c>
      <c r="B1177" s="18" t="s">
        <v>20</v>
      </c>
      <c r="C1177" s="18">
        <v>7439498673</v>
      </c>
      <c r="D1177" s="17">
        <v>45357</v>
      </c>
      <c r="E1177" s="17">
        <v>45721</v>
      </c>
      <c r="F1177" s="18" t="s">
        <v>1007</v>
      </c>
      <c r="G1177" s="18">
        <v>100</v>
      </c>
      <c r="H1177" s="18" t="s">
        <v>1035</v>
      </c>
      <c r="J1177" s="14">
        <v>9600</v>
      </c>
    </row>
    <row r="1178" spans="1:10" s="14" customFormat="1">
      <c r="A1178" s="18" t="s">
        <v>1351</v>
      </c>
      <c r="B1178" s="18" t="s">
        <v>20</v>
      </c>
      <c r="C1178" s="18">
        <v>7890926785</v>
      </c>
      <c r="D1178" s="17">
        <v>45357</v>
      </c>
      <c r="E1178" s="17">
        <v>45721</v>
      </c>
      <c r="F1178" s="18" t="s">
        <v>1011</v>
      </c>
      <c r="G1178" s="18">
        <v>100</v>
      </c>
      <c r="H1178" s="18" t="s">
        <v>1035</v>
      </c>
      <c r="J1178" s="14">
        <v>15800</v>
      </c>
    </row>
    <row r="1179" spans="1:10" s="14" customFormat="1">
      <c r="A1179" s="18" t="s">
        <v>1351</v>
      </c>
      <c r="B1179" s="18" t="s">
        <v>20</v>
      </c>
      <c r="C1179" s="18">
        <v>7980810220</v>
      </c>
      <c r="D1179" s="17">
        <v>45357</v>
      </c>
      <c r="E1179" s="17">
        <v>45721</v>
      </c>
      <c r="F1179" s="18" t="s">
        <v>1026</v>
      </c>
      <c r="G1179" s="18">
        <v>300</v>
      </c>
      <c r="H1179" s="18" t="s">
        <v>1035</v>
      </c>
      <c r="J1179" s="14">
        <v>49200</v>
      </c>
    </row>
    <row r="1180" spans="1:10" s="14" customFormat="1">
      <c r="A1180" s="18" t="s">
        <v>1351</v>
      </c>
      <c r="B1180" s="18" t="s">
        <v>20</v>
      </c>
      <c r="C1180" s="18">
        <v>8013692801</v>
      </c>
      <c r="D1180" s="17">
        <v>45357</v>
      </c>
      <c r="E1180" s="17">
        <v>45721</v>
      </c>
      <c r="F1180" s="18" t="s">
        <v>236</v>
      </c>
      <c r="G1180" s="18">
        <v>50</v>
      </c>
      <c r="H1180" s="18" t="s">
        <v>1035</v>
      </c>
      <c r="J1180" s="14">
        <v>6550</v>
      </c>
    </row>
    <row r="1181" spans="1:10" s="14" customFormat="1">
      <c r="A1181" s="18" t="s">
        <v>1351</v>
      </c>
      <c r="B1181" s="18" t="s">
        <v>20</v>
      </c>
      <c r="C1181" s="18">
        <v>2000001815</v>
      </c>
      <c r="D1181" s="17">
        <v>45358</v>
      </c>
      <c r="E1181" s="17">
        <v>45722</v>
      </c>
      <c r="F1181" s="18" t="s">
        <v>986</v>
      </c>
      <c r="G1181" s="18">
        <v>200</v>
      </c>
      <c r="H1181" s="18" t="s">
        <v>1035</v>
      </c>
      <c r="J1181" s="14">
        <v>19800</v>
      </c>
    </row>
    <row r="1182" spans="1:10" s="14" customFormat="1">
      <c r="A1182" s="18" t="s">
        <v>1351</v>
      </c>
      <c r="B1182" s="18" t="s">
        <v>20</v>
      </c>
      <c r="C1182" s="18">
        <v>9641111858</v>
      </c>
      <c r="D1182" s="17">
        <v>45358</v>
      </c>
      <c r="E1182" s="17">
        <v>45722</v>
      </c>
      <c r="F1182" s="18" t="s">
        <v>994</v>
      </c>
      <c r="G1182" s="18">
        <v>100</v>
      </c>
      <c r="H1182" s="18" t="s">
        <v>1035</v>
      </c>
      <c r="J1182" s="14">
        <v>20450</v>
      </c>
    </row>
    <row r="1183" spans="1:10" s="14" customFormat="1">
      <c r="A1183" s="18" t="s">
        <v>1351</v>
      </c>
      <c r="B1183" s="18" t="s">
        <v>20</v>
      </c>
      <c r="C1183" s="18">
        <v>9163183783</v>
      </c>
      <c r="D1183" s="17">
        <v>45356</v>
      </c>
      <c r="E1183" s="17">
        <v>45720</v>
      </c>
      <c r="F1183" s="18" t="s">
        <v>1018</v>
      </c>
      <c r="G1183" s="18">
        <v>200</v>
      </c>
      <c r="H1183" s="18" t="s">
        <v>1035</v>
      </c>
      <c r="J1183" s="14">
        <v>11450</v>
      </c>
    </row>
    <row r="1184" spans="1:10" s="14" customFormat="1">
      <c r="A1184" s="18" t="s">
        <v>1354</v>
      </c>
      <c r="B1184" s="18" t="s">
        <v>20</v>
      </c>
      <c r="C1184" s="18">
        <v>9874697375</v>
      </c>
      <c r="D1184" s="17">
        <v>45358</v>
      </c>
      <c r="E1184" s="17">
        <v>45722</v>
      </c>
      <c r="F1184" s="18" t="s">
        <v>501</v>
      </c>
      <c r="G1184" s="18">
        <v>350</v>
      </c>
      <c r="H1184" s="18" t="s">
        <v>1036</v>
      </c>
      <c r="J1184" s="14">
        <v>9050</v>
      </c>
    </row>
    <row r="1185" spans="1:10" s="14" customFormat="1">
      <c r="A1185" s="18" t="s">
        <v>1351</v>
      </c>
      <c r="B1185" s="18" t="s">
        <v>20</v>
      </c>
      <c r="C1185" s="18">
        <v>8768237761</v>
      </c>
      <c r="D1185" s="17">
        <v>45359</v>
      </c>
      <c r="E1185" s="17">
        <v>45723</v>
      </c>
      <c r="F1185" s="18" t="s">
        <v>1687</v>
      </c>
      <c r="G1185" s="18">
        <v>50</v>
      </c>
      <c r="H1185" s="18" t="s">
        <v>1035</v>
      </c>
      <c r="J1185" s="14">
        <v>5250</v>
      </c>
    </row>
    <row r="1186" spans="1:10" s="14" customFormat="1">
      <c r="A1186" s="18" t="s">
        <v>1351</v>
      </c>
      <c r="B1186" s="18" t="s">
        <v>20</v>
      </c>
      <c r="C1186" s="18">
        <v>9748385749</v>
      </c>
      <c r="D1186" s="17">
        <v>45360</v>
      </c>
      <c r="E1186" s="17">
        <v>45724</v>
      </c>
      <c r="F1186" s="18" t="s">
        <v>1688</v>
      </c>
      <c r="G1186" s="18">
        <v>200</v>
      </c>
      <c r="H1186" s="18" t="s">
        <v>1035</v>
      </c>
      <c r="J1186" s="14">
        <v>200</v>
      </c>
    </row>
    <row r="1187" spans="1:10" s="14" customFormat="1">
      <c r="A1187" s="18" t="s">
        <v>1351</v>
      </c>
      <c r="B1187" s="18" t="s">
        <v>20</v>
      </c>
      <c r="C1187" s="18">
        <v>9382856537</v>
      </c>
      <c r="D1187" s="17">
        <v>45354</v>
      </c>
      <c r="E1187" s="17">
        <v>45718</v>
      </c>
      <c r="F1187" s="18" t="s">
        <v>189</v>
      </c>
      <c r="G1187" s="18">
        <v>50</v>
      </c>
      <c r="H1187" s="18" t="s">
        <v>1035</v>
      </c>
      <c r="J1187" s="14">
        <v>8800</v>
      </c>
    </row>
    <row r="1188" spans="1:10" s="14" customFormat="1">
      <c r="A1188" s="18" t="s">
        <v>1351</v>
      </c>
      <c r="B1188" s="18" t="s">
        <v>20</v>
      </c>
      <c r="C1188" s="18">
        <v>8116718604</v>
      </c>
      <c r="D1188" s="17">
        <v>45358</v>
      </c>
      <c r="E1188" s="17">
        <v>45722</v>
      </c>
      <c r="F1188" s="18" t="s">
        <v>1030</v>
      </c>
      <c r="G1188" s="18">
        <v>50</v>
      </c>
      <c r="H1188" s="18" t="s">
        <v>1035</v>
      </c>
      <c r="J1188" s="14">
        <v>9050</v>
      </c>
    </row>
    <row r="1189" spans="1:10" s="14" customFormat="1">
      <c r="A1189" s="18" t="s">
        <v>1354</v>
      </c>
      <c r="B1189" s="18" t="s">
        <v>20</v>
      </c>
      <c r="C1189" s="18">
        <v>9382369521</v>
      </c>
      <c r="D1189" s="17">
        <v>45355</v>
      </c>
      <c r="E1189" s="17">
        <v>45719</v>
      </c>
      <c r="F1189" s="18" t="s">
        <v>1017</v>
      </c>
      <c r="G1189" s="18">
        <v>700</v>
      </c>
      <c r="H1189" s="18" t="s">
        <v>1036</v>
      </c>
      <c r="J1189" s="14">
        <v>14800</v>
      </c>
    </row>
    <row r="1190" spans="1:10" s="14" customFormat="1">
      <c r="A1190" s="18" t="s">
        <v>1354</v>
      </c>
      <c r="B1190" s="18" t="s">
        <v>20</v>
      </c>
      <c r="C1190" s="18">
        <v>9733859691</v>
      </c>
      <c r="D1190" s="17">
        <v>45356</v>
      </c>
      <c r="E1190" s="17">
        <v>45720</v>
      </c>
      <c r="F1190" s="18" t="s">
        <v>977</v>
      </c>
      <c r="G1190" s="18">
        <v>350</v>
      </c>
      <c r="H1190" s="18" t="s">
        <v>1036</v>
      </c>
      <c r="J1190" s="14">
        <v>9100</v>
      </c>
    </row>
    <row r="1191" spans="1:10" s="14" customFormat="1">
      <c r="A1191" s="18" t="s">
        <v>1351</v>
      </c>
      <c r="B1191" s="18" t="s">
        <v>20</v>
      </c>
      <c r="C1191" s="18">
        <v>9674883654</v>
      </c>
      <c r="D1191" s="17">
        <v>45360</v>
      </c>
      <c r="E1191" s="17">
        <v>45724</v>
      </c>
      <c r="F1191" s="18" t="s">
        <v>1016</v>
      </c>
      <c r="G1191" s="18">
        <v>30</v>
      </c>
      <c r="H1191" s="18" t="s">
        <v>1035</v>
      </c>
      <c r="J1191" s="14">
        <v>3630</v>
      </c>
    </row>
    <row r="1192" spans="1:10" s="14" customFormat="1">
      <c r="A1192" s="18" t="s">
        <v>1351</v>
      </c>
      <c r="B1192" s="18" t="s">
        <v>20</v>
      </c>
      <c r="C1192" s="18">
        <v>8100281116</v>
      </c>
      <c r="D1192" s="17">
        <v>45360</v>
      </c>
      <c r="E1192" s="17">
        <v>45724</v>
      </c>
      <c r="F1192" s="18" t="s">
        <v>488</v>
      </c>
      <c r="G1192" s="18">
        <v>30</v>
      </c>
      <c r="H1192" s="18" t="s">
        <v>1035</v>
      </c>
      <c r="J1192" s="14">
        <v>3000</v>
      </c>
    </row>
    <row r="1193" spans="1:10" s="14" customFormat="1">
      <c r="A1193" s="18" t="s">
        <v>1351</v>
      </c>
      <c r="B1193" s="18" t="s">
        <v>20</v>
      </c>
      <c r="C1193" s="18">
        <v>7980816941</v>
      </c>
      <c r="D1193" s="17">
        <v>45361</v>
      </c>
      <c r="E1193" s="17">
        <v>45725</v>
      </c>
      <c r="F1193" s="18" t="s">
        <v>1009</v>
      </c>
      <c r="G1193" s="18">
        <v>50</v>
      </c>
      <c r="H1193" s="18" t="s">
        <v>1035</v>
      </c>
      <c r="J1193" s="14">
        <v>5050</v>
      </c>
    </row>
    <row r="1194" spans="1:10" s="14" customFormat="1">
      <c r="A1194" s="18" t="s">
        <v>1351</v>
      </c>
      <c r="B1194" s="18" t="s">
        <v>20</v>
      </c>
      <c r="C1194" s="18">
        <v>8145381874</v>
      </c>
      <c r="D1194" s="17">
        <v>45361</v>
      </c>
      <c r="E1194" s="17">
        <v>45725</v>
      </c>
      <c r="F1194" s="18" t="s">
        <v>1689</v>
      </c>
      <c r="G1194" s="18">
        <v>50</v>
      </c>
      <c r="H1194" s="18" t="s">
        <v>1035</v>
      </c>
      <c r="J1194" s="14">
        <v>5100</v>
      </c>
    </row>
    <row r="1195" spans="1:10" s="14" customFormat="1">
      <c r="A1195" s="18" t="s">
        <v>1351</v>
      </c>
      <c r="B1195" s="18" t="s">
        <v>20</v>
      </c>
      <c r="C1195" s="18">
        <v>9800372089</v>
      </c>
      <c r="D1195" s="17">
        <v>45361</v>
      </c>
      <c r="E1195" s="17">
        <v>45725</v>
      </c>
      <c r="F1195" s="18" t="s">
        <v>1690</v>
      </c>
      <c r="G1195" s="18">
        <v>50</v>
      </c>
      <c r="H1195" s="18" t="s">
        <v>1035</v>
      </c>
      <c r="J1195" s="14">
        <v>4900</v>
      </c>
    </row>
    <row r="1196" spans="1:10" s="14" customFormat="1">
      <c r="A1196" s="18" t="s">
        <v>1351</v>
      </c>
      <c r="B1196" s="18" t="s">
        <v>20</v>
      </c>
      <c r="C1196" s="18">
        <v>9975319435</v>
      </c>
      <c r="D1196" s="17">
        <v>45361</v>
      </c>
      <c r="E1196" s="17">
        <v>45725</v>
      </c>
      <c r="F1196" s="18" t="s">
        <v>1691</v>
      </c>
      <c r="G1196" s="18">
        <v>100</v>
      </c>
      <c r="H1196" s="18" t="s">
        <v>1035</v>
      </c>
      <c r="J1196" s="14">
        <v>9300</v>
      </c>
    </row>
    <row r="1197" spans="1:10" s="14" customFormat="1">
      <c r="A1197" s="18" t="s">
        <v>1354</v>
      </c>
      <c r="B1197" s="18" t="s">
        <v>20</v>
      </c>
      <c r="C1197" s="18">
        <v>7908514932</v>
      </c>
      <c r="D1197" s="17">
        <v>45360</v>
      </c>
      <c r="E1197" s="17">
        <v>45724</v>
      </c>
      <c r="F1197" s="18" t="s">
        <v>1692</v>
      </c>
      <c r="G1197" s="18">
        <v>350</v>
      </c>
      <c r="H1197" s="18" t="s">
        <v>1036</v>
      </c>
      <c r="J1197" s="14">
        <v>2500</v>
      </c>
    </row>
    <row r="1198" spans="1:10" s="14" customFormat="1">
      <c r="A1198" s="18" t="s">
        <v>1354</v>
      </c>
      <c r="B1198" s="18" t="s">
        <v>20</v>
      </c>
      <c r="C1198" s="18">
        <v>9382400556</v>
      </c>
      <c r="D1198" s="17">
        <v>45361</v>
      </c>
      <c r="E1198" s="17">
        <v>45725</v>
      </c>
      <c r="F1198" s="18" t="s">
        <v>1196</v>
      </c>
      <c r="G1198" s="18">
        <v>300</v>
      </c>
      <c r="H1198" s="18" t="s">
        <v>1036</v>
      </c>
      <c r="J1198" s="14">
        <v>300</v>
      </c>
    </row>
    <row r="1199" spans="1:10" s="14" customFormat="1">
      <c r="A1199" s="18" t="s">
        <v>1354</v>
      </c>
      <c r="B1199" s="18" t="s">
        <v>20</v>
      </c>
      <c r="C1199" s="18">
        <v>8388005564</v>
      </c>
      <c r="D1199" s="17">
        <v>45361</v>
      </c>
      <c r="E1199" s="17">
        <v>45725</v>
      </c>
      <c r="F1199" s="18" t="s">
        <v>988</v>
      </c>
      <c r="G1199" s="18">
        <v>500</v>
      </c>
      <c r="H1199" s="18" t="s">
        <v>1036</v>
      </c>
      <c r="J1199" s="14">
        <v>11000</v>
      </c>
    </row>
    <row r="1200" spans="1:10" s="14" customFormat="1">
      <c r="A1200" s="18" t="s">
        <v>1354</v>
      </c>
      <c r="B1200" s="18" t="s">
        <v>20</v>
      </c>
      <c r="C1200" s="18">
        <v>7449770294</v>
      </c>
      <c r="D1200" s="17">
        <v>45361</v>
      </c>
      <c r="E1200" s="17">
        <v>45725</v>
      </c>
      <c r="F1200" s="18" t="s">
        <v>467</v>
      </c>
      <c r="G1200" s="18">
        <v>500</v>
      </c>
      <c r="H1200" s="18" t="s">
        <v>1036</v>
      </c>
      <c r="J1200" s="14">
        <v>10500</v>
      </c>
    </row>
    <row r="1201" spans="1:10" s="14" customFormat="1">
      <c r="A1201" s="18" t="s">
        <v>1351</v>
      </c>
      <c r="B1201" s="18" t="s">
        <v>20</v>
      </c>
      <c r="C1201" s="18">
        <v>8777215764</v>
      </c>
      <c r="D1201" s="17">
        <v>45362</v>
      </c>
      <c r="E1201" s="17">
        <v>45726</v>
      </c>
      <c r="F1201" s="18" t="s">
        <v>182</v>
      </c>
      <c r="G1201" s="18">
        <v>50</v>
      </c>
      <c r="H1201" s="18" t="s">
        <v>1035</v>
      </c>
      <c r="J1201" s="14">
        <v>6570</v>
      </c>
    </row>
    <row r="1202" spans="1:10" s="14" customFormat="1">
      <c r="A1202" s="18" t="s">
        <v>1354</v>
      </c>
      <c r="B1202" s="18" t="s">
        <v>20</v>
      </c>
      <c r="C1202" s="18">
        <v>9875426353</v>
      </c>
      <c r="D1202" s="17">
        <v>45362</v>
      </c>
      <c r="E1202" s="17">
        <v>45726</v>
      </c>
      <c r="F1202" s="18" t="s">
        <v>129</v>
      </c>
      <c r="G1202" s="18">
        <v>350</v>
      </c>
      <c r="H1202" s="18" t="s">
        <v>1036</v>
      </c>
      <c r="J1202" s="14">
        <v>6650</v>
      </c>
    </row>
    <row r="1203" spans="1:10" s="14" customFormat="1">
      <c r="A1203" s="18" t="s">
        <v>1351</v>
      </c>
      <c r="B1203" s="18" t="s">
        <v>20</v>
      </c>
      <c r="C1203" s="18">
        <v>9330672596</v>
      </c>
      <c r="D1203" s="17">
        <v>45375</v>
      </c>
      <c r="E1203" s="17">
        <v>45739</v>
      </c>
      <c r="F1203" s="18" t="s">
        <v>1197</v>
      </c>
      <c r="G1203" s="18">
        <v>50</v>
      </c>
      <c r="H1203" s="18" t="s">
        <v>1035</v>
      </c>
      <c r="J1203" s="14">
        <v>5700</v>
      </c>
    </row>
    <row r="1204" spans="1:10" s="14" customFormat="1">
      <c r="A1204" s="18" t="s">
        <v>1351</v>
      </c>
      <c r="B1204" s="18" t="s">
        <v>20</v>
      </c>
      <c r="C1204" s="18">
        <v>9564266745</v>
      </c>
      <c r="D1204" s="17">
        <v>45375</v>
      </c>
      <c r="E1204" s="17">
        <v>45739</v>
      </c>
      <c r="F1204" s="18" t="s">
        <v>1198</v>
      </c>
      <c r="G1204" s="18">
        <v>30</v>
      </c>
      <c r="H1204" s="18" t="s">
        <v>1035</v>
      </c>
      <c r="J1204" s="14">
        <v>4830</v>
      </c>
    </row>
    <row r="1205" spans="1:10" s="14" customFormat="1">
      <c r="A1205" s="18" t="s">
        <v>1351</v>
      </c>
      <c r="B1205" s="18" t="s">
        <v>20</v>
      </c>
      <c r="C1205" s="18">
        <v>7687956887</v>
      </c>
      <c r="D1205" s="17">
        <v>45375</v>
      </c>
      <c r="E1205" s="17">
        <v>45739</v>
      </c>
      <c r="F1205" s="18" t="s">
        <v>1199</v>
      </c>
      <c r="G1205" s="18">
        <v>50</v>
      </c>
      <c r="H1205" s="18" t="s">
        <v>1035</v>
      </c>
      <c r="J1205" s="14">
        <v>3700</v>
      </c>
    </row>
    <row r="1206" spans="1:10" s="14" customFormat="1">
      <c r="A1206" s="18" t="s">
        <v>1351</v>
      </c>
      <c r="B1206" s="18" t="s">
        <v>20</v>
      </c>
      <c r="C1206" s="18">
        <v>8910311301</v>
      </c>
      <c r="D1206" s="17">
        <v>45378</v>
      </c>
      <c r="E1206" s="17">
        <v>45742</v>
      </c>
      <c r="F1206" s="18" t="s">
        <v>1200</v>
      </c>
      <c r="G1206" s="18">
        <v>50</v>
      </c>
      <c r="H1206" s="18" t="s">
        <v>1035</v>
      </c>
      <c r="J1206" s="14">
        <v>8050</v>
      </c>
    </row>
    <row r="1207" spans="1:10" s="14" customFormat="1">
      <c r="A1207" s="18" t="s">
        <v>1351</v>
      </c>
      <c r="B1207" s="18" t="s">
        <v>20</v>
      </c>
      <c r="C1207" s="18">
        <v>9038718100</v>
      </c>
      <c r="D1207" s="17">
        <v>45378</v>
      </c>
      <c r="E1207" s="17">
        <v>45742</v>
      </c>
      <c r="F1207" s="18" t="s">
        <v>1201</v>
      </c>
      <c r="G1207" s="18">
        <v>30</v>
      </c>
      <c r="H1207" s="18" t="s">
        <v>1035</v>
      </c>
      <c r="J1207" s="14">
        <v>1390</v>
      </c>
    </row>
    <row r="1208" spans="1:10" s="14" customFormat="1">
      <c r="A1208" s="18" t="s">
        <v>1351</v>
      </c>
      <c r="B1208" s="18" t="s">
        <v>20</v>
      </c>
      <c r="C1208" s="18">
        <v>7980123636</v>
      </c>
      <c r="D1208" s="17">
        <v>45378</v>
      </c>
      <c r="E1208" s="17">
        <v>45742</v>
      </c>
      <c r="F1208" s="14" t="s">
        <v>1693</v>
      </c>
      <c r="G1208" s="18">
        <v>50</v>
      </c>
      <c r="H1208" s="18" t="s">
        <v>1035</v>
      </c>
      <c r="J1208" s="14">
        <v>6700</v>
      </c>
    </row>
    <row r="1209" spans="1:10" s="14" customFormat="1">
      <c r="A1209" s="18" t="s">
        <v>1351</v>
      </c>
      <c r="B1209" s="18" t="s">
        <v>20</v>
      </c>
      <c r="C1209" s="18">
        <v>7872049503</v>
      </c>
      <c r="D1209" s="17">
        <v>45379</v>
      </c>
      <c r="E1209" s="17">
        <v>45743</v>
      </c>
      <c r="F1209" s="18" t="s">
        <v>1202</v>
      </c>
      <c r="G1209" s="18">
        <v>300</v>
      </c>
      <c r="H1209" s="18" t="s">
        <v>1035</v>
      </c>
      <c r="J1209" s="14">
        <v>15500</v>
      </c>
    </row>
    <row r="1210" spans="1:10" s="14" customFormat="1">
      <c r="A1210" s="18" t="s">
        <v>1351</v>
      </c>
      <c r="B1210" s="18" t="s">
        <v>20</v>
      </c>
      <c r="C1210" s="18">
        <v>9088483564</v>
      </c>
      <c r="D1210" s="17">
        <v>45379</v>
      </c>
      <c r="E1210" s="17">
        <v>45743</v>
      </c>
      <c r="F1210" s="18" t="s">
        <v>1203</v>
      </c>
      <c r="G1210" s="18">
        <v>50</v>
      </c>
      <c r="H1210" s="18" t="s">
        <v>1035</v>
      </c>
      <c r="J1210" s="14">
        <v>6400</v>
      </c>
    </row>
    <row r="1211" spans="1:10" s="14" customFormat="1">
      <c r="A1211" s="18" t="s">
        <v>1351</v>
      </c>
      <c r="B1211" s="18" t="s">
        <v>20</v>
      </c>
      <c r="C1211" s="18">
        <v>9831372047</v>
      </c>
      <c r="D1211" s="17">
        <v>45215</v>
      </c>
      <c r="E1211" s="17">
        <v>45580</v>
      </c>
      <c r="F1211" s="18" t="s">
        <v>1204</v>
      </c>
      <c r="G1211" s="18">
        <v>200</v>
      </c>
      <c r="H1211" s="18" t="s">
        <v>1035</v>
      </c>
      <c r="J1211" s="14">
        <v>37700</v>
      </c>
    </row>
    <row r="1212" spans="1:10" s="14" customFormat="1">
      <c r="A1212" s="18" t="s">
        <v>1176</v>
      </c>
      <c r="B1212" s="18" t="s">
        <v>20</v>
      </c>
      <c r="C1212" s="18">
        <v>6296975247</v>
      </c>
      <c r="D1212" s="17">
        <v>45380</v>
      </c>
      <c r="E1212" s="17">
        <v>45744</v>
      </c>
      <c r="F1212" s="18" t="s">
        <v>1308</v>
      </c>
      <c r="G1212" s="18">
        <v>2000</v>
      </c>
      <c r="H1212" s="18" t="s">
        <v>17</v>
      </c>
      <c r="J1212" s="14">
        <v>10000</v>
      </c>
    </row>
    <row r="1213" spans="1:10" s="14" customFormat="1">
      <c r="A1213" s="18" t="s">
        <v>1354</v>
      </c>
      <c r="B1213" s="18" t="s">
        <v>20</v>
      </c>
      <c r="C1213" s="18">
        <v>6294582934</v>
      </c>
      <c r="D1213" s="17">
        <v>45379</v>
      </c>
      <c r="E1213" s="17">
        <v>45743</v>
      </c>
      <c r="F1213" s="18" t="s">
        <v>1205</v>
      </c>
      <c r="G1213" s="18">
        <v>200</v>
      </c>
      <c r="H1213" s="18" t="s">
        <v>1036</v>
      </c>
      <c r="J1213" s="14">
        <v>3800</v>
      </c>
    </row>
    <row r="1214" spans="1:10" s="14" customFormat="1">
      <c r="A1214" s="18" t="s">
        <v>1354</v>
      </c>
      <c r="B1214" s="18" t="s">
        <v>20</v>
      </c>
      <c r="C1214" s="18">
        <v>8346917009</v>
      </c>
      <c r="D1214" s="17">
        <v>45379</v>
      </c>
      <c r="E1214" s="17">
        <v>45743</v>
      </c>
      <c r="F1214" s="18" t="s">
        <v>1206</v>
      </c>
      <c r="G1214" s="18">
        <v>200</v>
      </c>
      <c r="H1214" s="18" t="s">
        <v>1036</v>
      </c>
      <c r="J1214" s="14">
        <v>3200</v>
      </c>
    </row>
    <row r="1215" spans="1:10" s="14" customFormat="1">
      <c r="A1215" s="18" t="s">
        <v>1351</v>
      </c>
      <c r="B1215" s="18" t="s">
        <v>20</v>
      </c>
      <c r="C1215" s="18">
        <v>7029062313</v>
      </c>
      <c r="D1215" s="17">
        <v>45380</v>
      </c>
      <c r="E1215" s="17">
        <v>45744</v>
      </c>
      <c r="F1215" s="18" t="s">
        <v>1207</v>
      </c>
      <c r="G1215" s="18">
        <v>100</v>
      </c>
      <c r="H1215" s="18" t="s">
        <v>1035</v>
      </c>
      <c r="J1215" s="14">
        <v>300</v>
      </c>
    </row>
    <row r="1216" spans="1:10" s="14" customFormat="1">
      <c r="A1216" s="18" t="s">
        <v>1351</v>
      </c>
      <c r="B1216" s="18" t="s">
        <v>20</v>
      </c>
      <c r="C1216" s="18">
        <v>7980353329</v>
      </c>
      <c r="D1216" s="17">
        <v>45380</v>
      </c>
      <c r="E1216" s="17">
        <v>45744</v>
      </c>
      <c r="F1216" s="18" t="s">
        <v>1208</v>
      </c>
      <c r="G1216" s="18">
        <v>100</v>
      </c>
      <c r="H1216" s="18" t="s">
        <v>1035</v>
      </c>
      <c r="J1216" s="14">
        <v>20650</v>
      </c>
    </row>
    <row r="1217" spans="1:10" s="14" customFormat="1">
      <c r="A1217" s="18" t="s">
        <v>1351</v>
      </c>
      <c r="B1217" s="18" t="s">
        <v>20</v>
      </c>
      <c r="C1217" s="18">
        <v>8697371600</v>
      </c>
      <c r="D1217" s="17">
        <v>45380</v>
      </c>
      <c r="E1217" s="17">
        <v>45744</v>
      </c>
      <c r="F1217" s="18" t="s">
        <v>1209</v>
      </c>
      <c r="G1217" s="18">
        <v>25</v>
      </c>
      <c r="H1217" s="18" t="s">
        <v>1035</v>
      </c>
      <c r="J1217" s="14">
        <v>2500</v>
      </c>
    </row>
    <row r="1218" spans="1:10" s="14" customFormat="1">
      <c r="A1218" s="18" t="s">
        <v>1351</v>
      </c>
      <c r="B1218" s="18" t="s">
        <v>20</v>
      </c>
      <c r="C1218" s="18">
        <v>8945818508</v>
      </c>
      <c r="D1218" s="17">
        <v>45380</v>
      </c>
      <c r="E1218" s="17">
        <v>45744</v>
      </c>
      <c r="F1218" s="18" t="s">
        <v>1306</v>
      </c>
      <c r="G1218" s="18">
        <v>50</v>
      </c>
      <c r="H1218" s="18" t="s">
        <v>1035</v>
      </c>
      <c r="J1218" s="14">
        <v>1200</v>
      </c>
    </row>
    <row r="1219" spans="1:10" s="14" customFormat="1">
      <c r="A1219" s="18" t="s">
        <v>1351</v>
      </c>
      <c r="B1219" s="18" t="s">
        <v>20</v>
      </c>
      <c r="C1219" s="18">
        <v>9836978126</v>
      </c>
      <c r="D1219" s="17">
        <v>45381</v>
      </c>
      <c r="E1219" s="17">
        <v>45745</v>
      </c>
      <c r="F1219" s="18" t="s">
        <v>1210</v>
      </c>
      <c r="G1219" s="18">
        <v>50</v>
      </c>
      <c r="H1219" s="18" t="s">
        <v>1035</v>
      </c>
      <c r="J1219" s="14">
        <v>2300</v>
      </c>
    </row>
    <row r="1220" spans="1:10" s="14" customFormat="1">
      <c r="A1220" s="18" t="s">
        <v>1176</v>
      </c>
      <c r="B1220" s="18" t="s">
        <v>20</v>
      </c>
      <c r="C1220" s="18">
        <v>7718486064</v>
      </c>
      <c r="D1220" s="17">
        <v>45375</v>
      </c>
      <c r="E1220" s="17">
        <v>45739</v>
      </c>
      <c r="F1220" s="18" t="s">
        <v>1211</v>
      </c>
      <c r="G1220" s="18">
        <v>2000</v>
      </c>
      <c r="H1220" s="18" t="s">
        <v>17</v>
      </c>
      <c r="J1220" s="14">
        <v>10000</v>
      </c>
    </row>
    <row r="1221" spans="1:10" s="14" customFormat="1">
      <c r="A1221" s="18" t="s">
        <v>1176</v>
      </c>
      <c r="B1221" s="18" t="s">
        <v>20</v>
      </c>
      <c r="C1221" s="18">
        <v>2000001212</v>
      </c>
      <c r="D1221" s="17">
        <v>45377</v>
      </c>
      <c r="E1221" s="17">
        <v>45741</v>
      </c>
      <c r="F1221" s="18" t="s">
        <v>1212</v>
      </c>
      <c r="G1221" s="18">
        <v>1500</v>
      </c>
      <c r="H1221" s="18" t="s">
        <v>17</v>
      </c>
      <c r="J1221" s="14">
        <v>9000</v>
      </c>
    </row>
    <row r="1222" spans="1:10" s="14" customFormat="1">
      <c r="A1222" s="18" t="s">
        <v>1351</v>
      </c>
      <c r="B1222" s="18" t="s">
        <v>20</v>
      </c>
      <c r="C1222" s="18">
        <v>9339935769</v>
      </c>
      <c r="D1222" s="17">
        <v>45381</v>
      </c>
      <c r="E1222" s="17">
        <v>45745</v>
      </c>
      <c r="F1222" s="18" t="s">
        <v>1213</v>
      </c>
      <c r="G1222" s="18">
        <v>50</v>
      </c>
      <c r="H1222" s="18" t="s">
        <v>1035</v>
      </c>
      <c r="J1222" s="14">
        <v>5200</v>
      </c>
    </row>
    <row r="1223" spans="1:10" s="14" customFormat="1">
      <c r="A1223" s="18" t="s">
        <v>1351</v>
      </c>
      <c r="B1223" s="18" t="s">
        <v>20</v>
      </c>
      <c r="C1223" s="18">
        <v>9382943439</v>
      </c>
      <c r="D1223" s="17">
        <v>45381</v>
      </c>
      <c r="E1223" s="17">
        <v>45745</v>
      </c>
      <c r="F1223" s="18" t="s">
        <v>1214</v>
      </c>
      <c r="G1223" s="18">
        <v>50</v>
      </c>
      <c r="H1223" s="18" t="s">
        <v>1035</v>
      </c>
      <c r="J1223" s="14">
        <v>5900</v>
      </c>
    </row>
    <row r="1224" spans="1:10" s="14" customFormat="1">
      <c r="A1224" s="18" t="s">
        <v>1351</v>
      </c>
      <c r="B1224" s="18" t="s">
        <v>20</v>
      </c>
      <c r="C1224" s="18">
        <v>9800372219</v>
      </c>
      <c r="D1224" s="17">
        <v>45381</v>
      </c>
      <c r="E1224" s="17">
        <v>45745</v>
      </c>
      <c r="F1224" s="18" t="s">
        <v>1215</v>
      </c>
      <c r="G1224" s="18">
        <v>50</v>
      </c>
      <c r="H1224" s="18" t="s">
        <v>1035</v>
      </c>
      <c r="J1224" s="14">
        <v>50</v>
      </c>
    </row>
    <row r="1225" spans="1:10" s="14" customFormat="1">
      <c r="A1225" s="18" t="s">
        <v>1351</v>
      </c>
      <c r="B1225" s="18" t="s">
        <v>20</v>
      </c>
      <c r="C1225" s="18">
        <v>9163696474</v>
      </c>
      <c r="D1225" s="17">
        <v>45382</v>
      </c>
      <c r="E1225" s="17">
        <v>45746</v>
      </c>
      <c r="F1225" s="18" t="s">
        <v>1216</v>
      </c>
      <c r="G1225" s="18">
        <v>100</v>
      </c>
      <c r="H1225" s="18" t="s">
        <v>1035</v>
      </c>
      <c r="J1225" s="14">
        <v>6800</v>
      </c>
    </row>
    <row r="1226" spans="1:10" s="14" customFormat="1">
      <c r="A1226" s="18" t="s">
        <v>1351</v>
      </c>
      <c r="B1226" s="18" t="s">
        <v>20</v>
      </c>
      <c r="C1226" s="18">
        <v>2000000302</v>
      </c>
      <c r="D1226" s="17">
        <v>45382</v>
      </c>
      <c r="E1226" s="17">
        <v>45746</v>
      </c>
      <c r="F1226" s="18" t="s">
        <v>1217</v>
      </c>
      <c r="G1226" s="18">
        <v>100</v>
      </c>
      <c r="H1226" s="18" t="s">
        <v>1035</v>
      </c>
      <c r="J1226" s="14">
        <v>6600</v>
      </c>
    </row>
    <row r="1227" spans="1:10" s="14" customFormat="1">
      <c r="A1227" s="18" t="s">
        <v>1351</v>
      </c>
      <c r="B1227" s="18" t="s">
        <v>20</v>
      </c>
      <c r="C1227" s="18">
        <v>9732490815</v>
      </c>
      <c r="D1227" s="17">
        <v>45382</v>
      </c>
      <c r="E1227" s="17">
        <v>45746</v>
      </c>
      <c r="F1227" s="18" t="s">
        <v>1218</v>
      </c>
      <c r="G1227" s="18">
        <v>100</v>
      </c>
      <c r="H1227" s="18" t="s">
        <v>1035</v>
      </c>
      <c r="J1227" s="14">
        <v>15600</v>
      </c>
    </row>
    <row r="1228" spans="1:10" s="14" customFormat="1">
      <c r="A1228" s="18" t="s">
        <v>1351</v>
      </c>
      <c r="B1228" s="18" t="s">
        <v>20</v>
      </c>
      <c r="C1228" s="18">
        <v>7044403083</v>
      </c>
      <c r="D1228" s="17">
        <v>45382</v>
      </c>
      <c r="E1228" s="17">
        <v>45746</v>
      </c>
      <c r="F1228" s="18" t="s">
        <v>1219</v>
      </c>
      <c r="G1228" s="18">
        <v>500</v>
      </c>
      <c r="H1228" s="18" t="s">
        <v>1035</v>
      </c>
      <c r="J1228" s="14">
        <v>80500</v>
      </c>
    </row>
    <row r="1229" spans="1:10" s="14" customFormat="1">
      <c r="A1229" s="18" t="s">
        <v>1351</v>
      </c>
      <c r="B1229" s="18" t="s">
        <v>20</v>
      </c>
      <c r="C1229" s="18">
        <v>8420975608</v>
      </c>
      <c r="D1229" s="17">
        <v>45382</v>
      </c>
      <c r="E1229" s="17">
        <v>45746</v>
      </c>
      <c r="F1229" s="18" t="s">
        <v>1220</v>
      </c>
      <c r="G1229" s="18">
        <v>100</v>
      </c>
      <c r="H1229" s="18" t="s">
        <v>1035</v>
      </c>
      <c r="J1229" s="14">
        <v>13200</v>
      </c>
    </row>
    <row r="1230" spans="1:10" s="14" customFormat="1">
      <c r="A1230" s="18" t="s">
        <v>1351</v>
      </c>
      <c r="B1230" s="18" t="s">
        <v>20</v>
      </c>
      <c r="C1230" s="18">
        <v>8017744963</v>
      </c>
      <c r="D1230" s="17">
        <v>45382</v>
      </c>
      <c r="E1230" s="17">
        <v>45746</v>
      </c>
      <c r="F1230" s="18" t="s">
        <v>1221</v>
      </c>
      <c r="G1230" s="18">
        <v>400</v>
      </c>
      <c r="H1230" s="18" t="s">
        <v>1035</v>
      </c>
      <c r="J1230" s="14">
        <v>58800</v>
      </c>
    </row>
    <row r="1231" spans="1:10" s="14" customFormat="1">
      <c r="A1231" s="18" t="s">
        <v>1351</v>
      </c>
      <c r="B1231" s="18" t="s">
        <v>20</v>
      </c>
      <c r="C1231" s="18">
        <v>3000000006</v>
      </c>
      <c r="D1231" s="17">
        <v>45382</v>
      </c>
      <c r="E1231" s="17">
        <v>45746</v>
      </c>
      <c r="F1231" s="18" t="s">
        <v>1222</v>
      </c>
      <c r="G1231" s="18">
        <v>100</v>
      </c>
      <c r="H1231" s="18" t="s">
        <v>1035</v>
      </c>
      <c r="J1231" s="14">
        <v>13100</v>
      </c>
    </row>
    <row r="1232" spans="1:10" s="14" customFormat="1">
      <c r="A1232" s="18" t="s">
        <v>1351</v>
      </c>
      <c r="B1232" s="18" t="s">
        <v>20</v>
      </c>
      <c r="C1232" s="18">
        <v>9681708432</v>
      </c>
      <c r="D1232" s="17">
        <v>45382</v>
      </c>
      <c r="E1232" s="17">
        <v>45746</v>
      </c>
      <c r="F1232" s="18" t="s">
        <v>1223</v>
      </c>
      <c r="G1232" s="18">
        <v>100</v>
      </c>
      <c r="H1232" s="18" t="s">
        <v>1035</v>
      </c>
      <c r="J1232" s="14">
        <v>14400</v>
      </c>
    </row>
    <row r="1233" spans="1:10" s="14" customFormat="1">
      <c r="A1233" s="18" t="s">
        <v>1351</v>
      </c>
      <c r="B1233" s="18" t="s">
        <v>20</v>
      </c>
      <c r="C1233" s="18">
        <v>9038725237</v>
      </c>
      <c r="D1233" s="17">
        <v>45383</v>
      </c>
      <c r="E1233" s="17">
        <v>45747</v>
      </c>
      <c r="F1233" s="20" t="s">
        <v>1349</v>
      </c>
      <c r="G1233" s="18">
        <v>100</v>
      </c>
      <c r="H1233" s="18" t="s">
        <v>1035</v>
      </c>
      <c r="J1233" s="14">
        <v>15700</v>
      </c>
    </row>
    <row r="1234" spans="1:10" s="14" customFormat="1">
      <c r="A1234" s="18" t="s">
        <v>1351</v>
      </c>
      <c r="B1234" s="18" t="s">
        <v>20</v>
      </c>
      <c r="C1234" s="18">
        <v>9163256320</v>
      </c>
      <c r="D1234" s="17">
        <v>45382</v>
      </c>
      <c r="E1234" s="17">
        <v>45746</v>
      </c>
      <c r="F1234" s="18" t="s">
        <v>1224</v>
      </c>
      <c r="G1234" s="18">
        <v>100</v>
      </c>
      <c r="H1234" s="18" t="s">
        <v>1035</v>
      </c>
      <c r="J1234" s="14">
        <v>15600</v>
      </c>
    </row>
    <row r="1235" spans="1:10" s="14" customFormat="1">
      <c r="A1235" s="18" t="s">
        <v>1351</v>
      </c>
      <c r="B1235" s="18" t="s">
        <v>20</v>
      </c>
      <c r="C1235" s="18">
        <v>8582859008</v>
      </c>
      <c r="D1235" s="17">
        <v>45383</v>
      </c>
      <c r="E1235" s="17">
        <v>45747</v>
      </c>
      <c r="F1235" s="18" t="s">
        <v>1225</v>
      </c>
      <c r="G1235" s="18">
        <v>50</v>
      </c>
      <c r="H1235" s="18" t="s">
        <v>1035</v>
      </c>
      <c r="J1235" s="14">
        <v>7900</v>
      </c>
    </row>
    <row r="1236" spans="1:10" s="14" customFormat="1">
      <c r="A1236" s="18" t="s">
        <v>1351</v>
      </c>
      <c r="B1236" s="18" t="s">
        <v>20</v>
      </c>
      <c r="C1236" s="18">
        <v>8337050440</v>
      </c>
      <c r="D1236" s="17">
        <v>45383</v>
      </c>
      <c r="E1236" s="17">
        <v>45747</v>
      </c>
      <c r="F1236" s="18" t="s">
        <v>1226</v>
      </c>
      <c r="G1236" s="18">
        <v>50</v>
      </c>
      <c r="H1236" s="18" t="s">
        <v>1035</v>
      </c>
      <c r="J1236" s="14">
        <v>450</v>
      </c>
    </row>
    <row r="1237" spans="1:10" s="14" customFormat="1">
      <c r="A1237" s="18" t="s">
        <v>1351</v>
      </c>
      <c r="B1237" s="18" t="s">
        <v>20</v>
      </c>
      <c r="C1237" s="18">
        <v>6289502550</v>
      </c>
      <c r="D1237" s="17">
        <v>45383</v>
      </c>
      <c r="E1237" s="17">
        <v>45747</v>
      </c>
      <c r="F1237" s="18" t="s">
        <v>1227</v>
      </c>
      <c r="G1237" s="18">
        <v>50</v>
      </c>
      <c r="H1237" s="18" t="s">
        <v>1035</v>
      </c>
      <c r="J1237" s="14">
        <v>7850</v>
      </c>
    </row>
    <row r="1238" spans="1:10" s="14" customFormat="1">
      <c r="A1238" s="18" t="s">
        <v>1176</v>
      </c>
      <c r="B1238" s="18" t="s">
        <v>20</v>
      </c>
      <c r="C1238" s="18">
        <v>9903698141</v>
      </c>
      <c r="D1238" s="17">
        <v>45382</v>
      </c>
      <c r="E1238" s="17">
        <v>45746</v>
      </c>
      <c r="F1238" s="18" t="s">
        <v>1228</v>
      </c>
      <c r="G1238" s="18">
        <v>3000</v>
      </c>
      <c r="H1238" s="18" t="s">
        <v>17</v>
      </c>
      <c r="J1238" s="14">
        <v>18000</v>
      </c>
    </row>
    <row r="1239" spans="1:10" s="14" customFormat="1">
      <c r="A1239" s="18" t="s">
        <v>1351</v>
      </c>
      <c r="B1239" s="18" t="s">
        <v>20</v>
      </c>
      <c r="C1239" s="18">
        <v>6289686303</v>
      </c>
      <c r="D1239" s="17">
        <v>45384</v>
      </c>
      <c r="E1239" s="17">
        <v>45748</v>
      </c>
      <c r="F1239" s="18" t="s">
        <v>1229</v>
      </c>
      <c r="G1239" s="18">
        <v>100</v>
      </c>
      <c r="H1239" s="18" t="s">
        <v>1035</v>
      </c>
      <c r="J1239" s="14">
        <v>2500</v>
      </c>
    </row>
    <row r="1240" spans="1:10" s="14" customFormat="1">
      <c r="A1240" s="18" t="s">
        <v>1351</v>
      </c>
      <c r="B1240" s="18" t="s">
        <v>20</v>
      </c>
      <c r="C1240" s="18">
        <v>8981064587</v>
      </c>
      <c r="D1240" s="17">
        <v>45384</v>
      </c>
      <c r="E1240" s="17">
        <v>45748</v>
      </c>
      <c r="F1240" s="18" t="s">
        <v>1230</v>
      </c>
      <c r="G1240" s="18">
        <v>200</v>
      </c>
      <c r="H1240" s="18" t="s">
        <v>1035</v>
      </c>
      <c r="J1240" s="14">
        <v>31200</v>
      </c>
    </row>
    <row r="1241" spans="1:10" s="14" customFormat="1">
      <c r="A1241" s="18" t="s">
        <v>1351</v>
      </c>
      <c r="B1241" s="18" t="s">
        <v>20</v>
      </c>
      <c r="C1241" s="18">
        <v>8617245123</v>
      </c>
      <c r="D1241" s="17">
        <v>45384</v>
      </c>
      <c r="E1241" s="17">
        <v>45748</v>
      </c>
      <c r="F1241" s="18" t="s">
        <v>1231</v>
      </c>
      <c r="G1241" s="18">
        <v>100</v>
      </c>
      <c r="H1241" s="18" t="s">
        <v>1035</v>
      </c>
      <c r="J1241" s="14">
        <v>11300</v>
      </c>
    </row>
    <row r="1242" spans="1:10" s="14" customFormat="1">
      <c r="A1242" s="18" t="s">
        <v>1351</v>
      </c>
      <c r="B1242" s="18" t="s">
        <v>20</v>
      </c>
      <c r="C1242" s="18">
        <v>9831787042</v>
      </c>
      <c r="D1242" s="17">
        <v>45384</v>
      </c>
      <c r="E1242" s="17">
        <v>45748</v>
      </c>
      <c r="F1242" s="18" t="s">
        <v>1232</v>
      </c>
      <c r="G1242" s="18">
        <v>25</v>
      </c>
      <c r="H1242" s="18" t="s">
        <v>1035</v>
      </c>
      <c r="J1242" s="14">
        <v>3900</v>
      </c>
    </row>
    <row r="1243" spans="1:10" s="14" customFormat="1">
      <c r="A1243" s="18" t="s">
        <v>1351</v>
      </c>
      <c r="B1243" s="18" t="s">
        <v>20</v>
      </c>
      <c r="C1243" s="18">
        <v>9749429288</v>
      </c>
      <c r="D1243" s="17">
        <v>45384</v>
      </c>
      <c r="E1243" s="17">
        <v>45748</v>
      </c>
      <c r="F1243" s="18" t="s">
        <v>1233</v>
      </c>
      <c r="G1243" s="18">
        <v>100</v>
      </c>
      <c r="H1243" s="18" t="s">
        <v>1035</v>
      </c>
      <c r="J1243" s="14">
        <v>15700</v>
      </c>
    </row>
    <row r="1244" spans="1:10" s="14" customFormat="1">
      <c r="A1244" s="18" t="s">
        <v>1351</v>
      </c>
      <c r="B1244" s="18" t="s">
        <v>20</v>
      </c>
      <c r="C1244" s="18">
        <v>9051166122</v>
      </c>
      <c r="D1244" s="17">
        <v>45384</v>
      </c>
      <c r="E1244" s="17">
        <v>45748</v>
      </c>
      <c r="F1244" s="18" t="s">
        <v>1234</v>
      </c>
      <c r="G1244" s="18">
        <v>50</v>
      </c>
      <c r="H1244" s="18" t="s">
        <v>1035</v>
      </c>
      <c r="J1244" s="14">
        <v>7750</v>
      </c>
    </row>
    <row r="1245" spans="1:10" s="14" customFormat="1">
      <c r="A1245" s="18" t="s">
        <v>1351</v>
      </c>
      <c r="B1245" s="18" t="s">
        <v>20</v>
      </c>
      <c r="C1245" s="18">
        <v>8336056638</v>
      </c>
      <c r="D1245" s="17">
        <v>45385</v>
      </c>
      <c r="E1245" s="17">
        <v>45749</v>
      </c>
      <c r="F1245" s="18" t="s">
        <v>1235</v>
      </c>
      <c r="G1245" s="18">
        <v>100</v>
      </c>
      <c r="H1245" s="18" t="s">
        <v>1035</v>
      </c>
      <c r="J1245" s="14">
        <v>6800</v>
      </c>
    </row>
    <row r="1246" spans="1:10" s="14" customFormat="1">
      <c r="A1246" s="18" t="s">
        <v>1351</v>
      </c>
      <c r="B1246" s="18" t="s">
        <v>20</v>
      </c>
      <c r="C1246" s="18">
        <v>9083688285</v>
      </c>
      <c r="D1246" s="17">
        <v>45385</v>
      </c>
      <c r="E1246" s="17">
        <v>45749</v>
      </c>
      <c r="F1246" s="18" t="s">
        <v>1236</v>
      </c>
      <c r="G1246" s="18">
        <v>300</v>
      </c>
      <c r="H1246" s="18" t="s">
        <v>1035</v>
      </c>
      <c r="J1246" s="14">
        <v>19900</v>
      </c>
    </row>
    <row r="1247" spans="1:10" s="14" customFormat="1">
      <c r="A1247" s="18" t="s">
        <v>1351</v>
      </c>
      <c r="B1247" s="18" t="s">
        <v>20</v>
      </c>
      <c r="C1247" s="18">
        <v>9749515342</v>
      </c>
      <c r="D1247" s="17">
        <v>45385</v>
      </c>
      <c r="E1247" s="17">
        <v>45749</v>
      </c>
      <c r="F1247" s="18" t="s">
        <v>1237</v>
      </c>
      <c r="G1247" s="18">
        <v>50</v>
      </c>
      <c r="H1247" s="18" t="s">
        <v>1035</v>
      </c>
      <c r="J1247" s="14">
        <v>7300</v>
      </c>
    </row>
    <row r="1248" spans="1:10" s="14" customFormat="1">
      <c r="A1248" s="18" t="s">
        <v>1351</v>
      </c>
      <c r="B1248" s="18" t="s">
        <v>20</v>
      </c>
      <c r="C1248" s="18">
        <v>9163682069</v>
      </c>
      <c r="D1248" s="17">
        <v>45383</v>
      </c>
      <c r="E1248" s="17">
        <v>45747</v>
      </c>
      <c r="F1248" s="18" t="s">
        <v>1238</v>
      </c>
      <c r="G1248" s="18">
        <v>50</v>
      </c>
      <c r="H1248" s="18" t="s">
        <v>1035</v>
      </c>
      <c r="J1248" s="14">
        <v>7750</v>
      </c>
    </row>
    <row r="1249" spans="1:10" s="14" customFormat="1">
      <c r="A1249" s="18" t="s">
        <v>1176</v>
      </c>
      <c r="B1249" s="18" t="s">
        <v>20</v>
      </c>
      <c r="C1249" s="18">
        <v>9007336024</v>
      </c>
      <c r="D1249" s="17">
        <v>45387</v>
      </c>
      <c r="E1249" s="17">
        <v>45751</v>
      </c>
      <c r="F1249" s="18" t="s">
        <v>1239</v>
      </c>
      <c r="G1249" s="18">
        <v>1500</v>
      </c>
      <c r="H1249" s="18" t="s">
        <v>17</v>
      </c>
      <c r="J1249" s="14">
        <v>4500</v>
      </c>
    </row>
    <row r="1250" spans="1:10" s="14" customFormat="1">
      <c r="A1250" s="18" t="s">
        <v>1351</v>
      </c>
      <c r="B1250" s="18" t="s">
        <v>20</v>
      </c>
      <c r="C1250" s="18">
        <v>7596841325</v>
      </c>
      <c r="D1250" s="17">
        <v>45386</v>
      </c>
      <c r="E1250" s="17">
        <v>45750</v>
      </c>
      <c r="F1250" s="18" t="s">
        <v>1240</v>
      </c>
      <c r="G1250" s="18">
        <v>50</v>
      </c>
      <c r="H1250" s="18" t="s">
        <v>1035</v>
      </c>
      <c r="J1250" s="14">
        <v>4800</v>
      </c>
    </row>
    <row r="1251" spans="1:10" s="14" customFormat="1">
      <c r="A1251" s="18" t="s">
        <v>1351</v>
      </c>
      <c r="B1251" s="18" t="s">
        <v>20</v>
      </c>
      <c r="C1251" s="18">
        <v>9088512168</v>
      </c>
      <c r="D1251" s="17">
        <v>45384</v>
      </c>
      <c r="E1251" s="17">
        <v>45748</v>
      </c>
      <c r="F1251" s="18" t="s">
        <v>1241</v>
      </c>
      <c r="G1251" s="18">
        <v>200</v>
      </c>
      <c r="H1251" s="18" t="s">
        <v>1035</v>
      </c>
      <c r="J1251" s="14">
        <v>35300</v>
      </c>
    </row>
    <row r="1252" spans="1:10" s="14" customFormat="1">
      <c r="A1252" s="18" t="s">
        <v>1351</v>
      </c>
      <c r="B1252" s="18" t="s">
        <v>20</v>
      </c>
      <c r="C1252" s="18">
        <v>8420235721</v>
      </c>
      <c r="D1252" s="17">
        <v>45387</v>
      </c>
      <c r="E1252" s="17">
        <v>45751</v>
      </c>
      <c r="F1252" s="18" t="s">
        <v>1242</v>
      </c>
      <c r="G1252" s="18">
        <v>25</v>
      </c>
      <c r="H1252" s="18" t="s">
        <v>1035</v>
      </c>
      <c r="J1252" s="14">
        <v>2725</v>
      </c>
    </row>
    <row r="1253" spans="1:10" s="14" customFormat="1">
      <c r="A1253" s="18" t="s">
        <v>1176</v>
      </c>
      <c r="B1253" s="18" t="s">
        <v>20</v>
      </c>
      <c r="C1253" s="18">
        <v>8482049628</v>
      </c>
      <c r="D1253" s="17">
        <v>45387</v>
      </c>
      <c r="E1253" s="17">
        <v>45751</v>
      </c>
      <c r="F1253" s="18" t="s">
        <v>1243</v>
      </c>
      <c r="G1253" s="18">
        <v>1000</v>
      </c>
      <c r="H1253" s="18" t="s">
        <v>17</v>
      </c>
      <c r="J1253" s="14">
        <v>5000</v>
      </c>
    </row>
    <row r="1254" spans="1:10" s="14" customFormat="1">
      <c r="A1254" s="18" t="s">
        <v>1351</v>
      </c>
      <c r="B1254" s="18" t="s">
        <v>20</v>
      </c>
      <c r="C1254" s="18">
        <v>8017436112</v>
      </c>
      <c r="D1254" s="17">
        <v>45387</v>
      </c>
      <c r="E1254" s="17">
        <v>45751</v>
      </c>
      <c r="F1254" s="18" t="s">
        <v>1244</v>
      </c>
      <c r="G1254" s="18">
        <v>100</v>
      </c>
      <c r="H1254" s="18" t="s">
        <v>1035</v>
      </c>
      <c r="J1254" s="14">
        <v>12600</v>
      </c>
    </row>
    <row r="1255" spans="1:10" s="14" customFormat="1">
      <c r="A1255" s="18" t="s">
        <v>1176</v>
      </c>
      <c r="B1255" s="18" t="s">
        <v>20</v>
      </c>
      <c r="C1255" s="18">
        <v>9163238560</v>
      </c>
      <c r="D1255" s="17">
        <v>45387</v>
      </c>
      <c r="E1255" s="17">
        <v>45751</v>
      </c>
      <c r="F1255" s="18" t="s">
        <v>1245</v>
      </c>
      <c r="G1255" s="18">
        <v>2000</v>
      </c>
      <c r="H1255" s="18" t="s">
        <v>17</v>
      </c>
      <c r="J1255" s="14">
        <v>10000</v>
      </c>
    </row>
    <row r="1256" spans="1:10" s="14" customFormat="1">
      <c r="A1256" s="18" t="s">
        <v>1351</v>
      </c>
      <c r="B1256" s="18" t="s">
        <v>20</v>
      </c>
      <c r="C1256" s="18">
        <v>9564266745</v>
      </c>
      <c r="D1256" s="17">
        <v>45387</v>
      </c>
      <c r="E1256" s="17">
        <v>45751</v>
      </c>
      <c r="F1256" s="18" t="s">
        <v>1246</v>
      </c>
      <c r="G1256" s="18">
        <v>30</v>
      </c>
      <c r="H1256" s="18" t="s">
        <v>1035</v>
      </c>
      <c r="J1256" s="14">
        <v>4470</v>
      </c>
    </row>
    <row r="1257" spans="1:10" s="14" customFormat="1">
      <c r="A1257" s="18" t="s">
        <v>1351</v>
      </c>
      <c r="B1257" s="18" t="s">
        <v>20</v>
      </c>
      <c r="C1257" s="18">
        <v>6291405474</v>
      </c>
      <c r="D1257" s="17">
        <v>45388</v>
      </c>
      <c r="E1257" s="17">
        <v>45752</v>
      </c>
      <c r="F1257" s="18" t="s">
        <v>1247</v>
      </c>
      <c r="G1257" s="18">
        <v>50</v>
      </c>
      <c r="H1257" s="18" t="s">
        <v>1035</v>
      </c>
      <c r="J1257" s="14">
        <v>5450</v>
      </c>
    </row>
    <row r="1258" spans="1:10" s="14" customFormat="1">
      <c r="A1258" s="18" t="s">
        <v>1351</v>
      </c>
      <c r="B1258" s="18" t="s">
        <v>20</v>
      </c>
      <c r="C1258" s="18">
        <v>7384204982</v>
      </c>
      <c r="D1258" s="17">
        <v>45384</v>
      </c>
      <c r="E1258" s="17">
        <v>45748</v>
      </c>
      <c r="F1258" s="18" t="s">
        <v>1248</v>
      </c>
      <c r="G1258" s="18">
        <v>100</v>
      </c>
      <c r="H1258" s="18" t="s">
        <v>1035</v>
      </c>
      <c r="J1258" s="14">
        <v>15600</v>
      </c>
    </row>
    <row r="1259" spans="1:10" s="14" customFormat="1">
      <c r="A1259" s="18" t="s">
        <v>1351</v>
      </c>
      <c r="B1259" s="18" t="s">
        <v>20</v>
      </c>
      <c r="C1259" s="18">
        <v>9732738074</v>
      </c>
      <c r="D1259" s="17">
        <v>45386</v>
      </c>
      <c r="E1259" s="17">
        <v>45750</v>
      </c>
      <c r="F1259" s="18" t="s">
        <v>1249</v>
      </c>
      <c r="G1259" s="18">
        <v>100</v>
      </c>
      <c r="H1259" s="18" t="s">
        <v>1035</v>
      </c>
      <c r="J1259" s="14">
        <v>15200</v>
      </c>
    </row>
    <row r="1260" spans="1:10" s="14" customFormat="1">
      <c r="A1260" s="18" t="s">
        <v>1176</v>
      </c>
      <c r="B1260" s="18" t="s">
        <v>20</v>
      </c>
      <c r="C1260" s="18">
        <v>9836631147</v>
      </c>
      <c r="D1260" s="17">
        <v>45389</v>
      </c>
      <c r="E1260" s="17">
        <v>45753</v>
      </c>
      <c r="F1260" s="18" t="s">
        <v>1250</v>
      </c>
      <c r="G1260" s="18">
        <v>1000</v>
      </c>
      <c r="H1260" s="18" t="s">
        <v>17</v>
      </c>
      <c r="J1260" s="14">
        <v>5000</v>
      </c>
    </row>
    <row r="1261" spans="1:10" s="14" customFormat="1">
      <c r="A1261" s="18" t="s">
        <v>1354</v>
      </c>
      <c r="B1261" s="18" t="s">
        <v>20</v>
      </c>
      <c r="C1261" s="18">
        <v>9875477088</v>
      </c>
      <c r="D1261" s="17">
        <v>45390</v>
      </c>
      <c r="E1261" s="17">
        <v>45754</v>
      </c>
      <c r="F1261" s="18" t="s">
        <v>1251</v>
      </c>
      <c r="G1261" s="18">
        <v>200</v>
      </c>
      <c r="H1261" s="18" t="s">
        <v>1036</v>
      </c>
      <c r="J1261" s="14">
        <v>3600</v>
      </c>
    </row>
    <row r="1262" spans="1:10" s="14" customFormat="1">
      <c r="A1262" s="18" t="s">
        <v>1351</v>
      </c>
      <c r="B1262" s="18" t="s">
        <v>20</v>
      </c>
      <c r="C1262" s="18">
        <v>6294393434</v>
      </c>
      <c r="D1262" s="17">
        <v>45390</v>
      </c>
      <c r="E1262" s="17">
        <v>45754</v>
      </c>
      <c r="F1262" s="18" t="s">
        <v>1252</v>
      </c>
      <c r="G1262" s="18">
        <v>100</v>
      </c>
      <c r="H1262" s="18" t="s">
        <v>1035</v>
      </c>
      <c r="J1262" s="14">
        <v>11400</v>
      </c>
    </row>
    <row r="1263" spans="1:10" s="14" customFormat="1">
      <c r="A1263" s="18" t="s">
        <v>1351</v>
      </c>
      <c r="B1263" s="18" t="s">
        <v>20</v>
      </c>
      <c r="C1263" s="18">
        <v>6289137066</v>
      </c>
      <c r="D1263" s="17">
        <v>45391</v>
      </c>
      <c r="E1263" s="17">
        <v>45755</v>
      </c>
      <c r="F1263" s="18" t="s">
        <v>1253</v>
      </c>
      <c r="G1263" s="18">
        <v>150</v>
      </c>
      <c r="H1263" s="18" t="s">
        <v>1035</v>
      </c>
      <c r="J1263" s="14">
        <v>22500</v>
      </c>
    </row>
    <row r="1264" spans="1:10" s="14" customFormat="1">
      <c r="A1264" s="18" t="s">
        <v>1351</v>
      </c>
      <c r="B1264" s="18" t="s">
        <v>20</v>
      </c>
      <c r="C1264" s="18">
        <v>9679138870</v>
      </c>
      <c r="D1264" s="17">
        <v>45391</v>
      </c>
      <c r="E1264" s="17">
        <v>45755</v>
      </c>
      <c r="F1264" s="18" t="s">
        <v>1254</v>
      </c>
      <c r="G1264" s="18">
        <v>200</v>
      </c>
      <c r="H1264" s="18" t="s">
        <v>1035</v>
      </c>
      <c r="J1264" s="14">
        <v>29800</v>
      </c>
    </row>
    <row r="1265" spans="1:10" s="14" customFormat="1">
      <c r="A1265" s="18" t="s">
        <v>1351</v>
      </c>
      <c r="B1265" s="18" t="s">
        <v>20</v>
      </c>
      <c r="C1265" s="18">
        <v>8240399327</v>
      </c>
      <c r="D1265" s="17">
        <v>45391</v>
      </c>
      <c r="E1265" s="17">
        <v>45755</v>
      </c>
      <c r="F1265" s="18" t="s">
        <v>1255</v>
      </c>
      <c r="G1265" s="18">
        <v>150</v>
      </c>
      <c r="H1265" s="18" t="s">
        <v>1035</v>
      </c>
      <c r="J1265" s="14">
        <v>8750</v>
      </c>
    </row>
    <row r="1266" spans="1:10" s="14" customFormat="1">
      <c r="A1266" s="18" t="s">
        <v>1351</v>
      </c>
      <c r="B1266" s="18" t="s">
        <v>20</v>
      </c>
      <c r="C1266" s="18">
        <v>9674039367</v>
      </c>
      <c r="D1266" s="17">
        <v>45389</v>
      </c>
      <c r="E1266" s="17">
        <v>45753</v>
      </c>
      <c r="F1266" s="18" t="s">
        <v>1256</v>
      </c>
      <c r="G1266" s="18">
        <v>50</v>
      </c>
      <c r="H1266" s="18" t="s">
        <v>1035</v>
      </c>
      <c r="J1266" s="14">
        <v>850</v>
      </c>
    </row>
    <row r="1267" spans="1:10" s="14" customFormat="1">
      <c r="A1267" s="18" t="s">
        <v>1351</v>
      </c>
      <c r="B1267" s="18" t="s">
        <v>20</v>
      </c>
      <c r="C1267" s="18">
        <v>2000000309</v>
      </c>
      <c r="D1267" s="17">
        <v>45388</v>
      </c>
      <c r="E1267" s="17">
        <v>45752</v>
      </c>
      <c r="F1267" s="18" t="s">
        <v>1257</v>
      </c>
      <c r="G1267" s="18">
        <v>100</v>
      </c>
      <c r="H1267" s="18" t="s">
        <v>1035</v>
      </c>
      <c r="J1267" s="14">
        <v>15200</v>
      </c>
    </row>
    <row r="1268" spans="1:10" s="14" customFormat="1">
      <c r="A1268" s="18" t="s">
        <v>1351</v>
      </c>
      <c r="B1268" s="18" t="s">
        <v>20</v>
      </c>
      <c r="C1268" s="18">
        <v>9749800133</v>
      </c>
      <c r="D1268" s="17">
        <v>45389</v>
      </c>
      <c r="E1268" s="17">
        <v>45753</v>
      </c>
      <c r="F1268" s="18" t="s">
        <v>1258</v>
      </c>
      <c r="G1268" s="18">
        <v>100</v>
      </c>
      <c r="H1268" s="18" t="s">
        <v>1035</v>
      </c>
      <c r="J1268" s="14">
        <v>10200</v>
      </c>
    </row>
    <row r="1269" spans="1:10" s="14" customFormat="1">
      <c r="A1269" s="18" t="s">
        <v>1351</v>
      </c>
      <c r="B1269" s="18" t="s">
        <v>20</v>
      </c>
      <c r="C1269" s="18">
        <v>9153480483</v>
      </c>
      <c r="D1269" s="17">
        <v>45392</v>
      </c>
      <c r="E1269" s="17">
        <v>45756</v>
      </c>
      <c r="F1269" s="18" t="s">
        <v>1259</v>
      </c>
      <c r="G1269" s="18">
        <v>50</v>
      </c>
      <c r="H1269" s="18" t="s">
        <v>1035</v>
      </c>
      <c r="J1269" s="14">
        <v>3500</v>
      </c>
    </row>
    <row r="1270" spans="1:10" s="14" customFormat="1">
      <c r="A1270" s="18" t="s">
        <v>1351</v>
      </c>
      <c r="B1270" s="18" t="s">
        <v>20</v>
      </c>
      <c r="C1270" s="18">
        <v>8961760094</v>
      </c>
      <c r="D1270" s="17">
        <v>45392</v>
      </c>
      <c r="E1270" s="17">
        <v>45756</v>
      </c>
      <c r="F1270" s="18" t="s">
        <v>1260</v>
      </c>
      <c r="G1270" s="18">
        <v>100</v>
      </c>
      <c r="H1270" s="18" t="s">
        <v>1035</v>
      </c>
      <c r="J1270" s="14">
        <v>14900</v>
      </c>
    </row>
    <row r="1271" spans="1:10" s="14" customFormat="1">
      <c r="A1271" s="18" t="s">
        <v>1351</v>
      </c>
      <c r="B1271" s="18" t="s">
        <v>20</v>
      </c>
      <c r="C1271" s="18">
        <v>6290158898</v>
      </c>
      <c r="D1271" s="17">
        <v>45391</v>
      </c>
      <c r="E1271" s="17">
        <v>45755</v>
      </c>
      <c r="F1271" s="18" t="s">
        <v>1261</v>
      </c>
      <c r="G1271" s="18">
        <v>25</v>
      </c>
      <c r="H1271" s="18" t="s">
        <v>1035</v>
      </c>
      <c r="J1271" s="14">
        <v>950</v>
      </c>
    </row>
    <row r="1272" spans="1:10" s="14" customFormat="1">
      <c r="A1272" s="18" t="s">
        <v>1351</v>
      </c>
      <c r="B1272" s="18" t="s">
        <v>20</v>
      </c>
      <c r="C1272" s="18">
        <v>8777386061</v>
      </c>
      <c r="D1272" s="17">
        <v>45392</v>
      </c>
      <c r="E1272" s="17">
        <v>45756</v>
      </c>
      <c r="F1272" s="18" t="s">
        <v>1262</v>
      </c>
      <c r="G1272" s="18">
        <v>50</v>
      </c>
      <c r="H1272" s="18" t="s">
        <v>1035</v>
      </c>
      <c r="J1272" s="14">
        <v>2500</v>
      </c>
    </row>
    <row r="1273" spans="1:10" s="14" customFormat="1">
      <c r="A1273" s="18" t="s">
        <v>1176</v>
      </c>
      <c r="B1273" s="18" t="s">
        <v>20</v>
      </c>
      <c r="C1273" s="18">
        <v>9647431109</v>
      </c>
      <c r="D1273" s="17">
        <v>45389</v>
      </c>
      <c r="E1273" s="17">
        <v>45753</v>
      </c>
      <c r="F1273" s="18" t="s">
        <v>1263</v>
      </c>
      <c r="G1273" s="18">
        <v>800</v>
      </c>
      <c r="H1273" s="18" t="s">
        <v>17</v>
      </c>
      <c r="J1273" s="14">
        <v>2400</v>
      </c>
    </row>
    <row r="1274" spans="1:10" s="14" customFormat="1">
      <c r="A1274" s="18" t="s">
        <v>1176</v>
      </c>
      <c r="B1274" s="18" t="s">
        <v>20</v>
      </c>
      <c r="C1274" s="18">
        <v>9007862733</v>
      </c>
      <c r="D1274" s="17">
        <v>45389</v>
      </c>
      <c r="E1274" s="17">
        <v>45753</v>
      </c>
      <c r="F1274" s="18" t="s">
        <v>1264</v>
      </c>
      <c r="G1274" s="18">
        <v>1000</v>
      </c>
      <c r="H1274" s="18" t="s">
        <v>17</v>
      </c>
      <c r="J1274" s="14">
        <v>3000</v>
      </c>
    </row>
    <row r="1275" spans="1:10" s="14" customFormat="1">
      <c r="A1275" s="18" t="s">
        <v>1176</v>
      </c>
      <c r="B1275" s="18" t="s">
        <v>20</v>
      </c>
      <c r="C1275" s="18">
        <v>2000001571</v>
      </c>
      <c r="D1275" s="17">
        <v>45389</v>
      </c>
      <c r="E1275" s="17">
        <v>45753</v>
      </c>
      <c r="F1275" s="18" t="s">
        <v>1265</v>
      </c>
      <c r="G1275" s="18">
        <v>800</v>
      </c>
      <c r="H1275" s="18" t="s">
        <v>17</v>
      </c>
      <c r="J1275" s="14">
        <v>2400</v>
      </c>
    </row>
    <row r="1276" spans="1:10" s="14" customFormat="1">
      <c r="A1276" s="18" t="s">
        <v>1176</v>
      </c>
      <c r="B1276" s="18" t="s">
        <v>20</v>
      </c>
      <c r="C1276" s="18">
        <v>8170096773</v>
      </c>
      <c r="D1276" s="17">
        <v>45389</v>
      </c>
      <c r="E1276" s="17">
        <v>45753</v>
      </c>
      <c r="F1276" s="18" t="s">
        <v>1694</v>
      </c>
      <c r="G1276" s="18">
        <v>2000</v>
      </c>
      <c r="H1276" s="18" t="s">
        <v>17</v>
      </c>
      <c r="J1276" s="14">
        <v>6000</v>
      </c>
    </row>
    <row r="1277" spans="1:10" s="14" customFormat="1">
      <c r="A1277" s="18" t="s">
        <v>1176</v>
      </c>
      <c r="B1277" s="18" t="s">
        <v>20</v>
      </c>
      <c r="C1277" s="18">
        <v>9933903670</v>
      </c>
      <c r="D1277" s="17">
        <v>45392</v>
      </c>
      <c r="E1277" s="17">
        <v>45756</v>
      </c>
      <c r="F1277" s="18" t="s">
        <v>1266</v>
      </c>
      <c r="G1277" s="18">
        <v>3000</v>
      </c>
      <c r="H1277" s="18" t="s">
        <v>17</v>
      </c>
      <c r="J1277" s="14">
        <v>12000</v>
      </c>
    </row>
    <row r="1278" spans="1:10" s="14" customFormat="1">
      <c r="A1278" s="18" t="s">
        <v>1354</v>
      </c>
      <c r="B1278" s="18" t="s">
        <v>20</v>
      </c>
      <c r="C1278" s="18">
        <v>7872481126</v>
      </c>
      <c r="D1278" s="17">
        <v>45389</v>
      </c>
      <c r="E1278" s="17">
        <v>45753</v>
      </c>
      <c r="F1278" s="18" t="s">
        <v>1267</v>
      </c>
      <c r="G1278" s="18">
        <v>700</v>
      </c>
      <c r="H1278" s="18" t="s">
        <v>1036</v>
      </c>
      <c r="J1278" s="14">
        <v>14700</v>
      </c>
    </row>
    <row r="1279" spans="1:10" s="14" customFormat="1">
      <c r="A1279" s="18" t="s">
        <v>1351</v>
      </c>
      <c r="B1279" s="18" t="s">
        <v>20</v>
      </c>
      <c r="C1279" s="18">
        <v>9564037474</v>
      </c>
      <c r="D1279" s="17">
        <v>45394</v>
      </c>
      <c r="E1279" s="17">
        <v>45758</v>
      </c>
      <c r="F1279" s="18" t="s">
        <v>1268</v>
      </c>
      <c r="G1279" s="18">
        <v>100</v>
      </c>
      <c r="H1279" s="18" t="s">
        <v>1035</v>
      </c>
      <c r="J1279" s="14">
        <v>14200</v>
      </c>
    </row>
    <row r="1280" spans="1:10" s="14" customFormat="1">
      <c r="A1280" s="18" t="s">
        <v>1351</v>
      </c>
      <c r="B1280" s="18" t="s">
        <v>20</v>
      </c>
      <c r="C1280" s="18">
        <v>8768038611</v>
      </c>
      <c r="D1280" s="17">
        <v>45393</v>
      </c>
      <c r="E1280" s="17">
        <v>45757</v>
      </c>
      <c r="F1280" s="18" t="s">
        <v>1269</v>
      </c>
      <c r="G1280" s="18">
        <v>100</v>
      </c>
      <c r="H1280" s="18" t="s">
        <v>1035</v>
      </c>
      <c r="J1280" s="14">
        <v>13300</v>
      </c>
    </row>
    <row r="1281" spans="1:10" s="14" customFormat="1">
      <c r="A1281" s="18" t="s">
        <v>1351</v>
      </c>
      <c r="B1281" s="18" t="s">
        <v>20</v>
      </c>
      <c r="C1281" s="18">
        <v>7980501812</v>
      </c>
      <c r="D1281" s="17">
        <v>45393</v>
      </c>
      <c r="E1281" s="17">
        <v>45757</v>
      </c>
      <c r="F1281" s="18" t="s">
        <v>1270</v>
      </c>
      <c r="G1281" s="18">
        <v>50</v>
      </c>
      <c r="H1281" s="18" t="s">
        <v>1035</v>
      </c>
      <c r="J1281" s="14">
        <v>5700</v>
      </c>
    </row>
    <row r="1282" spans="1:10" s="14" customFormat="1">
      <c r="A1282" s="18" t="s">
        <v>1351</v>
      </c>
      <c r="B1282" s="18" t="s">
        <v>20</v>
      </c>
      <c r="C1282" s="18">
        <v>8620037579</v>
      </c>
      <c r="D1282" s="17">
        <v>45393</v>
      </c>
      <c r="E1282" s="17">
        <v>45757</v>
      </c>
      <c r="F1282" s="18" t="s">
        <v>1271</v>
      </c>
      <c r="G1282" s="18">
        <v>50</v>
      </c>
      <c r="H1282" s="18" t="s">
        <v>1035</v>
      </c>
      <c r="J1282" s="14">
        <v>4550</v>
      </c>
    </row>
    <row r="1283" spans="1:10" s="14" customFormat="1">
      <c r="A1283" s="18" t="s">
        <v>1354</v>
      </c>
      <c r="B1283" s="18" t="s">
        <v>20</v>
      </c>
      <c r="C1283" s="18">
        <v>9875493122</v>
      </c>
      <c r="D1283" s="17">
        <v>45394</v>
      </c>
      <c r="E1283" s="17">
        <v>45758</v>
      </c>
      <c r="F1283" s="18" t="s">
        <v>1272</v>
      </c>
      <c r="G1283" s="18">
        <v>400</v>
      </c>
      <c r="H1283" s="18" t="s">
        <v>1036</v>
      </c>
      <c r="J1283" s="14">
        <v>1200</v>
      </c>
    </row>
    <row r="1284" spans="1:10" s="14" customFormat="1">
      <c r="A1284" s="18" t="s">
        <v>1351</v>
      </c>
      <c r="B1284" s="18" t="s">
        <v>20</v>
      </c>
      <c r="C1284" s="18">
        <v>9330379765</v>
      </c>
      <c r="D1284" s="17">
        <v>45394</v>
      </c>
      <c r="E1284" s="17">
        <v>45758</v>
      </c>
      <c r="F1284" s="18" t="s">
        <v>1273</v>
      </c>
      <c r="G1284" s="18">
        <v>50</v>
      </c>
      <c r="H1284" s="18" t="s">
        <v>1035</v>
      </c>
      <c r="J1284" s="14">
        <v>6800</v>
      </c>
    </row>
    <row r="1285" spans="1:10" s="14" customFormat="1">
      <c r="A1285" s="18" t="s">
        <v>1176</v>
      </c>
      <c r="B1285" s="18" t="s">
        <v>20</v>
      </c>
      <c r="C1285" s="18">
        <v>7980736136</v>
      </c>
      <c r="D1285" s="17">
        <v>45395</v>
      </c>
      <c r="E1285" s="17">
        <v>45759</v>
      </c>
      <c r="F1285" s="18" t="s">
        <v>1274</v>
      </c>
      <c r="G1285" s="18">
        <v>1000</v>
      </c>
      <c r="H1285" s="18" t="s">
        <v>17</v>
      </c>
      <c r="J1285" s="14">
        <v>5000</v>
      </c>
    </row>
    <row r="1286" spans="1:10" s="14" customFormat="1">
      <c r="A1286" s="18" t="s">
        <v>1176</v>
      </c>
      <c r="B1286" s="18" t="s">
        <v>20</v>
      </c>
      <c r="C1286" s="18">
        <v>7003540800</v>
      </c>
      <c r="D1286" s="17">
        <v>45392</v>
      </c>
      <c r="E1286" s="17">
        <v>45756</v>
      </c>
      <c r="F1286" s="18" t="s">
        <v>1275</v>
      </c>
      <c r="G1286" s="18">
        <v>1000</v>
      </c>
      <c r="H1286" s="18" t="s">
        <v>17</v>
      </c>
      <c r="J1286" s="14">
        <v>2000</v>
      </c>
    </row>
    <row r="1287" spans="1:10" s="14" customFormat="1">
      <c r="A1287" s="18" t="s">
        <v>1351</v>
      </c>
      <c r="B1287" s="18" t="s">
        <v>20</v>
      </c>
      <c r="C1287" s="18">
        <v>7003201470</v>
      </c>
      <c r="D1287" s="17">
        <v>45395</v>
      </c>
      <c r="E1287" s="17">
        <v>45759</v>
      </c>
      <c r="F1287" s="18" t="s">
        <v>1276</v>
      </c>
      <c r="G1287" s="18">
        <v>100</v>
      </c>
      <c r="H1287" s="18" t="s">
        <v>1035</v>
      </c>
      <c r="J1287" s="14">
        <v>13500</v>
      </c>
    </row>
    <row r="1288" spans="1:10" s="14" customFormat="1">
      <c r="A1288" s="18" t="s">
        <v>1176</v>
      </c>
      <c r="B1288" s="18" t="s">
        <v>20</v>
      </c>
      <c r="C1288" s="18">
        <v>8017647698</v>
      </c>
      <c r="D1288" s="17">
        <v>45395</v>
      </c>
      <c r="E1288" s="17">
        <v>45759</v>
      </c>
      <c r="F1288" s="18" t="s">
        <v>1277</v>
      </c>
      <c r="G1288" s="18">
        <v>1000</v>
      </c>
      <c r="H1288" s="18" t="s">
        <v>17</v>
      </c>
      <c r="J1288" s="14">
        <v>5000</v>
      </c>
    </row>
    <row r="1289" spans="1:10" s="14" customFormat="1">
      <c r="A1289" s="18" t="s">
        <v>1176</v>
      </c>
      <c r="B1289" s="18" t="s">
        <v>20</v>
      </c>
      <c r="C1289" s="18">
        <v>9831719101</v>
      </c>
      <c r="D1289" s="17">
        <v>45396</v>
      </c>
      <c r="E1289" s="17">
        <v>45760</v>
      </c>
      <c r="F1289" s="18" t="s">
        <v>1278</v>
      </c>
      <c r="G1289" s="18">
        <v>700</v>
      </c>
      <c r="H1289" s="18" t="s">
        <v>17</v>
      </c>
      <c r="J1289" s="14">
        <v>2100</v>
      </c>
    </row>
    <row r="1290" spans="1:10" s="14" customFormat="1">
      <c r="A1290" s="18" t="s">
        <v>1176</v>
      </c>
      <c r="B1290" s="18" t="s">
        <v>20</v>
      </c>
      <c r="C1290" s="18">
        <v>8116375598</v>
      </c>
      <c r="D1290" s="17">
        <v>45396</v>
      </c>
      <c r="E1290" s="17">
        <v>45760</v>
      </c>
      <c r="F1290" s="18" t="s">
        <v>1279</v>
      </c>
      <c r="G1290" s="18">
        <v>2000</v>
      </c>
      <c r="H1290" s="18" t="s">
        <v>17</v>
      </c>
      <c r="J1290" s="14">
        <v>6000</v>
      </c>
    </row>
    <row r="1291" spans="1:10" s="14" customFormat="1">
      <c r="A1291" s="18" t="s">
        <v>1176</v>
      </c>
      <c r="B1291" s="18" t="s">
        <v>20</v>
      </c>
      <c r="C1291" s="18">
        <v>8370923133</v>
      </c>
      <c r="D1291" s="17">
        <v>45396</v>
      </c>
      <c r="E1291" s="17">
        <v>45760</v>
      </c>
      <c r="F1291" s="18" t="s">
        <v>1280</v>
      </c>
      <c r="G1291" s="18">
        <v>1000</v>
      </c>
      <c r="H1291" s="18" t="s">
        <v>17</v>
      </c>
      <c r="J1291" s="14">
        <v>3000</v>
      </c>
    </row>
    <row r="1292" spans="1:10" s="14" customFormat="1">
      <c r="A1292" s="18" t="s">
        <v>1176</v>
      </c>
      <c r="B1292" s="18" t="s">
        <v>20</v>
      </c>
      <c r="C1292" s="18">
        <v>8116718943</v>
      </c>
      <c r="D1292" s="17">
        <v>45396</v>
      </c>
      <c r="E1292" s="17">
        <v>45760</v>
      </c>
      <c r="F1292" s="18" t="s">
        <v>1281</v>
      </c>
      <c r="G1292" s="18">
        <v>500</v>
      </c>
      <c r="H1292" s="18" t="s">
        <v>17</v>
      </c>
      <c r="J1292" s="14">
        <v>500</v>
      </c>
    </row>
    <row r="1293" spans="1:10" s="14" customFormat="1">
      <c r="A1293" s="18" t="s">
        <v>1176</v>
      </c>
      <c r="B1293" s="18" t="s">
        <v>20</v>
      </c>
      <c r="C1293" s="16">
        <v>2000001619</v>
      </c>
      <c r="D1293" s="17">
        <v>45396</v>
      </c>
      <c r="E1293" s="17">
        <v>45760</v>
      </c>
      <c r="F1293" s="18" t="s">
        <v>1282</v>
      </c>
      <c r="G1293" s="18">
        <v>2000</v>
      </c>
      <c r="H1293" s="18" t="s">
        <v>17</v>
      </c>
      <c r="J1293" s="14">
        <v>6000</v>
      </c>
    </row>
    <row r="1294" spans="1:10" s="14" customFormat="1">
      <c r="A1294" s="18" t="s">
        <v>1176</v>
      </c>
      <c r="B1294" s="18" t="s">
        <v>20</v>
      </c>
      <c r="C1294" s="18">
        <v>9903303854</v>
      </c>
      <c r="D1294" s="17">
        <v>45396</v>
      </c>
      <c r="E1294" s="17">
        <v>45760</v>
      </c>
      <c r="F1294" s="18" t="s">
        <v>1283</v>
      </c>
      <c r="G1294" s="18">
        <v>2000</v>
      </c>
      <c r="H1294" s="18" t="s">
        <v>17</v>
      </c>
      <c r="J1294" s="14">
        <v>8000</v>
      </c>
    </row>
    <row r="1295" spans="1:10" s="14" customFormat="1">
      <c r="A1295" s="18" t="s">
        <v>1176</v>
      </c>
      <c r="B1295" s="18" t="s">
        <v>20</v>
      </c>
      <c r="C1295" s="18">
        <v>6290106458</v>
      </c>
      <c r="D1295" s="17">
        <v>45396</v>
      </c>
      <c r="E1295" s="17">
        <v>45760</v>
      </c>
      <c r="F1295" s="18" t="s">
        <v>1284</v>
      </c>
      <c r="G1295" s="18">
        <v>1000</v>
      </c>
      <c r="H1295" s="18" t="s">
        <v>17</v>
      </c>
      <c r="J1295" s="14">
        <v>5000</v>
      </c>
    </row>
    <row r="1296" spans="1:10" s="14" customFormat="1">
      <c r="A1296" s="18" t="s">
        <v>1176</v>
      </c>
      <c r="B1296" s="18" t="s">
        <v>20</v>
      </c>
      <c r="C1296" s="18">
        <v>9748318118</v>
      </c>
      <c r="D1296" s="17">
        <v>45396</v>
      </c>
      <c r="E1296" s="17">
        <v>45760</v>
      </c>
      <c r="F1296" s="18" t="s">
        <v>1285</v>
      </c>
      <c r="G1296" s="18">
        <v>1500</v>
      </c>
      <c r="H1296" s="18" t="s">
        <v>17</v>
      </c>
      <c r="J1296" s="14">
        <v>6000</v>
      </c>
    </row>
    <row r="1297" spans="1:10" s="14" customFormat="1">
      <c r="A1297" s="18" t="s">
        <v>1351</v>
      </c>
      <c r="B1297" s="18" t="s">
        <v>20</v>
      </c>
      <c r="C1297" s="18">
        <v>9038032002</v>
      </c>
      <c r="D1297" s="17">
        <v>45397</v>
      </c>
      <c r="E1297" s="17">
        <v>45761</v>
      </c>
      <c r="F1297" s="18" t="s">
        <v>1286</v>
      </c>
      <c r="G1297" s="18">
        <v>25</v>
      </c>
      <c r="H1297" s="18" t="s">
        <v>1035</v>
      </c>
      <c r="J1297" s="14">
        <v>3300</v>
      </c>
    </row>
    <row r="1298" spans="1:10" s="14" customFormat="1">
      <c r="A1298" s="18" t="s">
        <v>1351</v>
      </c>
      <c r="B1298" s="18" t="s">
        <v>20</v>
      </c>
      <c r="C1298" s="18">
        <v>8697259820</v>
      </c>
      <c r="D1298" s="17">
        <v>45395</v>
      </c>
      <c r="E1298" s="17">
        <v>45759</v>
      </c>
      <c r="F1298" s="18" t="s">
        <v>1287</v>
      </c>
      <c r="G1298" s="18">
        <v>25</v>
      </c>
      <c r="H1298" s="18" t="s">
        <v>1035</v>
      </c>
      <c r="J1298" s="14">
        <v>3100</v>
      </c>
    </row>
    <row r="1299" spans="1:10" s="14" customFormat="1">
      <c r="A1299" s="14" t="s">
        <v>1176</v>
      </c>
      <c r="B1299" s="14" t="s">
        <v>20</v>
      </c>
      <c r="C1299" s="14">
        <v>8337034206</v>
      </c>
      <c r="D1299" s="15">
        <v>45403</v>
      </c>
      <c r="E1299" s="15">
        <v>45767</v>
      </c>
      <c r="F1299" s="14" t="s">
        <v>1288</v>
      </c>
      <c r="G1299" s="14">
        <v>800</v>
      </c>
      <c r="H1299" s="14" t="s">
        <v>17</v>
      </c>
      <c r="J1299" s="14">
        <v>4000</v>
      </c>
    </row>
    <row r="1300" spans="1:10" s="14" customFormat="1">
      <c r="A1300" s="14" t="s">
        <v>1354</v>
      </c>
      <c r="B1300" s="14" t="s">
        <v>20</v>
      </c>
      <c r="C1300" s="14">
        <v>6297183200</v>
      </c>
      <c r="D1300" s="15">
        <v>45403</v>
      </c>
      <c r="E1300" s="15">
        <v>45767</v>
      </c>
      <c r="F1300" s="14" t="s">
        <v>1289</v>
      </c>
      <c r="G1300" s="14">
        <v>600</v>
      </c>
      <c r="H1300" s="14" t="s">
        <v>1036</v>
      </c>
      <c r="J1300" s="14">
        <v>5600</v>
      </c>
    </row>
    <row r="1301" spans="1:10" s="14" customFormat="1">
      <c r="A1301" s="14" t="s">
        <v>1354</v>
      </c>
      <c r="B1301" s="14" t="s">
        <v>20</v>
      </c>
      <c r="C1301" s="14">
        <v>6296688330</v>
      </c>
      <c r="D1301" s="15">
        <v>45403</v>
      </c>
      <c r="E1301" s="15">
        <v>45767</v>
      </c>
      <c r="F1301" s="14" t="s">
        <v>1290</v>
      </c>
      <c r="G1301" s="14">
        <v>500</v>
      </c>
      <c r="H1301" s="14" t="s">
        <v>1036</v>
      </c>
      <c r="J1301" s="14">
        <v>2500</v>
      </c>
    </row>
    <row r="1302" spans="1:10" s="14" customFormat="1">
      <c r="A1302" s="14" t="s">
        <v>1176</v>
      </c>
      <c r="B1302" s="14" t="s">
        <v>20</v>
      </c>
      <c r="C1302" s="14">
        <v>8116718809</v>
      </c>
      <c r="D1302" s="15">
        <v>45406</v>
      </c>
      <c r="E1302" s="15">
        <v>45770</v>
      </c>
      <c r="F1302" s="14" t="s">
        <v>1291</v>
      </c>
      <c r="G1302" s="14">
        <v>1000</v>
      </c>
      <c r="H1302" s="14" t="s">
        <v>17</v>
      </c>
      <c r="J1302" s="14">
        <v>2000</v>
      </c>
    </row>
    <row r="1303" spans="1:10" s="14" customFormat="1">
      <c r="A1303" s="14" t="s">
        <v>1351</v>
      </c>
      <c r="B1303" s="14" t="s">
        <v>20</v>
      </c>
      <c r="C1303" s="14">
        <v>9062327641</v>
      </c>
      <c r="D1303" s="15">
        <v>45410</v>
      </c>
      <c r="E1303" s="15">
        <v>45774</v>
      </c>
      <c r="F1303" s="14" t="s">
        <v>1292</v>
      </c>
      <c r="G1303" s="14">
        <v>50</v>
      </c>
      <c r="H1303" s="14" t="s">
        <v>1035</v>
      </c>
      <c r="J1303" s="14">
        <v>700</v>
      </c>
    </row>
    <row r="1304" spans="1:10" s="14" customFormat="1">
      <c r="A1304" s="14" t="s">
        <v>1351</v>
      </c>
      <c r="B1304" s="14" t="s">
        <v>20</v>
      </c>
      <c r="C1304" s="14">
        <v>9836452565</v>
      </c>
      <c r="D1304" s="15">
        <v>45396</v>
      </c>
      <c r="E1304" s="15">
        <v>45760</v>
      </c>
      <c r="F1304" s="14" t="s">
        <v>1293</v>
      </c>
      <c r="G1304" s="14">
        <v>50</v>
      </c>
      <c r="H1304" s="14" t="s">
        <v>1035</v>
      </c>
      <c r="J1304" s="14">
        <v>200</v>
      </c>
    </row>
    <row r="1305" spans="1:10" s="14" customFormat="1">
      <c r="A1305" s="14" t="s">
        <v>1351</v>
      </c>
      <c r="B1305" s="14" t="s">
        <v>20</v>
      </c>
      <c r="C1305" s="14">
        <v>2000001829</v>
      </c>
      <c r="D1305" s="15">
        <v>45404</v>
      </c>
      <c r="E1305" s="15">
        <v>45768</v>
      </c>
      <c r="F1305" s="14" t="s">
        <v>1294</v>
      </c>
      <c r="G1305" s="14">
        <v>50</v>
      </c>
      <c r="H1305" s="14" t="s">
        <v>1035</v>
      </c>
      <c r="J1305" s="14">
        <v>50</v>
      </c>
    </row>
    <row r="1306" spans="1:10" s="14" customFormat="1">
      <c r="A1306" s="14" t="s">
        <v>1351</v>
      </c>
      <c r="B1306" s="14" t="s">
        <v>20</v>
      </c>
      <c r="C1306" s="14">
        <v>3000000007</v>
      </c>
      <c r="D1306" s="15">
        <v>45404</v>
      </c>
      <c r="E1306" s="15">
        <v>45768</v>
      </c>
      <c r="F1306" s="14" t="s">
        <v>1295</v>
      </c>
      <c r="G1306" s="14">
        <v>50</v>
      </c>
      <c r="H1306" s="14" t="s">
        <v>1035</v>
      </c>
      <c r="J1306" s="14">
        <v>5850</v>
      </c>
    </row>
    <row r="1307" spans="1:10" s="14" customFormat="1">
      <c r="A1307" s="14" t="s">
        <v>1351</v>
      </c>
      <c r="B1307" s="14" t="s">
        <v>20</v>
      </c>
      <c r="C1307" s="14">
        <v>8336991528</v>
      </c>
      <c r="D1307" s="15">
        <v>45404</v>
      </c>
      <c r="E1307" s="15">
        <v>45768</v>
      </c>
      <c r="F1307" s="14" t="s">
        <v>1296</v>
      </c>
      <c r="G1307" s="14">
        <v>50</v>
      </c>
      <c r="H1307" s="14" t="s">
        <v>1035</v>
      </c>
      <c r="J1307" s="14">
        <v>4350</v>
      </c>
    </row>
    <row r="1308" spans="1:10" s="14" customFormat="1">
      <c r="A1308" s="14" t="s">
        <v>1351</v>
      </c>
      <c r="B1308" s="14" t="s">
        <v>20</v>
      </c>
      <c r="C1308" s="14">
        <v>7076701788</v>
      </c>
      <c r="D1308" s="15">
        <v>45411</v>
      </c>
      <c r="E1308" s="15">
        <v>45775</v>
      </c>
      <c r="F1308" s="14" t="s">
        <v>1297</v>
      </c>
      <c r="G1308" s="14">
        <v>100</v>
      </c>
      <c r="H1308" s="14" t="s">
        <v>1035</v>
      </c>
      <c r="J1308" s="14">
        <v>5300</v>
      </c>
    </row>
    <row r="1309" spans="1:10" s="14" customFormat="1">
      <c r="A1309" s="14" t="s">
        <v>1351</v>
      </c>
      <c r="B1309" s="14" t="s">
        <v>20</v>
      </c>
      <c r="C1309" s="14">
        <v>8582894211</v>
      </c>
      <c r="D1309" s="15">
        <v>45409</v>
      </c>
      <c r="E1309" s="15">
        <v>45773</v>
      </c>
      <c r="F1309" s="14" t="s">
        <v>1298</v>
      </c>
      <c r="G1309" s="14">
        <v>100</v>
      </c>
      <c r="H1309" s="14" t="s">
        <v>1035</v>
      </c>
      <c r="J1309" s="14">
        <v>4400</v>
      </c>
    </row>
    <row r="1310" spans="1:10" s="14" customFormat="1">
      <c r="A1310" s="14" t="s">
        <v>1351</v>
      </c>
      <c r="B1310" s="14" t="s">
        <v>20</v>
      </c>
      <c r="C1310" s="14">
        <v>8420928234</v>
      </c>
      <c r="D1310" s="15">
        <v>45412</v>
      </c>
      <c r="E1310" s="15">
        <v>45776</v>
      </c>
      <c r="F1310" s="14" t="s">
        <v>1299</v>
      </c>
      <c r="G1310" s="14">
        <v>30</v>
      </c>
      <c r="H1310" s="14" t="s">
        <v>1035</v>
      </c>
      <c r="J1310" s="14">
        <v>3760</v>
      </c>
    </row>
    <row r="1311" spans="1:10" s="14" customFormat="1">
      <c r="A1311" s="14" t="s">
        <v>1354</v>
      </c>
      <c r="B1311" s="14" t="s">
        <v>20</v>
      </c>
      <c r="C1311" s="14">
        <v>7686056489</v>
      </c>
      <c r="D1311" s="15">
        <v>45412</v>
      </c>
      <c r="E1311" s="15">
        <v>45776</v>
      </c>
      <c r="F1311" s="14" t="s">
        <v>1300</v>
      </c>
      <c r="G1311" s="14">
        <v>500</v>
      </c>
      <c r="H1311" s="14" t="s">
        <v>1036</v>
      </c>
      <c r="J1311" s="14">
        <v>1000</v>
      </c>
    </row>
    <row r="1312" spans="1:10" s="14" customFormat="1">
      <c r="A1312" s="14" t="s">
        <v>1351</v>
      </c>
      <c r="B1312" s="14" t="s">
        <v>20</v>
      </c>
      <c r="C1312" s="14">
        <v>8250019455</v>
      </c>
      <c r="D1312" s="15">
        <v>45412</v>
      </c>
      <c r="E1312" s="15">
        <v>45776</v>
      </c>
      <c r="F1312" s="14" t="s">
        <v>1301</v>
      </c>
      <c r="G1312" s="14">
        <v>100</v>
      </c>
      <c r="H1312" s="14" t="s">
        <v>1035</v>
      </c>
      <c r="J1312" s="14">
        <v>4800</v>
      </c>
    </row>
    <row r="1313" spans="1:1020 1027:2044 2051:3068 3075:4092 4099:5116 5123:6140 6147:7164 7171:8188 8195:9212 9219:10236 10243:11260 11267:12284 12291:13308 13315:14332 14339:15356 15363:16380" s="14" customFormat="1">
      <c r="A1313" s="14" t="s">
        <v>1351</v>
      </c>
      <c r="B1313" s="14" t="s">
        <v>20</v>
      </c>
      <c r="C1313" s="14">
        <v>8348720312</v>
      </c>
      <c r="D1313" s="15">
        <v>45412</v>
      </c>
      <c r="E1313" s="15">
        <v>45776</v>
      </c>
      <c r="F1313" s="14" t="s">
        <v>1302</v>
      </c>
      <c r="G1313" s="14">
        <v>100</v>
      </c>
      <c r="H1313" s="14" t="s">
        <v>1035</v>
      </c>
      <c r="J1313" s="14">
        <v>7000</v>
      </c>
    </row>
    <row r="1314" spans="1:1020 1027:2044 2051:3068 3075:4092 4099:5116 5123:6140 6147:7164 7171:8188 8195:9212 9219:10236 10243:11260 11267:12284 12291:13308 13315:14332 14339:15356 15363:16380" s="14" customFormat="1">
      <c r="A1314" s="14" t="s">
        <v>1352</v>
      </c>
      <c r="B1314" s="14" t="s">
        <v>20</v>
      </c>
      <c r="C1314" s="14">
        <v>2000001846</v>
      </c>
      <c r="D1314" s="15">
        <v>45209</v>
      </c>
      <c r="E1314" s="15">
        <v>45574</v>
      </c>
      <c r="F1314" s="14" t="s">
        <v>1034</v>
      </c>
      <c r="G1314" s="14">
        <v>750</v>
      </c>
      <c r="H1314" s="14" t="s">
        <v>17</v>
      </c>
      <c r="J1314" s="14">
        <v>3750</v>
      </c>
      <c r="K1314" s="15"/>
      <c r="L1314" s="15"/>
      <c r="S1314" s="15"/>
      <c r="T1314" s="15"/>
      <c r="AA1314" s="15"/>
      <c r="AB1314" s="15"/>
      <c r="AI1314" s="15"/>
      <c r="AJ1314" s="15"/>
      <c r="AQ1314" s="15"/>
      <c r="AR1314" s="15"/>
      <c r="AY1314" s="15"/>
      <c r="AZ1314" s="15"/>
      <c r="BG1314" s="15"/>
      <c r="BH1314" s="15"/>
      <c r="BO1314" s="15"/>
      <c r="BP1314" s="15"/>
      <c r="BW1314" s="15"/>
      <c r="BX1314" s="15"/>
      <c r="CE1314" s="15"/>
      <c r="CF1314" s="15"/>
      <c r="CM1314" s="15"/>
      <c r="CN1314" s="15"/>
      <c r="CU1314" s="15"/>
      <c r="CV1314" s="15"/>
      <c r="DC1314" s="15"/>
      <c r="DD1314" s="15"/>
      <c r="DK1314" s="15"/>
      <c r="DL1314" s="15"/>
      <c r="DS1314" s="15"/>
      <c r="DT1314" s="15"/>
      <c r="EA1314" s="15"/>
      <c r="EB1314" s="15"/>
      <c r="EI1314" s="15"/>
      <c r="EJ1314" s="15"/>
      <c r="EQ1314" s="15"/>
      <c r="ER1314" s="15"/>
      <c r="EY1314" s="15"/>
      <c r="EZ1314" s="15"/>
      <c r="FG1314" s="15"/>
      <c r="FH1314" s="15"/>
      <c r="FO1314" s="15"/>
      <c r="FP1314" s="15"/>
      <c r="FW1314" s="15"/>
      <c r="FX1314" s="15"/>
      <c r="GE1314" s="15"/>
      <c r="GF1314" s="15"/>
      <c r="GM1314" s="15"/>
      <c r="GN1314" s="15"/>
      <c r="GU1314" s="15"/>
      <c r="GV1314" s="15"/>
      <c r="HC1314" s="15"/>
      <c r="HD1314" s="15"/>
      <c r="HK1314" s="15"/>
      <c r="HL1314" s="15"/>
      <c r="HS1314" s="15"/>
      <c r="HT1314" s="15"/>
      <c r="IA1314" s="15"/>
      <c r="IB1314" s="15"/>
      <c r="II1314" s="15"/>
      <c r="IJ1314" s="15"/>
      <c r="IQ1314" s="15"/>
      <c r="IR1314" s="15"/>
      <c r="IY1314" s="15"/>
      <c r="IZ1314" s="15"/>
      <c r="JG1314" s="15"/>
      <c r="JH1314" s="15"/>
      <c r="JO1314" s="15"/>
      <c r="JP1314" s="15"/>
      <c r="JW1314" s="15"/>
      <c r="JX1314" s="15"/>
      <c r="KE1314" s="15"/>
      <c r="KF1314" s="15"/>
      <c r="KM1314" s="15"/>
      <c r="KN1314" s="15"/>
      <c r="KU1314" s="15"/>
      <c r="KV1314" s="15"/>
      <c r="LC1314" s="15"/>
      <c r="LD1314" s="15"/>
      <c r="LK1314" s="15"/>
      <c r="LL1314" s="15"/>
      <c r="LS1314" s="15"/>
      <c r="LT1314" s="15"/>
      <c r="MA1314" s="15"/>
      <c r="MB1314" s="15"/>
      <c r="MI1314" s="15"/>
      <c r="MJ1314" s="15"/>
      <c r="MQ1314" s="15"/>
      <c r="MR1314" s="15"/>
      <c r="MY1314" s="15"/>
      <c r="MZ1314" s="15"/>
      <c r="NG1314" s="15"/>
      <c r="NH1314" s="15"/>
      <c r="NO1314" s="15"/>
      <c r="NP1314" s="15"/>
      <c r="NW1314" s="15"/>
      <c r="NX1314" s="15"/>
      <c r="OE1314" s="15"/>
      <c r="OF1314" s="15"/>
      <c r="OM1314" s="15"/>
      <c r="ON1314" s="15"/>
      <c r="OU1314" s="15"/>
      <c r="OV1314" s="15"/>
      <c r="PC1314" s="15"/>
      <c r="PD1314" s="15"/>
      <c r="PK1314" s="15"/>
      <c r="PL1314" s="15"/>
      <c r="PS1314" s="15"/>
      <c r="PT1314" s="15"/>
      <c r="QA1314" s="15"/>
      <c r="QB1314" s="15"/>
      <c r="QI1314" s="15"/>
      <c r="QJ1314" s="15"/>
      <c r="QQ1314" s="15"/>
      <c r="QR1314" s="15"/>
      <c r="QY1314" s="15"/>
      <c r="QZ1314" s="15"/>
      <c r="RG1314" s="15"/>
      <c r="RH1314" s="15"/>
      <c r="RO1314" s="15"/>
      <c r="RP1314" s="15"/>
      <c r="RW1314" s="15"/>
      <c r="RX1314" s="15"/>
      <c r="SE1314" s="15"/>
      <c r="SF1314" s="15"/>
      <c r="SM1314" s="15"/>
      <c r="SN1314" s="15"/>
      <c r="SU1314" s="15"/>
      <c r="SV1314" s="15"/>
      <c r="TC1314" s="15"/>
      <c r="TD1314" s="15"/>
      <c r="TK1314" s="15"/>
      <c r="TL1314" s="15"/>
      <c r="TS1314" s="15"/>
      <c r="TT1314" s="15"/>
      <c r="UA1314" s="15"/>
      <c r="UB1314" s="15"/>
      <c r="UI1314" s="15"/>
      <c r="UJ1314" s="15"/>
      <c r="UQ1314" s="15"/>
      <c r="UR1314" s="15"/>
      <c r="UY1314" s="15"/>
      <c r="UZ1314" s="15"/>
      <c r="VG1314" s="15"/>
      <c r="VH1314" s="15"/>
      <c r="VO1314" s="15"/>
      <c r="VP1314" s="15"/>
      <c r="VW1314" s="15"/>
      <c r="VX1314" s="15"/>
      <c r="WE1314" s="15"/>
      <c r="WF1314" s="15"/>
      <c r="WM1314" s="15"/>
      <c r="WN1314" s="15"/>
      <c r="WU1314" s="15"/>
      <c r="WV1314" s="15"/>
      <c r="XC1314" s="15"/>
      <c r="XD1314" s="15"/>
      <c r="XK1314" s="15"/>
      <c r="XL1314" s="15"/>
      <c r="XS1314" s="15"/>
      <c r="XT1314" s="15"/>
      <c r="YA1314" s="15"/>
      <c r="YB1314" s="15"/>
      <c r="YI1314" s="15"/>
      <c r="YJ1314" s="15"/>
      <c r="YQ1314" s="15"/>
      <c r="YR1314" s="15"/>
      <c r="YY1314" s="15"/>
      <c r="YZ1314" s="15"/>
      <c r="ZG1314" s="15"/>
      <c r="ZH1314" s="15"/>
      <c r="ZO1314" s="15"/>
      <c r="ZP1314" s="15"/>
      <c r="ZW1314" s="15"/>
      <c r="ZX1314" s="15"/>
      <c r="AAE1314" s="15"/>
      <c r="AAF1314" s="15"/>
      <c r="AAM1314" s="15"/>
      <c r="AAN1314" s="15"/>
      <c r="AAU1314" s="15"/>
      <c r="AAV1314" s="15"/>
      <c r="ABC1314" s="15"/>
      <c r="ABD1314" s="15"/>
      <c r="ABK1314" s="15"/>
      <c r="ABL1314" s="15"/>
      <c r="ABS1314" s="15"/>
      <c r="ABT1314" s="15"/>
      <c r="ACA1314" s="15"/>
      <c r="ACB1314" s="15"/>
      <c r="ACI1314" s="15"/>
      <c r="ACJ1314" s="15"/>
      <c r="ACQ1314" s="15"/>
      <c r="ACR1314" s="15"/>
      <c r="ACY1314" s="15"/>
      <c r="ACZ1314" s="15"/>
      <c r="ADG1314" s="15"/>
      <c r="ADH1314" s="15"/>
      <c r="ADO1314" s="15"/>
      <c r="ADP1314" s="15"/>
      <c r="ADW1314" s="15"/>
      <c r="ADX1314" s="15"/>
      <c r="AEE1314" s="15"/>
      <c r="AEF1314" s="15"/>
      <c r="AEM1314" s="15"/>
      <c r="AEN1314" s="15"/>
      <c r="AEU1314" s="15"/>
      <c r="AEV1314" s="15"/>
      <c r="AFC1314" s="15"/>
      <c r="AFD1314" s="15"/>
      <c r="AFK1314" s="15"/>
      <c r="AFL1314" s="15"/>
      <c r="AFS1314" s="15"/>
      <c r="AFT1314" s="15"/>
      <c r="AGA1314" s="15"/>
      <c r="AGB1314" s="15"/>
      <c r="AGI1314" s="15"/>
      <c r="AGJ1314" s="15"/>
      <c r="AGQ1314" s="15"/>
      <c r="AGR1314" s="15"/>
      <c r="AGY1314" s="15"/>
      <c r="AGZ1314" s="15"/>
      <c r="AHG1314" s="15"/>
      <c r="AHH1314" s="15"/>
      <c r="AHO1314" s="15"/>
      <c r="AHP1314" s="15"/>
      <c r="AHW1314" s="15"/>
      <c r="AHX1314" s="15"/>
      <c r="AIE1314" s="15"/>
      <c r="AIF1314" s="15"/>
      <c r="AIM1314" s="15"/>
      <c r="AIN1314" s="15"/>
      <c r="AIU1314" s="15"/>
      <c r="AIV1314" s="15"/>
      <c r="AJC1314" s="15"/>
      <c r="AJD1314" s="15"/>
      <c r="AJK1314" s="15"/>
      <c r="AJL1314" s="15"/>
      <c r="AJS1314" s="15"/>
      <c r="AJT1314" s="15"/>
      <c r="AKA1314" s="15"/>
      <c r="AKB1314" s="15"/>
      <c r="AKI1314" s="15"/>
      <c r="AKJ1314" s="15"/>
      <c r="AKQ1314" s="15"/>
      <c r="AKR1314" s="15"/>
      <c r="AKY1314" s="15"/>
      <c r="AKZ1314" s="15"/>
      <c r="ALG1314" s="15"/>
      <c r="ALH1314" s="15"/>
      <c r="ALO1314" s="15"/>
      <c r="ALP1314" s="15"/>
      <c r="ALW1314" s="15"/>
      <c r="ALX1314" s="15"/>
      <c r="AME1314" s="15"/>
      <c r="AMF1314" s="15"/>
      <c r="AMM1314" s="15"/>
      <c r="AMN1314" s="15"/>
      <c r="AMU1314" s="15"/>
      <c r="AMV1314" s="15"/>
      <c r="ANC1314" s="15"/>
      <c r="AND1314" s="15"/>
      <c r="ANK1314" s="15"/>
      <c r="ANL1314" s="15"/>
      <c r="ANS1314" s="15"/>
      <c r="ANT1314" s="15"/>
      <c r="AOA1314" s="15"/>
      <c r="AOB1314" s="15"/>
      <c r="AOI1314" s="15"/>
      <c r="AOJ1314" s="15"/>
      <c r="AOQ1314" s="15"/>
      <c r="AOR1314" s="15"/>
      <c r="AOY1314" s="15"/>
      <c r="AOZ1314" s="15"/>
      <c r="APG1314" s="15"/>
      <c r="APH1314" s="15"/>
      <c r="APO1314" s="15"/>
      <c r="APP1314" s="15"/>
      <c r="APW1314" s="15"/>
      <c r="APX1314" s="15"/>
      <c r="AQE1314" s="15"/>
      <c r="AQF1314" s="15"/>
      <c r="AQM1314" s="15"/>
      <c r="AQN1314" s="15"/>
      <c r="AQU1314" s="15"/>
      <c r="AQV1314" s="15"/>
      <c r="ARC1314" s="15"/>
      <c r="ARD1314" s="15"/>
      <c r="ARK1314" s="15"/>
      <c r="ARL1314" s="15"/>
      <c r="ARS1314" s="15"/>
      <c r="ART1314" s="15"/>
      <c r="ASA1314" s="15"/>
      <c r="ASB1314" s="15"/>
      <c r="ASI1314" s="15"/>
      <c r="ASJ1314" s="15"/>
      <c r="ASQ1314" s="15"/>
      <c r="ASR1314" s="15"/>
      <c r="ASY1314" s="15"/>
      <c r="ASZ1314" s="15"/>
      <c r="ATG1314" s="15"/>
      <c r="ATH1314" s="15"/>
      <c r="ATO1314" s="15"/>
      <c r="ATP1314" s="15"/>
      <c r="ATW1314" s="15"/>
      <c r="ATX1314" s="15"/>
      <c r="AUE1314" s="15"/>
      <c r="AUF1314" s="15"/>
      <c r="AUM1314" s="15"/>
      <c r="AUN1314" s="15"/>
      <c r="AUU1314" s="15"/>
      <c r="AUV1314" s="15"/>
      <c r="AVC1314" s="15"/>
      <c r="AVD1314" s="15"/>
      <c r="AVK1314" s="15"/>
      <c r="AVL1314" s="15"/>
      <c r="AVS1314" s="15"/>
      <c r="AVT1314" s="15"/>
      <c r="AWA1314" s="15"/>
      <c r="AWB1314" s="15"/>
      <c r="AWI1314" s="15"/>
      <c r="AWJ1314" s="15"/>
      <c r="AWQ1314" s="15"/>
      <c r="AWR1314" s="15"/>
      <c r="AWY1314" s="15"/>
      <c r="AWZ1314" s="15"/>
      <c r="AXG1314" s="15"/>
      <c r="AXH1314" s="15"/>
      <c r="AXO1314" s="15"/>
      <c r="AXP1314" s="15"/>
      <c r="AXW1314" s="15"/>
      <c r="AXX1314" s="15"/>
      <c r="AYE1314" s="15"/>
      <c r="AYF1314" s="15"/>
      <c r="AYM1314" s="15"/>
      <c r="AYN1314" s="15"/>
      <c r="AYU1314" s="15"/>
      <c r="AYV1314" s="15"/>
      <c r="AZC1314" s="15"/>
      <c r="AZD1314" s="15"/>
      <c r="AZK1314" s="15"/>
      <c r="AZL1314" s="15"/>
      <c r="AZS1314" s="15"/>
      <c r="AZT1314" s="15"/>
      <c r="BAA1314" s="15"/>
      <c r="BAB1314" s="15"/>
      <c r="BAI1314" s="15"/>
      <c r="BAJ1314" s="15"/>
      <c r="BAQ1314" s="15"/>
      <c r="BAR1314" s="15"/>
      <c r="BAY1314" s="15"/>
      <c r="BAZ1314" s="15"/>
      <c r="BBG1314" s="15"/>
      <c r="BBH1314" s="15"/>
      <c r="BBO1314" s="15"/>
      <c r="BBP1314" s="15"/>
      <c r="BBW1314" s="15"/>
      <c r="BBX1314" s="15"/>
      <c r="BCE1314" s="15"/>
      <c r="BCF1314" s="15"/>
      <c r="BCM1314" s="15"/>
      <c r="BCN1314" s="15"/>
      <c r="BCU1314" s="15"/>
      <c r="BCV1314" s="15"/>
      <c r="BDC1314" s="15"/>
      <c r="BDD1314" s="15"/>
      <c r="BDK1314" s="15"/>
      <c r="BDL1314" s="15"/>
      <c r="BDS1314" s="15"/>
      <c r="BDT1314" s="15"/>
      <c r="BEA1314" s="15"/>
      <c r="BEB1314" s="15"/>
      <c r="BEI1314" s="15"/>
      <c r="BEJ1314" s="15"/>
      <c r="BEQ1314" s="15"/>
      <c r="BER1314" s="15"/>
      <c r="BEY1314" s="15"/>
      <c r="BEZ1314" s="15"/>
      <c r="BFG1314" s="15"/>
      <c r="BFH1314" s="15"/>
      <c r="BFO1314" s="15"/>
      <c r="BFP1314" s="15"/>
      <c r="BFW1314" s="15"/>
      <c r="BFX1314" s="15"/>
      <c r="BGE1314" s="15"/>
      <c r="BGF1314" s="15"/>
      <c r="BGM1314" s="15"/>
      <c r="BGN1314" s="15"/>
      <c r="BGU1314" s="15"/>
      <c r="BGV1314" s="15"/>
      <c r="BHC1314" s="15"/>
      <c r="BHD1314" s="15"/>
      <c r="BHK1314" s="15"/>
      <c r="BHL1314" s="15"/>
      <c r="BHS1314" s="15"/>
      <c r="BHT1314" s="15"/>
      <c r="BIA1314" s="15"/>
      <c r="BIB1314" s="15"/>
      <c r="BII1314" s="15"/>
      <c r="BIJ1314" s="15"/>
      <c r="BIQ1314" s="15"/>
      <c r="BIR1314" s="15"/>
      <c r="BIY1314" s="15"/>
      <c r="BIZ1314" s="15"/>
      <c r="BJG1314" s="15"/>
      <c r="BJH1314" s="15"/>
      <c r="BJO1314" s="15"/>
      <c r="BJP1314" s="15"/>
      <c r="BJW1314" s="15"/>
      <c r="BJX1314" s="15"/>
      <c r="BKE1314" s="15"/>
      <c r="BKF1314" s="15"/>
      <c r="BKM1314" s="15"/>
      <c r="BKN1314" s="15"/>
      <c r="BKU1314" s="15"/>
      <c r="BKV1314" s="15"/>
      <c r="BLC1314" s="15"/>
      <c r="BLD1314" s="15"/>
      <c r="BLK1314" s="15"/>
      <c r="BLL1314" s="15"/>
      <c r="BLS1314" s="15"/>
      <c r="BLT1314" s="15"/>
      <c r="BMA1314" s="15"/>
      <c r="BMB1314" s="15"/>
      <c r="BMI1314" s="15"/>
      <c r="BMJ1314" s="15"/>
      <c r="BMQ1314" s="15"/>
      <c r="BMR1314" s="15"/>
      <c r="BMY1314" s="15"/>
      <c r="BMZ1314" s="15"/>
      <c r="BNG1314" s="15"/>
      <c r="BNH1314" s="15"/>
      <c r="BNO1314" s="15"/>
      <c r="BNP1314" s="15"/>
      <c r="BNW1314" s="15"/>
      <c r="BNX1314" s="15"/>
      <c r="BOE1314" s="15"/>
      <c r="BOF1314" s="15"/>
      <c r="BOM1314" s="15"/>
      <c r="BON1314" s="15"/>
      <c r="BOU1314" s="15"/>
      <c r="BOV1314" s="15"/>
      <c r="BPC1314" s="15"/>
      <c r="BPD1314" s="15"/>
      <c r="BPK1314" s="15"/>
      <c r="BPL1314" s="15"/>
      <c r="BPS1314" s="15"/>
      <c r="BPT1314" s="15"/>
      <c r="BQA1314" s="15"/>
      <c r="BQB1314" s="15"/>
      <c r="BQI1314" s="15"/>
      <c r="BQJ1314" s="15"/>
      <c r="BQQ1314" s="15"/>
      <c r="BQR1314" s="15"/>
      <c r="BQY1314" s="15"/>
      <c r="BQZ1314" s="15"/>
      <c r="BRG1314" s="15"/>
      <c r="BRH1314" s="15"/>
      <c r="BRO1314" s="15"/>
      <c r="BRP1314" s="15"/>
      <c r="BRW1314" s="15"/>
      <c r="BRX1314" s="15"/>
      <c r="BSE1314" s="15"/>
      <c r="BSF1314" s="15"/>
      <c r="BSM1314" s="15"/>
      <c r="BSN1314" s="15"/>
      <c r="BSU1314" s="15"/>
      <c r="BSV1314" s="15"/>
      <c r="BTC1314" s="15"/>
      <c r="BTD1314" s="15"/>
      <c r="BTK1314" s="15"/>
      <c r="BTL1314" s="15"/>
      <c r="BTS1314" s="15"/>
      <c r="BTT1314" s="15"/>
      <c r="BUA1314" s="15"/>
      <c r="BUB1314" s="15"/>
      <c r="BUI1314" s="15"/>
      <c r="BUJ1314" s="15"/>
      <c r="BUQ1314" s="15"/>
      <c r="BUR1314" s="15"/>
      <c r="BUY1314" s="15"/>
      <c r="BUZ1314" s="15"/>
      <c r="BVG1314" s="15"/>
      <c r="BVH1314" s="15"/>
      <c r="BVO1314" s="15"/>
      <c r="BVP1314" s="15"/>
      <c r="BVW1314" s="15"/>
      <c r="BVX1314" s="15"/>
      <c r="BWE1314" s="15"/>
      <c r="BWF1314" s="15"/>
      <c r="BWM1314" s="15"/>
      <c r="BWN1314" s="15"/>
      <c r="BWU1314" s="15"/>
      <c r="BWV1314" s="15"/>
      <c r="BXC1314" s="15"/>
      <c r="BXD1314" s="15"/>
      <c r="BXK1314" s="15"/>
      <c r="BXL1314" s="15"/>
      <c r="BXS1314" s="15"/>
      <c r="BXT1314" s="15"/>
      <c r="BYA1314" s="15"/>
      <c r="BYB1314" s="15"/>
      <c r="BYI1314" s="15"/>
      <c r="BYJ1314" s="15"/>
      <c r="BYQ1314" s="15"/>
      <c r="BYR1314" s="15"/>
      <c r="BYY1314" s="15"/>
      <c r="BYZ1314" s="15"/>
      <c r="BZG1314" s="15"/>
      <c r="BZH1314" s="15"/>
      <c r="BZO1314" s="15"/>
      <c r="BZP1314" s="15"/>
      <c r="BZW1314" s="15"/>
      <c r="BZX1314" s="15"/>
      <c r="CAE1314" s="15"/>
      <c r="CAF1314" s="15"/>
      <c r="CAM1314" s="15"/>
      <c r="CAN1314" s="15"/>
      <c r="CAU1314" s="15"/>
      <c r="CAV1314" s="15"/>
      <c r="CBC1314" s="15"/>
      <c r="CBD1314" s="15"/>
      <c r="CBK1314" s="15"/>
      <c r="CBL1314" s="15"/>
      <c r="CBS1314" s="15"/>
      <c r="CBT1314" s="15"/>
      <c r="CCA1314" s="15"/>
      <c r="CCB1314" s="15"/>
      <c r="CCI1314" s="15"/>
      <c r="CCJ1314" s="15"/>
      <c r="CCQ1314" s="15"/>
      <c r="CCR1314" s="15"/>
      <c r="CCY1314" s="15"/>
      <c r="CCZ1314" s="15"/>
      <c r="CDG1314" s="15"/>
      <c r="CDH1314" s="15"/>
      <c r="CDO1314" s="15"/>
      <c r="CDP1314" s="15"/>
      <c r="CDW1314" s="15"/>
      <c r="CDX1314" s="15"/>
      <c r="CEE1314" s="15"/>
      <c r="CEF1314" s="15"/>
      <c r="CEM1314" s="15"/>
      <c r="CEN1314" s="15"/>
      <c r="CEU1314" s="15"/>
      <c r="CEV1314" s="15"/>
      <c r="CFC1314" s="15"/>
      <c r="CFD1314" s="15"/>
      <c r="CFK1314" s="15"/>
      <c r="CFL1314" s="15"/>
      <c r="CFS1314" s="15"/>
      <c r="CFT1314" s="15"/>
      <c r="CGA1314" s="15"/>
      <c r="CGB1314" s="15"/>
      <c r="CGI1314" s="15"/>
      <c r="CGJ1314" s="15"/>
      <c r="CGQ1314" s="15"/>
      <c r="CGR1314" s="15"/>
      <c r="CGY1314" s="15"/>
      <c r="CGZ1314" s="15"/>
      <c r="CHG1314" s="15"/>
      <c r="CHH1314" s="15"/>
      <c r="CHO1314" s="15"/>
      <c r="CHP1314" s="15"/>
      <c r="CHW1314" s="15"/>
      <c r="CHX1314" s="15"/>
      <c r="CIE1314" s="15"/>
      <c r="CIF1314" s="15"/>
      <c r="CIM1314" s="15"/>
      <c r="CIN1314" s="15"/>
      <c r="CIU1314" s="15"/>
      <c r="CIV1314" s="15"/>
      <c r="CJC1314" s="15"/>
      <c r="CJD1314" s="15"/>
      <c r="CJK1314" s="15"/>
      <c r="CJL1314" s="15"/>
      <c r="CJS1314" s="15"/>
      <c r="CJT1314" s="15"/>
      <c r="CKA1314" s="15"/>
      <c r="CKB1314" s="15"/>
      <c r="CKI1314" s="15"/>
      <c r="CKJ1314" s="15"/>
      <c r="CKQ1314" s="15"/>
      <c r="CKR1314" s="15"/>
      <c r="CKY1314" s="15"/>
      <c r="CKZ1314" s="15"/>
      <c r="CLG1314" s="15"/>
      <c r="CLH1314" s="15"/>
      <c r="CLO1314" s="15"/>
      <c r="CLP1314" s="15"/>
      <c r="CLW1314" s="15"/>
      <c r="CLX1314" s="15"/>
      <c r="CME1314" s="15"/>
      <c r="CMF1314" s="15"/>
      <c r="CMM1314" s="15"/>
      <c r="CMN1314" s="15"/>
      <c r="CMU1314" s="15"/>
      <c r="CMV1314" s="15"/>
      <c r="CNC1314" s="15"/>
      <c r="CND1314" s="15"/>
      <c r="CNK1314" s="15"/>
      <c r="CNL1314" s="15"/>
      <c r="CNS1314" s="15"/>
      <c r="CNT1314" s="15"/>
      <c r="COA1314" s="15"/>
      <c r="COB1314" s="15"/>
      <c r="COI1314" s="15"/>
      <c r="COJ1314" s="15"/>
      <c r="COQ1314" s="15"/>
      <c r="COR1314" s="15"/>
      <c r="COY1314" s="15"/>
      <c r="COZ1314" s="15"/>
      <c r="CPG1314" s="15"/>
      <c r="CPH1314" s="15"/>
      <c r="CPO1314" s="15"/>
      <c r="CPP1314" s="15"/>
      <c r="CPW1314" s="15"/>
      <c r="CPX1314" s="15"/>
      <c r="CQE1314" s="15"/>
      <c r="CQF1314" s="15"/>
      <c r="CQM1314" s="15"/>
      <c r="CQN1314" s="15"/>
      <c r="CQU1314" s="15"/>
      <c r="CQV1314" s="15"/>
      <c r="CRC1314" s="15"/>
      <c r="CRD1314" s="15"/>
      <c r="CRK1314" s="15"/>
      <c r="CRL1314" s="15"/>
      <c r="CRS1314" s="15"/>
      <c r="CRT1314" s="15"/>
      <c r="CSA1314" s="15"/>
      <c r="CSB1314" s="15"/>
      <c r="CSI1314" s="15"/>
      <c r="CSJ1314" s="15"/>
      <c r="CSQ1314" s="15"/>
      <c r="CSR1314" s="15"/>
      <c r="CSY1314" s="15"/>
      <c r="CSZ1314" s="15"/>
      <c r="CTG1314" s="15"/>
      <c r="CTH1314" s="15"/>
      <c r="CTO1314" s="15"/>
      <c r="CTP1314" s="15"/>
      <c r="CTW1314" s="15"/>
      <c r="CTX1314" s="15"/>
      <c r="CUE1314" s="15"/>
      <c r="CUF1314" s="15"/>
      <c r="CUM1314" s="15"/>
      <c r="CUN1314" s="15"/>
      <c r="CUU1314" s="15"/>
      <c r="CUV1314" s="15"/>
      <c r="CVC1314" s="15"/>
      <c r="CVD1314" s="15"/>
      <c r="CVK1314" s="15"/>
      <c r="CVL1314" s="15"/>
      <c r="CVS1314" s="15"/>
      <c r="CVT1314" s="15"/>
      <c r="CWA1314" s="15"/>
      <c r="CWB1314" s="15"/>
      <c r="CWI1314" s="15"/>
      <c r="CWJ1314" s="15"/>
      <c r="CWQ1314" s="15"/>
      <c r="CWR1314" s="15"/>
      <c r="CWY1314" s="15"/>
      <c r="CWZ1314" s="15"/>
      <c r="CXG1314" s="15"/>
      <c r="CXH1314" s="15"/>
      <c r="CXO1314" s="15"/>
      <c r="CXP1314" s="15"/>
      <c r="CXW1314" s="15"/>
      <c r="CXX1314" s="15"/>
      <c r="CYE1314" s="15"/>
      <c r="CYF1314" s="15"/>
      <c r="CYM1314" s="15"/>
      <c r="CYN1314" s="15"/>
      <c r="CYU1314" s="15"/>
      <c r="CYV1314" s="15"/>
      <c r="CZC1314" s="15"/>
      <c r="CZD1314" s="15"/>
      <c r="CZK1314" s="15"/>
      <c r="CZL1314" s="15"/>
      <c r="CZS1314" s="15"/>
      <c r="CZT1314" s="15"/>
      <c r="DAA1314" s="15"/>
      <c r="DAB1314" s="15"/>
      <c r="DAI1314" s="15"/>
      <c r="DAJ1314" s="15"/>
      <c r="DAQ1314" s="15"/>
      <c r="DAR1314" s="15"/>
      <c r="DAY1314" s="15"/>
      <c r="DAZ1314" s="15"/>
      <c r="DBG1314" s="15"/>
      <c r="DBH1314" s="15"/>
      <c r="DBO1314" s="15"/>
      <c r="DBP1314" s="15"/>
      <c r="DBW1314" s="15"/>
      <c r="DBX1314" s="15"/>
      <c r="DCE1314" s="15"/>
      <c r="DCF1314" s="15"/>
      <c r="DCM1314" s="15"/>
      <c r="DCN1314" s="15"/>
      <c r="DCU1314" s="15"/>
      <c r="DCV1314" s="15"/>
      <c r="DDC1314" s="15"/>
      <c r="DDD1314" s="15"/>
      <c r="DDK1314" s="15"/>
      <c r="DDL1314" s="15"/>
      <c r="DDS1314" s="15"/>
      <c r="DDT1314" s="15"/>
      <c r="DEA1314" s="15"/>
      <c r="DEB1314" s="15"/>
      <c r="DEI1314" s="15"/>
      <c r="DEJ1314" s="15"/>
      <c r="DEQ1314" s="15"/>
      <c r="DER1314" s="15"/>
      <c r="DEY1314" s="15"/>
      <c r="DEZ1314" s="15"/>
      <c r="DFG1314" s="15"/>
      <c r="DFH1314" s="15"/>
      <c r="DFO1314" s="15"/>
      <c r="DFP1314" s="15"/>
      <c r="DFW1314" s="15"/>
      <c r="DFX1314" s="15"/>
      <c r="DGE1314" s="15"/>
      <c r="DGF1314" s="15"/>
      <c r="DGM1314" s="15"/>
      <c r="DGN1314" s="15"/>
      <c r="DGU1314" s="15"/>
      <c r="DGV1314" s="15"/>
      <c r="DHC1314" s="15"/>
      <c r="DHD1314" s="15"/>
      <c r="DHK1314" s="15"/>
      <c r="DHL1314" s="15"/>
      <c r="DHS1314" s="15"/>
      <c r="DHT1314" s="15"/>
      <c r="DIA1314" s="15"/>
      <c r="DIB1314" s="15"/>
      <c r="DII1314" s="15"/>
      <c r="DIJ1314" s="15"/>
      <c r="DIQ1314" s="15"/>
      <c r="DIR1314" s="15"/>
      <c r="DIY1314" s="15"/>
      <c r="DIZ1314" s="15"/>
      <c r="DJG1314" s="15"/>
      <c r="DJH1314" s="15"/>
      <c r="DJO1314" s="15"/>
      <c r="DJP1314" s="15"/>
      <c r="DJW1314" s="15"/>
      <c r="DJX1314" s="15"/>
      <c r="DKE1314" s="15"/>
      <c r="DKF1314" s="15"/>
      <c r="DKM1314" s="15"/>
      <c r="DKN1314" s="15"/>
      <c r="DKU1314" s="15"/>
      <c r="DKV1314" s="15"/>
      <c r="DLC1314" s="15"/>
      <c r="DLD1314" s="15"/>
      <c r="DLK1314" s="15"/>
      <c r="DLL1314" s="15"/>
      <c r="DLS1314" s="15"/>
      <c r="DLT1314" s="15"/>
      <c r="DMA1314" s="15"/>
      <c r="DMB1314" s="15"/>
      <c r="DMI1314" s="15"/>
      <c r="DMJ1314" s="15"/>
      <c r="DMQ1314" s="15"/>
      <c r="DMR1314" s="15"/>
      <c r="DMY1314" s="15"/>
      <c r="DMZ1314" s="15"/>
      <c r="DNG1314" s="15"/>
      <c r="DNH1314" s="15"/>
      <c r="DNO1314" s="15"/>
      <c r="DNP1314" s="15"/>
      <c r="DNW1314" s="15"/>
      <c r="DNX1314" s="15"/>
      <c r="DOE1314" s="15"/>
      <c r="DOF1314" s="15"/>
      <c r="DOM1314" s="15"/>
      <c r="DON1314" s="15"/>
      <c r="DOU1314" s="15"/>
      <c r="DOV1314" s="15"/>
      <c r="DPC1314" s="15"/>
      <c r="DPD1314" s="15"/>
      <c r="DPK1314" s="15"/>
      <c r="DPL1314" s="15"/>
      <c r="DPS1314" s="15"/>
      <c r="DPT1314" s="15"/>
      <c r="DQA1314" s="15"/>
      <c r="DQB1314" s="15"/>
      <c r="DQI1314" s="15"/>
      <c r="DQJ1314" s="15"/>
      <c r="DQQ1314" s="15"/>
      <c r="DQR1314" s="15"/>
      <c r="DQY1314" s="15"/>
      <c r="DQZ1314" s="15"/>
      <c r="DRG1314" s="15"/>
      <c r="DRH1314" s="15"/>
      <c r="DRO1314" s="15"/>
      <c r="DRP1314" s="15"/>
      <c r="DRW1314" s="15"/>
      <c r="DRX1314" s="15"/>
      <c r="DSE1314" s="15"/>
      <c r="DSF1314" s="15"/>
      <c r="DSM1314" s="15"/>
      <c r="DSN1314" s="15"/>
      <c r="DSU1314" s="15"/>
      <c r="DSV1314" s="15"/>
      <c r="DTC1314" s="15"/>
      <c r="DTD1314" s="15"/>
      <c r="DTK1314" s="15"/>
      <c r="DTL1314" s="15"/>
      <c r="DTS1314" s="15"/>
      <c r="DTT1314" s="15"/>
      <c r="DUA1314" s="15"/>
      <c r="DUB1314" s="15"/>
      <c r="DUI1314" s="15"/>
      <c r="DUJ1314" s="15"/>
      <c r="DUQ1314" s="15"/>
      <c r="DUR1314" s="15"/>
      <c r="DUY1314" s="15"/>
      <c r="DUZ1314" s="15"/>
      <c r="DVG1314" s="15"/>
      <c r="DVH1314" s="15"/>
      <c r="DVO1314" s="15"/>
      <c r="DVP1314" s="15"/>
      <c r="DVW1314" s="15"/>
      <c r="DVX1314" s="15"/>
      <c r="DWE1314" s="15"/>
      <c r="DWF1314" s="15"/>
      <c r="DWM1314" s="15"/>
      <c r="DWN1314" s="15"/>
      <c r="DWU1314" s="15"/>
      <c r="DWV1314" s="15"/>
      <c r="DXC1314" s="15"/>
      <c r="DXD1314" s="15"/>
      <c r="DXK1314" s="15"/>
      <c r="DXL1314" s="15"/>
      <c r="DXS1314" s="15"/>
      <c r="DXT1314" s="15"/>
      <c r="DYA1314" s="15"/>
      <c r="DYB1314" s="15"/>
      <c r="DYI1314" s="15"/>
      <c r="DYJ1314" s="15"/>
      <c r="DYQ1314" s="15"/>
      <c r="DYR1314" s="15"/>
      <c r="DYY1314" s="15"/>
      <c r="DYZ1314" s="15"/>
      <c r="DZG1314" s="15"/>
      <c r="DZH1314" s="15"/>
      <c r="DZO1314" s="15"/>
      <c r="DZP1314" s="15"/>
      <c r="DZW1314" s="15"/>
      <c r="DZX1314" s="15"/>
      <c r="EAE1314" s="15"/>
      <c r="EAF1314" s="15"/>
      <c r="EAM1314" s="15"/>
      <c r="EAN1314" s="15"/>
      <c r="EAU1314" s="15"/>
      <c r="EAV1314" s="15"/>
      <c r="EBC1314" s="15"/>
      <c r="EBD1314" s="15"/>
      <c r="EBK1314" s="15"/>
      <c r="EBL1314" s="15"/>
      <c r="EBS1314" s="15"/>
      <c r="EBT1314" s="15"/>
      <c r="ECA1314" s="15"/>
      <c r="ECB1314" s="15"/>
      <c r="ECI1314" s="15"/>
      <c r="ECJ1314" s="15"/>
      <c r="ECQ1314" s="15"/>
      <c r="ECR1314" s="15"/>
      <c r="ECY1314" s="15"/>
      <c r="ECZ1314" s="15"/>
      <c r="EDG1314" s="15"/>
      <c r="EDH1314" s="15"/>
      <c r="EDO1314" s="15"/>
      <c r="EDP1314" s="15"/>
      <c r="EDW1314" s="15"/>
      <c r="EDX1314" s="15"/>
      <c r="EEE1314" s="15"/>
      <c r="EEF1314" s="15"/>
      <c r="EEM1314" s="15"/>
      <c r="EEN1314" s="15"/>
      <c r="EEU1314" s="15"/>
      <c r="EEV1314" s="15"/>
      <c r="EFC1314" s="15"/>
      <c r="EFD1314" s="15"/>
      <c r="EFK1314" s="15"/>
      <c r="EFL1314" s="15"/>
      <c r="EFS1314" s="15"/>
      <c r="EFT1314" s="15"/>
      <c r="EGA1314" s="15"/>
      <c r="EGB1314" s="15"/>
      <c r="EGI1314" s="15"/>
      <c r="EGJ1314" s="15"/>
      <c r="EGQ1314" s="15"/>
      <c r="EGR1314" s="15"/>
      <c r="EGY1314" s="15"/>
      <c r="EGZ1314" s="15"/>
      <c r="EHG1314" s="15"/>
      <c r="EHH1314" s="15"/>
      <c r="EHO1314" s="15"/>
      <c r="EHP1314" s="15"/>
      <c r="EHW1314" s="15"/>
      <c r="EHX1314" s="15"/>
      <c r="EIE1314" s="15"/>
      <c r="EIF1314" s="15"/>
      <c r="EIM1314" s="15"/>
      <c r="EIN1314" s="15"/>
      <c r="EIU1314" s="15"/>
      <c r="EIV1314" s="15"/>
      <c r="EJC1314" s="15"/>
      <c r="EJD1314" s="15"/>
      <c r="EJK1314" s="15"/>
      <c r="EJL1314" s="15"/>
      <c r="EJS1314" s="15"/>
      <c r="EJT1314" s="15"/>
      <c r="EKA1314" s="15"/>
      <c r="EKB1314" s="15"/>
      <c r="EKI1314" s="15"/>
      <c r="EKJ1314" s="15"/>
      <c r="EKQ1314" s="15"/>
      <c r="EKR1314" s="15"/>
      <c r="EKY1314" s="15"/>
      <c r="EKZ1314" s="15"/>
      <c r="ELG1314" s="15"/>
      <c r="ELH1314" s="15"/>
      <c r="ELO1314" s="15"/>
      <c r="ELP1314" s="15"/>
      <c r="ELW1314" s="15"/>
      <c r="ELX1314" s="15"/>
      <c r="EME1314" s="15"/>
      <c r="EMF1314" s="15"/>
      <c r="EMM1314" s="15"/>
      <c r="EMN1314" s="15"/>
      <c r="EMU1314" s="15"/>
      <c r="EMV1314" s="15"/>
      <c r="ENC1314" s="15"/>
      <c r="END1314" s="15"/>
      <c r="ENK1314" s="15"/>
      <c r="ENL1314" s="15"/>
      <c r="ENS1314" s="15"/>
      <c r="ENT1314" s="15"/>
      <c r="EOA1314" s="15"/>
      <c r="EOB1314" s="15"/>
      <c r="EOI1314" s="15"/>
      <c r="EOJ1314" s="15"/>
      <c r="EOQ1314" s="15"/>
      <c r="EOR1314" s="15"/>
      <c r="EOY1314" s="15"/>
      <c r="EOZ1314" s="15"/>
      <c r="EPG1314" s="15"/>
      <c r="EPH1314" s="15"/>
      <c r="EPO1314" s="15"/>
      <c r="EPP1314" s="15"/>
      <c r="EPW1314" s="15"/>
      <c r="EPX1314" s="15"/>
      <c r="EQE1314" s="15"/>
      <c r="EQF1314" s="15"/>
      <c r="EQM1314" s="15"/>
      <c r="EQN1314" s="15"/>
      <c r="EQU1314" s="15"/>
      <c r="EQV1314" s="15"/>
      <c r="ERC1314" s="15"/>
      <c r="ERD1314" s="15"/>
      <c r="ERK1314" s="15"/>
      <c r="ERL1314" s="15"/>
      <c r="ERS1314" s="15"/>
      <c r="ERT1314" s="15"/>
      <c r="ESA1314" s="15"/>
      <c r="ESB1314" s="15"/>
      <c r="ESI1314" s="15"/>
      <c r="ESJ1314" s="15"/>
      <c r="ESQ1314" s="15"/>
      <c r="ESR1314" s="15"/>
      <c r="ESY1314" s="15"/>
      <c r="ESZ1314" s="15"/>
      <c r="ETG1314" s="15"/>
      <c r="ETH1314" s="15"/>
      <c r="ETO1314" s="15"/>
      <c r="ETP1314" s="15"/>
      <c r="ETW1314" s="15"/>
      <c r="ETX1314" s="15"/>
      <c r="EUE1314" s="15"/>
      <c r="EUF1314" s="15"/>
      <c r="EUM1314" s="15"/>
      <c r="EUN1314" s="15"/>
      <c r="EUU1314" s="15"/>
      <c r="EUV1314" s="15"/>
      <c r="EVC1314" s="15"/>
      <c r="EVD1314" s="15"/>
      <c r="EVK1314" s="15"/>
      <c r="EVL1314" s="15"/>
      <c r="EVS1314" s="15"/>
      <c r="EVT1314" s="15"/>
      <c r="EWA1314" s="15"/>
      <c r="EWB1314" s="15"/>
      <c r="EWI1314" s="15"/>
      <c r="EWJ1314" s="15"/>
      <c r="EWQ1314" s="15"/>
      <c r="EWR1314" s="15"/>
      <c r="EWY1314" s="15"/>
      <c r="EWZ1314" s="15"/>
      <c r="EXG1314" s="15"/>
      <c r="EXH1314" s="15"/>
      <c r="EXO1314" s="15"/>
      <c r="EXP1314" s="15"/>
      <c r="EXW1314" s="15"/>
      <c r="EXX1314" s="15"/>
      <c r="EYE1314" s="15"/>
      <c r="EYF1314" s="15"/>
      <c r="EYM1314" s="15"/>
      <c r="EYN1314" s="15"/>
      <c r="EYU1314" s="15"/>
      <c r="EYV1314" s="15"/>
      <c r="EZC1314" s="15"/>
      <c r="EZD1314" s="15"/>
      <c r="EZK1314" s="15"/>
      <c r="EZL1314" s="15"/>
      <c r="EZS1314" s="15"/>
      <c r="EZT1314" s="15"/>
      <c r="FAA1314" s="15"/>
      <c r="FAB1314" s="15"/>
      <c r="FAI1314" s="15"/>
      <c r="FAJ1314" s="15"/>
      <c r="FAQ1314" s="15"/>
      <c r="FAR1314" s="15"/>
      <c r="FAY1314" s="15"/>
      <c r="FAZ1314" s="15"/>
      <c r="FBG1314" s="15"/>
      <c r="FBH1314" s="15"/>
      <c r="FBO1314" s="15"/>
      <c r="FBP1314" s="15"/>
      <c r="FBW1314" s="15"/>
      <c r="FBX1314" s="15"/>
      <c r="FCE1314" s="15"/>
      <c r="FCF1314" s="15"/>
      <c r="FCM1314" s="15"/>
      <c r="FCN1314" s="15"/>
      <c r="FCU1314" s="15"/>
      <c r="FCV1314" s="15"/>
      <c r="FDC1314" s="15"/>
      <c r="FDD1314" s="15"/>
      <c r="FDK1314" s="15"/>
      <c r="FDL1314" s="15"/>
      <c r="FDS1314" s="15"/>
      <c r="FDT1314" s="15"/>
      <c r="FEA1314" s="15"/>
      <c r="FEB1314" s="15"/>
      <c r="FEI1314" s="15"/>
      <c r="FEJ1314" s="15"/>
      <c r="FEQ1314" s="15"/>
      <c r="FER1314" s="15"/>
      <c r="FEY1314" s="15"/>
      <c r="FEZ1314" s="15"/>
      <c r="FFG1314" s="15"/>
      <c r="FFH1314" s="15"/>
      <c r="FFO1314" s="15"/>
      <c r="FFP1314" s="15"/>
      <c r="FFW1314" s="15"/>
      <c r="FFX1314" s="15"/>
      <c r="FGE1314" s="15"/>
      <c r="FGF1314" s="15"/>
      <c r="FGM1314" s="15"/>
      <c r="FGN1314" s="15"/>
      <c r="FGU1314" s="15"/>
      <c r="FGV1314" s="15"/>
      <c r="FHC1314" s="15"/>
      <c r="FHD1314" s="15"/>
      <c r="FHK1314" s="15"/>
      <c r="FHL1314" s="15"/>
      <c r="FHS1314" s="15"/>
      <c r="FHT1314" s="15"/>
      <c r="FIA1314" s="15"/>
      <c r="FIB1314" s="15"/>
      <c r="FII1314" s="15"/>
      <c r="FIJ1314" s="15"/>
      <c r="FIQ1314" s="15"/>
      <c r="FIR1314" s="15"/>
      <c r="FIY1314" s="15"/>
      <c r="FIZ1314" s="15"/>
      <c r="FJG1314" s="15"/>
      <c r="FJH1314" s="15"/>
      <c r="FJO1314" s="15"/>
      <c r="FJP1314" s="15"/>
      <c r="FJW1314" s="15"/>
      <c r="FJX1314" s="15"/>
      <c r="FKE1314" s="15"/>
      <c r="FKF1314" s="15"/>
      <c r="FKM1314" s="15"/>
      <c r="FKN1314" s="15"/>
      <c r="FKU1314" s="15"/>
      <c r="FKV1314" s="15"/>
      <c r="FLC1314" s="15"/>
      <c r="FLD1314" s="15"/>
      <c r="FLK1314" s="15"/>
      <c r="FLL1314" s="15"/>
      <c r="FLS1314" s="15"/>
      <c r="FLT1314" s="15"/>
      <c r="FMA1314" s="15"/>
      <c r="FMB1314" s="15"/>
      <c r="FMI1314" s="15"/>
      <c r="FMJ1314" s="15"/>
      <c r="FMQ1314" s="15"/>
      <c r="FMR1314" s="15"/>
      <c r="FMY1314" s="15"/>
      <c r="FMZ1314" s="15"/>
      <c r="FNG1314" s="15"/>
      <c r="FNH1314" s="15"/>
      <c r="FNO1314" s="15"/>
      <c r="FNP1314" s="15"/>
      <c r="FNW1314" s="15"/>
      <c r="FNX1314" s="15"/>
      <c r="FOE1314" s="15"/>
      <c r="FOF1314" s="15"/>
      <c r="FOM1314" s="15"/>
      <c r="FON1314" s="15"/>
      <c r="FOU1314" s="15"/>
      <c r="FOV1314" s="15"/>
      <c r="FPC1314" s="15"/>
      <c r="FPD1314" s="15"/>
      <c r="FPK1314" s="15"/>
      <c r="FPL1314" s="15"/>
      <c r="FPS1314" s="15"/>
      <c r="FPT1314" s="15"/>
      <c r="FQA1314" s="15"/>
      <c r="FQB1314" s="15"/>
      <c r="FQI1314" s="15"/>
      <c r="FQJ1314" s="15"/>
      <c r="FQQ1314" s="15"/>
      <c r="FQR1314" s="15"/>
      <c r="FQY1314" s="15"/>
      <c r="FQZ1314" s="15"/>
      <c r="FRG1314" s="15"/>
      <c r="FRH1314" s="15"/>
      <c r="FRO1314" s="15"/>
      <c r="FRP1314" s="15"/>
      <c r="FRW1314" s="15"/>
      <c r="FRX1314" s="15"/>
      <c r="FSE1314" s="15"/>
      <c r="FSF1314" s="15"/>
      <c r="FSM1314" s="15"/>
      <c r="FSN1314" s="15"/>
      <c r="FSU1314" s="15"/>
      <c r="FSV1314" s="15"/>
      <c r="FTC1314" s="15"/>
      <c r="FTD1314" s="15"/>
      <c r="FTK1314" s="15"/>
      <c r="FTL1314" s="15"/>
      <c r="FTS1314" s="15"/>
      <c r="FTT1314" s="15"/>
      <c r="FUA1314" s="15"/>
      <c r="FUB1314" s="15"/>
      <c r="FUI1314" s="15"/>
      <c r="FUJ1314" s="15"/>
      <c r="FUQ1314" s="15"/>
      <c r="FUR1314" s="15"/>
      <c r="FUY1314" s="15"/>
      <c r="FUZ1314" s="15"/>
      <c r="FVG1314" s="15"/>
      <c r="FVH1314" s="15"/>
      <c r="FVO1314" s="15"/>
      <c r="FVP1314" s="15"/>
      <c r="FVW1314" s="15"/>
      <c r="FVX1314" s="15"/>
      <c r="FWE1314" s="15"/>
      <c r="FWF1314" s="15"/>
      <c r="FWM1314" s="15"/>
      <c r="FWN1314" s="15"/>
      <c r="FWU1314" s="15"/>
      <c r="FWV1314" s="15"/>
      <c r="FXC1314" s="15"/>
      <c r="FXD1314" s="15"/>
      <c r="FXK1314" s="15"/>
      <c r="FXL1314" s="15"/>
      <c r="FXS1314" s="15"/>
      <c r="FXT1314" s="15"/>
      <c r="FYA1314" s="15"/>
      <c r="FYB1314" s="15"/>
      <c r="FYI1314" s="15"/>
      <c r="FYJ1314" s="15"/>
      <c r="FYQ1314" s="15"/>
      <c r="FYR1314" s="15"/>
      <c r="FYY1314" s="15"/>
      <c r="FYZ1314" s="15"/>
      <c r="FZG1314" s="15"/>
      <c r="FZH1314" s="15"/>
      <c r="FZO1314" s="15"/>
      <c r="FZP1314" s="15"/>
      <c r="FZW1314" s="15"/>
      <c r="FZX1314" s="15"/>
      <c r="GAE1314" s="15"/>
      <c r="GAF1314" s="15"/>
      <c r="GAM1314" s="15"/>
      <c r="GAN1314" s="15"/>
      <c r="GAU1314" s="15"/>
      <c r="GAV1314" s="15"/>
      <c r="GBC1314" s="15"/>
      <c r="GBD1314" s="15"/>
      <c r="GBK1314" s="15"/>
      <c r="GBL1314" s="15"/>
      <c r="GBS1314" s="15"/>
      <c r="GBT1314" s="15"/>
      <c r="GCA1314" s="15"/>
      <c r="GCB1314" s="15"/>
      <c r="GCI1314" s="15"/>
      <c r="GCJ1314" s="15"/>
      <c r="GCQ1314" s="15"/>
      <c r="GCR1314" s="15"/>
      <c r="GCY1314" s="15"/>
      <c r="GCZ1314" s="15"/>
      <c r="GDG1314" s="15"/>
      <c r="GDH1314" s="15"/>
      <c r="GDO1314" s="15"/>
      <c r="GDP1314" s="15"/>
      <c r="GDW1314" s="15"/>
      <c r="GDX1314" s="15"/>
      <c r="GEE1314" s="15"/>
      <c r="GEF1314" s="15"/>
      <c r="GEM1314" s="15"/>
      <c r="GEN1314" s="15"/>
      <c r="GEU1314" s="15"/>
      <c r="GEV1314" s="15"/>
      <c r="GFC1314" s="15"/>
      <c r="GFD1314" s="15"/>
      <c r="GFK1314" s="15"/>
      <c r="GFL1314" s="15"/>
      <c r="GFS1314" s="15"/>
      <c r="GFT1314" s="15"/>
      <c r="GGA1314" s="15"/>
      <c r="GGB1314" s="15"/>
      <c r="GGI1314" s="15"/>
      <c r="GGJ1314" s="15"/>
      <c r="GGQ1314" s="15"/>
      <c r="GGR1314" s="15"/>
      <c r="GGY1314" s="15"/>
      <c r="GGZ1314" s="15"/>
      <c r="GHG1314" s="15"/>
      <c r="GHH1314" s="15"/>
      <c r="GHO1314" s="15"/>
      <c r="GHP1314" s="15"/>
      <c r="GHW1314" s="15"/>
      <c r="GHX1314" s="15"/>
      <c r="GIE1314" s="15"/>
      <c r="GIF1314" s="15"/>
      <c r="GIM1314" s="15"/>
      <c r="GIN1314" s="15"/>
      <c r="GIU1314" s="15"/>
      <c r="GIV1314" s="15"/>
      <c r="GJC1314" s="15"/>
      <c r="GJD1314" s="15"/>
      <c r="GJK1314" s="15"/>
      <c r="GJL1314" s="15"/>
      <c r="GJS1314" s="15"/>
      <c r="GJT1314" s="15"/>
      <c r="GKA1314" s="15"/>
      <c r="GKB1314" s="15"/>
      <c r="GKI1314" s="15"/>
      <c r="GKJ1314" s="15"/>
      <c r="GKQ1314" s="15"/>
      <c r="GKR1314" s="15"/>
      <c r="GKY1314" s="15"/>
      <c r="GKZ1314" s="15"/>
      <c r="GLG1314" s="15"/>
      <c r="GLH1314" s="15"/>
      <c r="GLO1314" s="15"/>
      <c r="GLP1314" s="15"/>
      <c r="GLW1314" s="15"/>
      <c r="GLX1314" s="15"/>
      <c r="GME1314" s="15"/>
      <c r="GMF1314" s="15"/>
      <c r="GMM1314" s="15"/>
      <c r="GMN1314" s="15"/>
      <c r="GMU1314" s="15"/>
      <c r="GMV1314" s="15"/>
      <c r="GNC1314" s="15"/>
      <c r="GND1314" s="15"/>
      <c r="GNK1314" s="15"/>
      <c r="GNL1314" s="15"/>
      <c r="GNS1314" s="15"/>
      <c r="GNT1314" s="15"/>
      <c r="GOA1314" s="15"/>
      <c r="GOB1314" s="15"/>
      <c r="GOI1314" s="15"/>
      <c r="GOJ1314" s="15"/>
      <c r="GOQ1314" s="15"/>
      <c r="GOR1314" s="15"/>
      <c r="GOY1314" s="15"/>
      <c r="GOZ1314" s="15"/>
      <c r="GPG1314" s="15"/>
      <c r="GPH1314" s="15"/>
      <c r="GPO1314" s="15"/>
      <c r="GPP1314" s="15"/>
      <c r="GPW1314" s="15"/>
      <c r="GPX1314" s="15"/>
      <c r="GQE1314" s="15"/>
      <c r="GQF1314" s="15"/>
      <c r="GQM1314" s="15"/>
      <c r="GQN1314" s="15"/>
      <c r="GQU1314" s="15"/>
      <c r="GQV1314" s="15"/>
      <c r="GRC1314" s="15"/>
      <c r="GRD1314" s="15"/>
      <c r="GRK1314" s="15"/>
      <c r="GRL1314" s="15"/>
      <c r="GRS1314" s="15"/>
      <c r="GRT1314" s="15"/>
      <c r="GSA1314" s="15"/>
      <c r="GSB1314" s="15"/>
      <c r="GSI1314" s="15"/>
      <c r="GSJ1314" s="15"/>
      <c r="GSQ1314" s="15"/>
      <c r="GSR1314" s="15"/>
      <c r="GSY1314" s="15"/>
      <c r="GSZ1314" s="15"/>
      <c r="GTG1314" s="15"/>
      <c r="GTH1314" s="15"/>
      <c r="GTO1314" s="15"/>
      <c r="GTP1314" s="15"/>
      <c r="GTW1314" s="15"/>
      <c r="GTX1314" s="15"/>
      <c r="GUE1314" s="15"/>
      <c r="GUF1314" s="15"/>
      <c r="GUM1314" s="15"/>
      <c r="GUN1314" s="15"/>
      <c r="GUU1314" s="15"/>
      <c r="GUV1314" s="15"/>
      <c r="GVC1314" s="15"/>
      <c r="GVD1314" s="15"/>
      <c r="GVK1314" s="15"/>
      <c r="GVL1314" s="15"/>
      <c r="GVS1314" s="15"/>
      <c r="GVT1314" s="15"/>
      <c r="GWA1314" s="15"/>
      <c r="GWB1314" s="15"/>
      <c r="GWI1314" s="15"/>
      <c r="GWJ1314" s="15"/>
      <c r="GWQ1314" s="15"/>
      <c r="GWR1314" s="15"/>
      <c r="GWY1314" s="15"/>
      <c r="GWZ1314" s="15"/>
      <c r="GXG1314" s="15"/>
      <c r="GXH1314" s="15"/>
      <c r="GXO1314" s="15"/>
      <c r="GXP1314" s="15"/>
      <c r="GXW1314" s="15"/>
      <c r="GXX1314" s="15"/>
      <c r="GYE1314" s="15"/>
      <c r="GYF1314" s="15"/>
      <c r="GYM1314" s="15"/>
      <c r="GYN1314" s="15"/>
      <c r="GYU1314" s="15"/>
      <c r="GYV1314" s="15"/>
      <c r="GZC1314" s="15"/>
      <c r="GZD1314" s="15"/>
      <c r="GZK1314" s="15"/>
      <c r="GZL1314" s="15"/>
      <c r="GZS1314" s="15"/>
      <c r="GZT1314" s="15"/>
      <c r="HAA1314" s="15"/>
      <c r="HAB1314" s="15"/>
      <c r="HAI1314" s="15"/>
      <c r="HAJ1314" s="15"/>
      <c r="HAQ1314" s="15"/>
      <c r="HAR1314" s="15"/>
      <c r="HAY1314" s="15"/>
      <c r="HAZ1314" s="15"/>
      <c r="HBG1314" s="15"/>
      <c r="HBH1314" s="15"/>
      <c r="HBO1314" s="15"/>
      <c r="HBP1314" s="15"/>
      <c r="HBW1314" s="15"/>
      <c r="HBX1314" s="15"/>
      <c r="HCE1314" s="15"/>
      <c r="HCF1314" s="15"/>
      <c r="HCM1314" s="15"/>
      <c r="HCN1314" s="15"/>
      <c r="HCU1314" s="15"/>
      <c r="HCV1314" s="15"/>
      <c r="HDC1314" s="15"/>
      <c r="HDD1314" s="15"/>
      <c r="HDK1314" s="15"/>
      <c r="HDL1314" s="15"/>
      <c r="HDS1314" s="15"/>
      <c r="HDT1314" s="15"/>
      <c r="HEA1314" s="15"/>
      <c r="HEB1314" s="15"/>
      <c r="HEI1314" s="15"/>
      <c r="HEJ1314" s="15"/>
      <c r="HEQ1314" s="15"/>
      <c r="HER1314" s="15"/>
      <c r="HEY1314" s="15"/>
      <c r="HEZ1314" s="15"/>
      <c r="HFG1314" s="15"/>
      <c r="HFH1314" s="15"/>
      <c r="HFO1314" s="15"/>
      <c r="HFP1314" s="15"/>
      <c r="HFW1314" s="15"/>
      <c r="HFX1314" s="15"/>
      <c r="HGE1314" s="15"/>
      <c r="HGF1314" s="15"/>
      <c r="HGM1314" s="15"/>
      <c r="HGN1314" s="15"/>
      <c r="HGU1314" s="15"/>
      <c r="HGV1314" s="15"/>
      <c r="HHC1314" s="15"/>
      <c r="HHD1314" s="15"/>
      <c r="HHK1314" s="15"/>
      <c r="HHL1314" s="15"/>
      <c r="HHS1314" s="15"/>
      <c r="HHT1314" s="15"/>
      <c r="HIA1314" s="15"/>
      <c r="HIB1314" s="15"/>
      <c r="HII1314" s="15"/>
      <c r="HIJ1314" s="15"/>
      <c r="HIQ1314" s="15"/>
      <c r="HIR1314" s="15"/>
      <c r="HIY1314" s="15"/>
      <c r="HIZ1314" s="15"/>
      <c r="HJG1314" s="15"/>
      <c r="HJH1314" s="15"/>
      <c r="HJO1314" s="15"/>
      <c r="HJP1314" s="15"/>
      <c r="HJW1314" s="15"/>
      <c r="HJX1314" s="15"/>
      <c r="HKE1314" s="15"/>
      <c r="HKF1314" s="15"/>
      <c r="HKM1314" s="15"/>
      <c r="HKN1314" s="15"/>
      <c r="HKU1314" s="15"/>
      <c r="HKV1314" s="15"/>
      <c r="HLC1314" s="15"/>
      <c r="HLD1314" s="15"/>
      <c r="HLK1314" s="15"/>
      <c r="HLL1314" s="15"/>
      <c r="HLS1314" s="15"/>
      <c r="HLT1314" s="15"/>
      <c r="HMA1314" s="15"/>
      <c r="HMB1314" s="15"/>
      <c r="HMI1314" s="15"/>
      <c r="HMJ1314" s="15"/>
      <c r="HMQ1314" s="15"/>
      <c r="HMR1314" s="15"/>
      <c r="HMY1314" s="15"/>
      <c r="HMZ1314" s="15"/>
      <c r="HNG1314" s="15"/>
      <c r="HNH1314" s="15"/>
      <c r="HNO1314" s="15"/>
      <c r="HNP1314" s="15"/>
      <c r="HNW1314" s="15"/>
      <c r="HNX1314" s="15"/>
      <c r="HOE1314" s="15"/>
      <c r="HOF1314" s="15"/>
      <c r="HOM1314" s="15"/>
      <c r="HON1314" s="15"/>
      <c r="HOU1314" s="15"/>
      <c r="HOV1314" s="15"/>
      <c r="HPC1314" s="15"/>
      <c r="HPD1314" s="15"/>
      <c r="HPK1314" s="15"/>
      <c r="HPL1314" s="15"/>
      <c r="HPS1314" s="15"/>
      <c r="HPT1314" s="15"/>
      <c r="HQA1314" s="15"/>
      <c r="HQB1314" s="15"/>
      <c r="HQI1314" s="15"/>
      <c r="HQJ1314" s="15"/>
      <c r="HQQ1314" s="15"/>
      <c r="HQR1314" s="15"/>
      <c r="HQY1314" s="15"/>
      <c r="HQZ1314" s="15"/>
      <c r="HRG1314" s="15"/>
      <c r="HRH1314" s="15"/>
      <c r="HRO1314" s="15"/>
      <c r="HRP1314" s="15"/>
      <c r="HRW1314" s="15"/>
      <c r="HRX1314" s="15"/>
      <c r="HSE1314" s="15"/>
      <c r="HSF1314" s="15"/>
      <c r="HSM1314" s="15"/>
      <c r="HSN1314" s="15"/>
      <c r="HSU1314" s="15"/>
      <c r="HSV1314" s="15"/>
      <c r="HTC1314" s="15"/>
      <c r="HTD1314" s="15"/>
      <c r="HTK1314" s="15"/>
      <c r="HTL1314" s="15"/>
      <c r="HTS1314" s="15"/>
      <c r="HTT1314" s="15"/>
      <c r="HUA1314" s="15"/>
      <c r="HUB1314" s="15"/>
      <c r="HUI1314" s="15"/>
      <c r="HUJ1314" s="15"/>
      <c r="HUQ1314" s="15"/>
      <c r="HUR1314" s="15"/>
      <c r="HUY1314" s="15"/>
      <c r="HUZ1314" s="15"/>
      <c r="HVG1314" s="15"/>
      <c r="HVH1314" s="15"/>
      <c r="HVO1314" s="15"/>
      <c r="HVP1314" s="15"/>
      <c r="HVW1314" s="15"/>
      <c r="HVX1314" s="15"/>
      <c r="HWE1314" s="15"/>
      <c r="HWF1314" s="15"/>
      <c r="HWM1314" s="15"/>
      <c r="HWN1314" s="15"/>
      <c r="HWU1314" s="15"/>
      <c r="HWV1314" s="15"/>
      <c r="HXC1314" s="15"/>
      <c r="HXD1314" s="15"/>
      <c r="HXK1314" s="15"/>
      <c r="HXL1314" s="15"/>
      <c r="HXS1314" s="15"/>
      <c r="HXT1314" s="15"/>
      <c r="HYA1314" s="15"/>
      <c r="HYB1314" s="15"/>
      <c r="HYI1314" s="15"/>
      <c r="HYJ1314" s="15"/>
      <c r="HYQ1314" s="15"/>
      <c r="HYR1314" s="15"/>
      <c r="HYY1314" s="15"/>
      <c r="HYZ1314" s="15"/>
      <c r="HZG1314" s="15"/>
      <c r="HZH1314" s="15"/>
      <c r="HZO1314" s="15"/>
      <c r="HZP1314" s="15"/>
      <c r="HZW1314" s="15"/>
      <c r="HZX1314" s="15"/>
      <c r="IAE1314" s="15"/>
      <c r="IAF1314" s="15"/>
      <c r="IAM1314" s="15"/>
      <c r="IAN1314" s="15"/>
      <c r="IAU1314" s="15"/>
      <c r="IAV1314" s="15"/>
      <c r="IBC1314" s="15"/>
      <c r="IBD1314" s="15"/>
      <c r="IBK1314" s="15"/>
      <c r="IBL1314" s="15"/>
      <c r="IBS1314" s="15"/>
      <c r="IBT1314" s="15"/>
      <c r="ICA1314" s="15"/>
      <c r="ICB1314" s="15"/>
      <c r="ICI1314" s="15"/>
      <c r="ICJ1314" s="15"/>
      <c r="ICQ1314" s="15"/>
      <c r="ICR1314" s="15"/>
      <c r="ICY1314" s="15"/>
      <c r="ICZ1314" s="15"/>
      <c r="IDG1314" s="15"/>
      <c r="IDH1314" s="15"/>
      <c r="IDO1314" s="15"/>
      <c r="IDP1314" s="15"/>
      <c r="IDW1314" s="15"/>
      <c r="IDX1314" s="15"/>
      <c r="IEE1314" s="15"/>
      <c r="IEF1314" s="15"/>
      <c r="IEM1314" s="15"/>
      <c r="IEN1314" s="15"/>
      <c r="IEU1314" s="15"/>
      <c r="IEV1314" s="15"/>
      <c r="IFC1314" s="15"/>
      <c r="IFD1314" s="15"/>
      <c r="IFK1314" s="15"/>
      <c r="IFL1314" s="15"/>
      <c r="IFS1314" s="15"/>
      <c r="IFT1314" s="15"/>
      <c r="IGA1314" s="15"/>
      <c r="IGB1314" s="15"/>
      <c r="IGI1314" s="15"/>
      <c r="IGJ1314" s="15"/>
      <c r="IGQ1314" s="15"/>
      <c r="IGR1314" s="15"/>
      <c r="IGY1314" s="15"/>
      <c r="IGZ1314" s="15"/>
      <c r="IHG1314" s="15"/>
      <c r="IHH1314" s="15"/>
      <c r="IHO1314" s="15"/>
      <c r="IHP1314" s="15"/>
      <c r="IHW1314" s="15"/>
      <c r="IHX1314" s="15"/>
      <c r="IIE1314" s="15"/>
      <c r="IIF1314" s="15"/>
      <c r="IIM1314" s="15"/>
      <c r="IIN1314" s="15"/>
      <c r="IIU1314" s="15"/>
      <c r="IIV1314" s="15"/>
      <c r="IJC1314" s="15"/>
      <c r="IJD1314" s="15"/>
      <c r="IJK1314" s="15"/>
      <c r="IJL1314" s="15"/>
      <c r="IJS1314" s="15"/>
      <c r="IJT1314" s="15"/>
      <c r="IKA1314" s="15"/>
      <c r="IKB1314" s="15"/>
      <c r="IKI1314" s="15"/>
      <c r="IKJ1314" s="15"/>
      <c r="IKQ1314" s="15"/>
      <c r="IKR1314" s="15"/>
      <c r="IKY1314" s="15"/>
      <c r="IKZ1314" s="15"/>
      <c r="ILG1314" s="15"/>
      <c r="ILH1314" s="15"/>
      <c r="ILO1314" s="15"/>
      <c r="ILP1314" s="15"/>
      <c r="ILW1314" s="15"/>
      <c r="ILX1314" s="15"/>
      <c r="IME1314" s="15"/>
      <c r="IMF1314" s="15"/>
      <c r="IMM1314" s="15"/>
      <c r="IMN1314" s="15"/>
      <c r="IMU1314" s="15"/>
      <c r="IMV1314" s="15"/>
      <c r="INC1314" s="15"/>
      <c r="IND1314" s="15"/>
      <c r="INK1314" s="15"/>
      <c r="INL1314" s="15"/>
      <c r="INS1314" s="15"/>
      <c r="INT1314" s="15"/>
      <c r="IOA1314" s="15"/>
      <c r="IOB1314" s="15"/>
      <c r="IOI1314" s="15"/>
      <c r="IOJ1314" s="15"/>
      <c r="IOQ1314" s="15"/>
      <c r="IOR1314" s="15"/>
      <c r="IOY1314" s="15"/>
      <c r="IOZ1314" s="15"/>
      <c r="IPG1314" s="15"/>
      <c r="IPH1314" s="15"/>
      <c r="IPO1314" s="15"/>
      <c r="IPP1314" s="15"/>
      <c r="IPW1314" s="15"/>
      <c r="IPX1314" s="15"/>
      <c r="IQE1314" s="15"/>
      <c r="IQF1314" s="15"/>
      <c r="IQM1314" s="15"/>
      <c r="IQN1314" s="15"/>
      <c r="IQU1314" s="15"/>
      <c r="IQV1314" s="15"/>
      <c r="IRC1314" s="15"/>
      <c r="IRD1314" s="15"/>
      <c r="IRK1314" s="15"/>
      <c r="IRL1314" s="15"/>
      <c r="IRS1314" s="15"/>
      <c r="IRT1314" s="15"/>
      <c r="ISA1314" s="15"/>
      <c r="ISB1314" s="15"/>
      <c r="ISI1314" s="15"/>
      <c r="ISJ1314" s="15"/>
      <c r="ISQ1314" s="15"/>
      <c r="ISR1314" s="15"/>
      <c r="ISY1314" s="15"/>
      <c r="ISZ1314" s="15"/>
      <c r="ITG1314" s="15"/>
      <c r="ITH1314" s="15"/>
      <c r="ITO1314" s="15"/>
      <c r="ITP1314" s="15"/>
      <c r="ITW1314" s="15"/>
      <c r="ITX1314" s="15"/>
      <c r="IUE1314" s="15"/>
      <c r="IUF1314" s="15"/>
      <c r="IUM1314" s="15"/>
      <c r="IUN1314" s="15"/>
      <c r="IUU1314" s="15"/>
      <c r="IUV1314" s="15"/>
      <c r="IVC1314" s="15"/>
      <c r="IVD1314" s="15"/>
      <c r="IVK1314" s="15"/>
      <c r="IVL1314" s="15"/>
      <c r="IVS1314" s="15"/>
      <c r="IVT1314" s="15"/>
      <c r="IWA1314" s="15"/>
      <c r="IWB1314" s="15"/>
      <c r="IWI1314" s="15"/>
      <c r="IWJ1314" s="15"/>
      <c r="IWQ1314" s="15"/>
      <c r="IWR1314" s="15"/>
      <c r="IWY1314" s="15"/>
      <c r="IWZ1314" s="15"/>
      <c r="IXG1314" s="15"/>
      <c r="IXH1314" s="15"/>
      <c r="IXO1314" s="15"/>
      <c r="IXP1314" s="15"/>
      <c r="IXW1314" s="15"/>
      <c r="IXX1314" s="15"/>
      <c r="IYE1314" s="15"/>
      <c r="IYF1314" s="15"/>
      <c r="IYM1314" s="15"/>
      <c r="IYN1314" s="15"/>
      <c r="IYU1314" s="15"/>
      <c r="IYV1314" s="15"/>
      <c r="IZC1314" s="15"/>
      <c r="IZD1314" s="15"/>
      <c r="IZK1314" s="15"/>
      <c r="IZL1314" s="15"/>
      <c r="IZS1314" s="15"/>
      <c r="IZT1314" s="15"/>
      <c r="JAA1314" s="15"/>
      <c r="JAB1314" s="15"/>
      <c r="JAI1314" s="15"/>
      <c r="JAJ1314" s="15"/>
      <c r="JAQ1314" s="15"/>
      <c r="JAR1314" s="15"/>
      <c r="JAY1314" s="15"/>
      <c r="JAZ1314" s="15"/>
      <c r="JBG1314" s="15"/>
      <c r="JBH1314" s="15"/>
      <c r="JBO1314" s="15"/>
      <c r="JBP1314" s="15"/>
      <c r="JBW1314" s="15"/>
      <c r="JBX1314" s="15"/>
      <c r="JCE1314" s="15"/>
      <c r="JCF1314" s="15"/>
      <c r="JCM1314" s="15"/>
      <c r="JCN1314" s="15"/>
      <c r="JCU1314" s="15"/>
      <c r="JCV1314" s="15"/>
      <c r="JDC1314" s="15"/>
      <c r="JDD1314" s="15"/>
      <c r="JDK1314" s="15"/>
      <c r="JDL1314" s="15"/>
      <c r="JDS1314" s="15"/>
      <c r="JDT1314" s="15"/>
      <c r="JEA1314" s="15"/>
      <c r="JEB1314" s="15"/>
      <c r="JEI1314" s="15"/>
      <c r="JEJ1314" s="15"/>
      <c r="JEQ1314" s="15"/>
      <c r="JER1314" s="15"/>
      <c r="JEY1314" s="15"/>
      <c r="JEZ1314" s="15"/>
      <c r="JFG1314" s="15"/>
      <c r="JFH1314" s="15"/>
      <c r="JFO1314" s="15"/>
      <c r="JFP1314" s="15"/>
      <c r="JFW1314" s="15"/>
      <c r="JFX1314" s="15"/>
      <c r="JGE1314" s="15"/>
      <c r="JGF1314" s="15"/>
      <c r="JGM1314" s="15"/>
      <c r="JGN1314" s="15"/>
      <c r="JGU1314" s="15"/>
      <c r="JGV1314" s="15"/>
      <c r="JHC1314" s="15"/>
      <c r="JHD1314" s="15"/>
      <c r="JHK1314" s="15"/>
      <c r="JHL1314" s="15"/>
      <c r="JHS1314" s="15"/>
      <c r="JHT1314" s="15"/>
      <c r="JIA1314" s="15"/>
      <c r="JIB1314" s="15"/>
      <c r="JII1314" s="15"/>
      <c r="JIJ1314" s="15"/>
      <c r="JIQ1314" s="15"/>
      <c r="JIR1314" s="15"/>
      <c r="JIY1314" s="15"/>
      <c r="JIZ1314" s="15"/>
      <c r="JJG1314" s="15"/>
      <c r="JJH1314" s="15"/>
      <c r="JJO1314" s="15"/>
      <c r="JJP1314" s="15"/>
      <c r="JJW1314" s="15"/>
      <c r="JJX1314" s="15"/>
      <c r="JKE1314" s="15"/>
      <c r="JKF1314" s="15"/>
      <c r="JKM1314" s="15"/>
      <c r="JKN1314" s="15"/>
      <c r="JKU1314" s="15"/>
      <c r="JKV1314" s="15"/>
      <c r="JLC1314" s="15"/>
      <c r="JLD1314" s="15"/>
      <c r="JLK1314" s="15"/>
      <c r="JLL1314" s="15"/>
      <c r="JLS1314" s="15"/>
      <c r="JLT1314" s="15"/>
      <c r="JMA1314" s="15"/>
      <c r="JMB1314" s="15"/>
      <c r="JMI1314" s="15"/>
      <c r="JMJ1314" s="15"/>
      <c r="JMQ1314" s="15"/>
      <c r="JMR1314" s="15"/>
      <c r="JMY1314" s="15"/>
      <c r="JMZ1314" s="15"/>
      <c r="JNG1314" s="15"/>
      <c r="JNH1314" s="15"/>
      <c r="JNO1314" s="15"/>
      <c r="JNP1314" s="15"/>
      <c r="JNW1314" s="15"/>
      <c r="JNX1314" s="15"/>
      <c r="JOE1314" s="15"/>
      <c r="JOF1314" s="15"/>
      <c r="JOM1314" s="15"/>
      <c r="JON1314" s="15"/>
      <c r="JOU1314" s="15"/>
      <c r="JOV1314" s="15"/>
      <c r="JPC1314" s="15"/>
      <c r="JPD1314" s="15"/>
      <c r="JPK1314" s="15"/>
      <c r="JPL1314" s="15"/>
      <c r="JPS1314" s="15"/>
      <c r="JPT1314" s="15"/>
      <c r="JQA1314" s="15"/>
      <c r="JQB1314" s="15"/>
      <c r="JQI1314" s="15"/>
      <c r="JQJ1314" s="15"/>
      <c r="JQQ1314" s="15"/>
      <c r="JQR1314" s="15"/>
      <c r="JQY1314" s="15"/>
      <c r="JQZ1314" s="15"/>
      <c r="JRG1314" s="15"/>
      <c r="JRH1314" s="15"/>
      <c r="JRO1314" s="15"/>
      <c r="JRP1314" s="15"/>
      <c r="JRW1314" s="15"/>
      <c r="JRX1314" s="15"/>
      <c r="JSE1314" s="15"/>
      <c r="JSF1314" s="15"/>
      <c r="JSM1314" s="15"/>
      <c r="JSN1314" s="15"/>
      <c r="JSU1314" s="15"/>
      <c r="JSV1314" s="15"/>
      <c r="JTC1314" s="15"/>
      <c r="JTD1314" s="15"/>
      <c r="JTK1314" s="15"/>
      <c r="JTL1314" s="15"/>
      <c r="JTS1314" s="15"/>
      <c r="JTT1314" s="15"/>
      <c r="JUA1314" s="15"/>
      <c r="JUB1314" s="15"/>
      <c r="JUI1314" s="15"/>
      <c r="JUJ1314" s="15"/>
      <c r="JUQ1314" s="15"/>
      <c r="JUR1314" s="15"/>
      <c r="JUY1314" s="15"/>
      <c r="JUZ1314" s="15"/>
      <c r="JVG1314" s="15"/>
      <c r="JVH1314" s="15"/>
      <c r="JVO1314" s="15"/>
      <c r="JVP1314" s="15"/>
      <c r="JVW1314" s="15"/>
      <c r="JVX1314" s="15"/>
      <c r="JWE1314" s="15"/>
      <c r="JWF1314" s="15"/>
      <c r="JWM1314" s="15"/>
      <c r="JWN1314" s="15"/>
      <c r="JWU1314" s="15"/>
      <c r="JWV1314" s="15"/>
      <c r="JXC1314" s="15"/>
      <c r="JXD1314" s="15"/>
      <c r="JXK1314" s="15"/>
      <c r="JXL1314" s="15"/>
      <c r="JXS1314" s="15"/>
      <c r="JXT1314" s="15"/>
      <c r="JYA1314" s="15"/>
      <c r="JYB1314" s="15"/>
      <c r="JYI1314" s="15"/>
      <c r="JYJ1314" s="15"/>
      <c r="JYQ1314" s="15"/>
      <c r="JYR1314" s="15"/>
      <c r="JYY1314" s="15"/>
      <c r="JYZ1314" s="15"/>
      <c r="JZG1314" s="15"/>
      <c r="JZH1314" s="15"/>
      <c r="JZO1314" s="15"/>
      <c r="JZP1314" s="15"/>
      <c r="JZW1314" s="15"/>
      <c r="JZX1314" s="15"/>
      <c r="KAE1314" s="15"/>
      <c r="KAF1314" s="15"/>
      <c r="KAM1314" s="15"/>
      <c r="KAN1314" s="15"/>
      <c r="KAU1314" s="15"/>
      <c r="KAV1314" s="15"/>
      <c r="KBC1314" s="15"/>
      <c r="KBD1314" s="15"/>
      <c r="KBK1314" s="15"/>
      <c r="KBL1314" s="15"/>
      <c r="KBS1314" s="15"/>
      <c r="KBT1314" s="15"/>
      <c r="KCA1314" s="15"/>
      <c r="KCB1314" s="15"/>
      <c r="KCI1314" s="15"/>
      <c r="KCJ1314" s="15"/>
      <c r="KCQ1314" s="15"/>
      <c r="KCR1314" s="15"/>
      <c r="KCY1314" s="15"/>
      <c r="KCZ1314" s="15"/>
      <c r="KDG1314" s="15"/>
      <c r="KDH1314" s="15"/>
      <c r="KDO1314" s="15"/>
      <c r="KDP1314" s="15"/>
      <c r="KDW1314" s="15"/>
      <c r="KDX1314" s="15"/>
      <c r="KEE1314" s="15"/>
      <c r="KEF1314" s="15"/>
      <c r="KEM1314" s="15"/>
      <c r="KEN1314" s="15"/>
      <c r="KEU1314" s="15"/>
      <c r="KEV1314" s="15"/>
      <c r="KFC1314" s="15"/>
      <c r="KFD1314" s="15"/>
      <c r="KFK1314" s="15"/>
      <c r="KFL1314" s="15"/>
      <c r="KFS1314" s="15"/>
      <c r="KFT1314" s="15"/>
      <c r="KGA1314" s="15"/>
      <c r="KGB1314" s="15"/>
      <c r="KGI1314" s="15"/>
      <c r="KGJ1314" s="15"/>
      <c r="KGQ1314" s="15"/>
      <c r="KGR1314" s="15"/>
      <c r="KGY1314" s="15"/>
      <c r="KGZ1314" s="15"/>
      <c r="KHG1314" s="15"/>
      <c r="KHH1314" s="15"/>
      <c r="KHO1314" s="15"/>
      <c r="KHP1314" s="15"/>
      <c r="KHW1314" s="15"/>
      <c r="KHX1314" s="15"/>
      <c r="KIE1314" s="15"/>
      <c r="KIF1314" s="15"/>
      <c r="KIM1314" s="15"/>
      <c r="KIN1314" s="15"/>
      <c r="KIU1314" s="15"/>
      <c r="KIV1314" s="15"/>
      <c r="KJC1314" s="15"/>
      <c r="KJD1314" s="15"/>
      <c r="KJK1314" s="15"/>
      <c r="KJL1314" s="15"/>
      <c r="KJS1314" s="15"/>
      <c r="KJT1314" s="15"/>
      <c r="KKA1314" s="15"/>
      <c r="KKB1314" s="15"/>
      <c r="KKI1314" s="15"/>
      <c r="KKJ1314" s="15"/>
      <c r="KKQ1314" s="15"/>
      <c r="KKR1314" s="15"/>
      <c r="KKY1314" s="15"/>
      <c r="KKZ1314" s="15"/>
      <c r="KLG1314" s="15"/>
      <c r="KLH1314" s="15"/>
      <c r="KLO1314" s="15"/>
      <c r="KLP1314" s="15"/>
      <c r="KLW1314" s="15"/>
      <c r="KLX1314" s="15"/>
      <c r="KME1314" s="15"/>
      <c r="KMF1314" s="15"/>
      <c r="KMM1314" s="15"/>
      <c r="KMN1314" s="15"/>
      <c r="KMU1314" s="15"/>
      <c r="KMV1314" s="15"/>
      <c r="KNC1314" s="15"/>
      <c r="KND1314" s="15"/>
      <c r="KNK1314" s="15"/>
      <c r="KNL1314" s="15"/>
      <c r="KNS1314" s="15"/>
      <c r="KNT1314" s="15"/>
      <c r="KOA1314" s="15"/>
      <c r="KOB1314" s="15"/>
      <c r="KOI1314" s="15"/>
      <c r="KOJ1314" s="15"/>
      <c r="KOQ1314" s="15"/>
      <c r="KOR1314" s="15"/>
      <c r="KOY1314" s="15"/>
      <c r="KOZ1314" s="15"/>
      <c r="KPG1314" s="15"/>
      <c r="KPH1314" s="15"/>
      <c r="KPO1314" s="15"/>
      <c r="KPP1314" s="15"/>
      <c r="KPW1314" s="15"/>
      <c r="KPX1314" s="15"/>
      <c r="KQE1314" s="15"/>
      <c r="KQF1314" s="15"/>
      <c r="KQM1314" s="15"/>
      <c r="KQN1314" s="15"/>
      <c r="KQU1314" s="15"/>
      <c r="KQV1314" s="15"/>
      <c r="KRC1314" s="15"/>
      <c r="KRD1314" s="15"/>
      <c r="KRK1314" s="15"/>
      <c r="KRL1314" s="15"/>
      <c r="KRS1314" s="15"/>
      <c r="KRT1314" s="15"/>
      <c r="KSA1314" s="15"/>
      <c r="KSB1314" s="15"/>
      <c r="KSI1314" s="15"/>
      <c r="KSJ1314" s="15"/>
      <c r="KSQ1314" s="15"/>
      <c r="KSR1314" s="15"/>
      <c r="KSY1314" s="15"/>
      <c r="KSZ1314" s="15"/>
      <c r="KTG1314" s="15"/>
      <c r="KTH1314" s="15"/>
      <c r="KTO1314" s="15"/>
      <c r="KTP1314" s="15"/>
      <c r="KTW1314" s="15"/>
      <c r="KTX1314" s="15"/>
      <c r="KUE1314" s="15"/>
      <c r="KUF1314" s="15"/>
      <c r="KUM1314" s="15"/>
      <c r="KUN1314" s="15"/>
      <c r="KUU1314" s="15"/>
      <c r="KUV1314" s="15"/>
      <c r="KVC1314" s="15"/>
      <c r="KVD1314" s="15"/>
      <c r="KVK1314" s="15"/>
      <c r="KVL1314" s="15"/>
      <c r="KVS1314" s="15"/>
      <c r="KVT1314" s="15"/>
      <c r="KWA1314" s="15"/>
      <c r="KWB1314" s="15"/>
      <c r="KWI1314" s="15"/>
      <c r="KWJ1314" s="15"/>
      <c r="KWQ1314" s="15"/>
      <c r="KWR1314" s="15"/>
      <c r="KWY1314" s="15"/>
      <c r="KWZ1314" s="15"/>
      <c r="KXG1314" s="15"/>
      <c r="KXH1314" s="15"/>
      <c r="KXO1314" s="15"/>
      <c r="KXP1314" s="15"/>
      <c r="KXW1314" s="15"/>
      <c r="KXX1314" s="15"/>
      <c r="KYE1314" s="15"/>
      <c r="KYF1314" s="15"/>
      <c r="KYM1314" s="15"/>
      <c r="KYN1314" s="15"/>
      <c r="KYU1314" s="15"/>
      <c r="KYV1314" s="15"/>
      <c r="KZC1314" s="15"/>
      <c r="KZD1314" s="15"/>
      <c r="KZK1314" s="15"/>
      <c r="KZL1314" s="15"/>
      <c r="KZS1314" s="15"/>
      <c r="KZT1314" s="15"/>
      <c r="LAA1314" s="15"/>
      <c r="LAB1314" s="15"/>
      <c r="LAI1314" s="15"/>
      <c r="LAJ1314" s="15"/>
      <c r="LAQ1314" s="15"/>
      <c r="LAR1314" s="15"/>
      <c r="LAY1314" s="15"/>
      <c r="LAZ1314" s="15"/>
      <c r="LBG1314" s="15"/>
      <c r="LBH1314" s="15"/>
      <c r="LBO1314" s="15"/>
      <c r="LBP1314" s="15"/>
      <c r="LBW1314" s="15"/>
      <c r="LBX1314" s="15"/>
      <c r="LCE1314" s="15"/>
      <c r="LCF1314" s="15"/>
      <c r="LCM1314" s="15"/>
      <c r="LCN1314" s="15"/>
      <c r="LCU1314" s="15"/>
      <c r="LCV1314" s="15"/>
      <c r="LDC1314" s="15"/>
      <c r="LDD1314" s="15"/>
      <c r="LDK1314" s="15"/>
      <c r="LDL1314" s="15"/>
      <c r="LDS1314" s="15"/>
      <c r="LDT1314" s="15"/>
      <c r="LEA1314" s="15"/>
      <c r="LEB1314" s="15"/>
      <c r="LEI1314" s="15"/>
      <c r="LEJ1314" s="15"/>
      <c r="LEQ1314" s="15"/>
      <c r="LER1314" s="15"/>
      <c r="LEY1314" s="15"/>
      <c r="LEZ1314" s="15"/>
      <c r="LFG1314" s="15"/>
      <c r="LFH1314" s="15"/>
      <c r="LFO1314" s="15"/>
      <c r="LFP1314" s="15"/>
      <c r="LFW1314" s="15"/>
      <c r="LFX1314" s="15"/>
      <c r="LGE1314" s="15"/>
      <c r="LGF1314" s="15"/>
      <c r="LGM1314" s="15"/>
      <c r="LGN1314" s="15"/>
      <c r="LGU1314" s="15"/>
      <c r="LGV1314" s="15"/>
      <c r="LHC1314" s="15"/>
      <c r="LHD1314" s="15"/>
      <c r="LHK1314" s="15"/>
      <c r="LHL1314" s="15"/>
      <c r="LHS1314" s="15"/>
      <c r="LHT1314" s="15"/>
      <c r="LIA1314" s="15"/>
      <c r="LIB1314" s="15"/>
      <c r="LII1314" s="15"/>
      <c r="LIJ1314" s="15"/>
      <c r="LIQ1314" s="15"/>
      <c r="LIR1314" s="15"/>
      <c r="LIY1314" s="15"/>
      <c r="LIZ1314" s="15"/>
      <c r="LJG1314" s="15"/>
      <c r="LJH1314" s="15"/>
      <c r="LJO1314" s="15"/>
      <c r="LJP1314" s="15"/>
      <c r="LJW1314" s="15"/>
      <c r="LJX1314" s="15"/>
      <c r="LKE1314" s="15"/>
      <c r="LKF1314" s="15"/>
      <c r="LKM1314" s="15"/>
      <c r="LKN1314" s="15"/>
      <c r="LKU1314" s="15"/>
      <c r="LKV1314" s="15"/>
      <c r="LLC1314" s="15"/>
      <c r="LLD1314" s="15"/>
      <c r="LLK1314" s="15"/>
      <c r="LLL1314" s="15"/>
      <c r="LLS1314" s="15"/>
      <c r="LLT1314" s="15"/>
      <c r="LMA1314" s="15"/>
      <c r="LMB1314" s="15"/>
      <c r="LMI1314" s="15"/>
      <c r="LMJ1314" s="15"/>
      <c r="LMQ1314" s="15"/>
      <c r="LMR1314" s="15"/>
      <c r="LMY1314" s="15"/>
      <c r="LMZ1314" s="15"/>
      <c r="LNG1314" s="15"/>
      <c r="LNH1314" s="15"/>
      <c r="LNO1314" s="15"/>
      <c r="LNP1314" s="15"/>
      <c r="LNW1314" s="15"/>
      <c r="LNX1314" s="15"/>
      <c r="LOE1314" s="15"/>
      <c r="LOF1314" s="15"/>
      <c r="LOM1314" s="15"/>
      <c r="LON1314" s="15"/>
      <c r="LOU1314" s="15"/>
      <c r="LOV1314" s="15"/>
      <c r="LPC1314" s="15"/>
      <c r="LPD1314" s="15"/>
      <c r="LPK1314" s="15"/>
      <c r="LPL1314" s="15"/>
      <c r="LPS1314" s="15"/>
      <c r="LPT1314" s="15"/>
      <c r="LQA1314" s="15"/>
      <c r="LQB1314" s="15"/>
      <c r="LQI1314" s="15"/>
      <c r="LQJ1314" s="15"/>
      <c r="LQQ1314" s="15"/>
      <c r="LQR1314" s="15"/>
      <c r="LQY1314" s="15"/>
      <c r="LQZ1314" s="15"/>
      <c r="LRG1314" s="15"/>
      <c r="LRH1314" s="15"/>
      <c r="LRO1314" s="15"/>
      <c r="LRP1314" s="15"/>
      <c r="LRW1314" s="15"/>
      <c r="LRX1314" s="15"/>
      <c r="LSE1314" s="15"/>
      <c r="LSF1314" s="15"/>
      <c r="LSM1314" s="15"/>
      <c r="LSN1314" s="15"/>
      <c r="LSU1314" s="15"/>
      <c r="LSV1314" s="15"/>
      <c r="LTC1314" s="15"/>
      <c r="LTD1314" s="15"/>
      <c r="LTK1314" s="15"/>
      <c r="LTL1314" s="15"/>
      <c r="LTS1314" s="15"/>
      <c r="LTT1314" s="15"/>
      <c r="LUA1314" s="15"/>
      <c r="LUB1314" s="15"/>
      <c r="LUI1314" s="15"/>
      <c r="LUJ1314" s="15"/>
      <c r="LUQ1314" s="15"/>
      <c r="LUR1314" s="15"/>
      <c r="LUY1314" s="15"/>
      <c r="LUZ1314" s="15"/>
      <c r="LVG1314" s="15"/>
      <c r="LVH1314" s="15"/>
      <c r="LVO1314" s="15"/>
      <c r="LVP1314" s="15"/>
      <c r="LVW1314" s="15"/>
      <c r="LVX1314" s="15"/>
      <c r="LWE1314" s="15"/>
      <c r="LWF1314" s="15"/>
      <c r="LWM1314" s="15"/>
      <c r="LWN1314" s="15"/>
      <c r="LWU1314" s="15"/>
      <c r="LWV1314" s="15"/>
      <c r="LXC1314" s="15"/>
      <c r="LXD1314" s="15"/>
      <c r="LXK1314" s="15"/>
      <c r="LXL1314" s="15"/>
      <c r="LXS1314" s="15"/>
      <c r="LXT1314" s="15"/>
      <c r="LYA1314" s="15"/>
      <c r="LYB1314" s="15"/>
      <c r="LYI1314" s="15"/>
      <c r="LYJ1314" s="15"/>
      <c r="LYQ1314" s="15"/>
      <c r="LYR1314" s="15"/>
      <c r="LYY1314" s="15"/>
      <c r="LYZ1314" s="15"/>
      <c r="LZG1314" s="15"/>
      <c r="LZH1314" s="15"/>
      <c r="LZO1314" s="15"/>
      <c r="LZP1314" s="15"/>
      <c r="LZW1314" s="15"/>
      <c r="LZX1314" s="15"/>
      <c r="MAE1314" s="15"/>
      <c r="MAF1314" s="15"/>
      <c r="MAM1314" s="15"/>
      <c r="MAN1314" s="15"/>
      <c r="MAU1314" s="15"/>
      <c r="MAV1314" s="15"/>
      <c r="MBC1314" s="15"/>
      <c r="MBD1314" s="15"/>
      <c r="MBK1314" s="15"/>
      <c r="MBL1314" s="15"/>
      <c r="MBS1314" s="15"/>
      <c r="MBT1314" s="15"/>
      <c r="MCA1314" s="15"/>
      <c r="MCB1314" s="15"/>
      <c r="MCI1314" s="15"/>
      <c r="MCJ1314" s="15"/>
      <c r="MCQ1314" s="15"/>
      <c r="MCR1314" s="15"/>
      <c r="MCY1314" s="15"/>
      <c r="MCZ1314" s="15"/>
      <c r="MDG1314" s="15"/>
      <c r="MDH1314" s="15"/>
      <c r="MDO1314" s="15"/>
      <c r="MDP1314" s="15"/>
      <c r="MDW1314" s="15"/>
      <c r="MDX1314" s="15"/>
      <c r="MEE1314" s="15"/>
      <c r="MEF1314" s="15"/>
      <c r="MEM1314" s="15"/>
      <c r="MEN1314" s="15"/>
      <c r="MEU1314" s="15"/>
      <c r="MEV1314" s="15"/>
      <c r="MFC1314" s="15"/>
      <c r="MFD1314" s="15"/>
      <c r="MFK1314" s="15"/>
      <c r="MFL1314" s="15"/>
      <c r="MFS1314" s="15"/>
      <c r="MFT1314" s="15"/>
      <c r="MGA1314" s="15"/>
      <c r="MGB1314" s="15"/>
      <c r="MGI1314" s="15"/>
      <c r="MGJ1314" s="15"/>
      <c r="MGQ1314" s="15"/>
      <c r="MGR1314" s="15"/>
      <c r="MGY1314" s="15"/>
      <c r="MGZ1314" s="15"/>
      <c r="MHG1314" s="15"/>
      <c r="MHH1314" s="15"/>
      <c r="MHO1314" s="15"/>
      <c r="MHP1314" s="15"/>
      <c r="MHW1314" s="15"/>
      <c r="MHX1314" s="15"/>
      <c r="MIE1314" s="15"/>
      <c r="MIF1314" s="15"/>
      <c r="MIM1314" s="15"/>
      <c r="MIN1314" s="15"/>
      <c r="MIU1314" s="15"/>
      <c r="MIV1314" s="15"/>
      <c r="MJC1314" s="15"/>
      <c r="MJD1314" s="15"/>
      <c r="MJK1314" s="15"/>
      <c r="MJL1314" s="15"/>
      <c r="MJS1314" s="15"/>
      <c r="MJT1314" s="15"/>
      <c r="MKA1314" s="15"/>
      <c r="MKB1314" s="15"/>
      <c r="MKI1314" s="15"/>
      <c r="MKJ1314" s="15"/>
      <c r="MKQ1314" s="15"/>
      <c r="MKR1314" s="15"/>
      <c r="MKY1314" s="15"/>
      <c r="MKZ1314" s="15"/>
      <c r="MLG1314" s="15"/>
      <c r="MLH1314" s="15"/>
      <c r="MLO1314" s="15"/>
      <c r="MLP1314" s="15"/>
      <c r="MLW1314" s="15"/>
      <c r="MLX1314" s="15"/>
      <c r="MME1314" s="15"/>
      <c r="MMF1314" s="15"/>
      <c r="MMM1314" s="15"/>
      <c r="MMN1314" s="15"/>
      <c r="MMU1314" s="15"/>
      <c r="MMV1314" s="15"/>
      <c r="MNC1314" s="15"/>
      <c r="MND1314" s="15"/>
      <c r="MNK1314" s="15"/>
      <c r="MNL1314" s="15"/>
      <c r="MNS1314" s="15"/>
      <c r="MNT1314" s="15"/>
      <c r="MOA1314" s="15"/>
      <c r="MOB1314" s="15"/>
      <c r="MOI1314" s="15"/>
      <c r="MOJ1314" s="15"/>
      <c r="MOQ1314" s="15"/>
      <c r="MOR1314" s="15"/>
      <c r="MOY1314" s="15"/>
      <c r="MOZ1314" s="15"/>
      <c r="MPG1314" s="15"/>
      <c r="MPH1314" s="15"/>
      <c r="MPO1314" s="15"/>
      <c r="MPP1314" s="15"/>
      <c r="MPW1314" s="15"/>
      <c r="MPX1314" s="15"/>
      <c r="MQE1314" s="15"/>
      <c r="MQF1314" s="15"/>
      <c r="MQM1314" s="15"/>
      <c r="MQN1314" s="15"/>
      <c r="MQU1314" s="15"/>
      <c r="MQV1314" s="15"/>
      <c r="MRC1314" s="15"/>
      <c r="MRD1314" s="15"/>
      <c r="MRK1314" s="15"/>
      <c r="MRL1314" s="15"/>
      <c r="MRS1314" s="15"/>
      <c r="MRT1314" s="15"/>
      <c r="MSA1314" s="15"/>
      <c r="MSB1314" s="15"/>
      <c r="MSI1314" s="15"/>
      <c r="MSJ1314" s="15"/>
      <c r="MSQ1314" s="15"/>
      <c r="MSR1314" s="15"/>
      <c r="MSY1314" s="15"/>
      <c r="MSZ1314" s="15"/>
      <c r="MTG1314" s="15"/>
      <c r="MTH1314" s="15"/>
      <c r="MTO1314" s="15"/>
      <c r="MTP1314" s="15"/>
      <c r="MTW1314" s="15"/>
      <c r="MTX1314" s="15"/>
      <c r="MUE1314" s="15"/>
      <c r="MUF1314" s="15"/>
      <c r="MUM1314" s="15"/>
      <c r="MUN1314" s="15"/>
      <c r="MUU1314" s="15"/>
      <c r="MUV1314" s="15"/>
      <c r="MVC1314" s="15"/>
      <c r="MVD1314" s="15"/>
      <c r="MVK1314" s="15"/>
      <c r="MVL1314" s="15"/>
      <c r="MVS1314" s="15"/>
      <c r="MVT1314" s="15"/>
      <c r="MWA1314" s="15"/>
      <c r="MWB1314" s="15"/>
      <c r="MWI1314" s="15"/>
      <c r="MWJ1314" s="15"/>
      <c r="MWQ1314" s="15"/>
      <c r="MWR1314" s="15"/>
      <c r="MWY1314" s="15"/>
      <c r="MWZ1314" s="15"/>
      <c r="MXG1314" s="15"/>
      <c r="MXH1314" s="15"/>
      <c r="MXO1314" s="15"/>
      <c r="MXP1314" s="15"/>
      <c r="MXW1314" s="15"/>
      <c r="MXX1314" s="15"/>
      <c r="MYE1314" s="15"/>
      <c r="MYF1314" s="15"/>
      <c r="MYM1314" s="15"/>
      <c r="MYN1314" s="15"/>
      <c r="MYU1314" s="15"/>
      <c r="MYV1314" s="15"/>
      <c r="MZC1314" s="15"/>
      <c r="MZD1314" s="15"/>
      <c r="MZK1314" s="15"/>
      <c r="MZL1314" s="15"/>
      <c r="MZS1314" s="15"/>
      <c r="MZT1314" s="15"/>
      <c r="NAA1314" s="15"/>
      <c r="NAB1314" s="15"/>
      <c r="NAI1314" s="15"/>
      <c r="NAJ1314" s="15"/>
      <c r="NAQ1314" s="15"/>
      <c r="NAR1314" s="15"/>
      <c r="NAY1314" s="15"/>
      <c r="NAZ1314" s="15"/>
      <c r="NBG1314" s="15"/>
      <c r="NBH1314" s="15"/>
      <c r="NBO1314" s="15"/>
      <c r="NBP1314" s="15"/>
      <c r="NBW1314" s="15"/>
      <c r="NBX1314" s="15"/>
      <c r="NCE1314" s="15"/>
      <c r="NCF1314" s="15"/>
      <c r="NCM1314" s="15"/>
      <c r="NCN1314" s="15"/>
      <c r="NCU1314" s="15"/>
      <c r="NCV1314" s="15"/>
      <c r="NDC1314" s="15"/>
      <c r="NDD1314" s="15"/>
      <c r="NDK1314" s="15"/>
      <c r="NDL1314" s="15"/>
      <c r="NDS1314" s="15"/>
      <c r="NDT1314" s="15"/>
      <c r="NEA1314" s="15"/>
      <c r="NEB1314" s="15"/>
      <c r="NEI1314" s="15"/>
      <c r="NEJ1314" s="15"/>
      <c r="NEQ1314" s="15"/>
      <c r="NER1314" s="15"/>
      <c r="NEY1314" s="15"/>
      <c r="NEZ1314" s="15"/>
      <c r="NFG1314" s="15"/>
      <c r="NFH1314" s="15"/>
      <c r="NFO1314" s="15"/>
      <c r="NFP1314" s="15"/>
      <c r="NFW1314" s="15"/>
      <c r="NFX1314" s="15"/>
      <c r="NGE1314" s="15"/>
      <c r="NGF1314" s="15"/>
      <c r="NGM1314" s="15"/>
      <c r="NGN1314" s="15"/>
      <c r="NGU1314" s="15"/>
      <c r="NGV1314" s="15"/>
      <c r="NHC1314" s="15"/>
      <c r="NHD1314" s="15"/>
      <c r="NHK1314" s="15"/>
      <c r="NHL1314" s="15"/>
      <c r="NHS1314" s="15"/>
      <c r="NHT1314" s="15"/>
      <c r="NIA1314" s="15"/>
      <c r="NIB1314" s="15"/>
      <c r="NII1314" s="15"/>
      <c r="NIJ1314" s="15"/>
      <c r="NIQ1314" s="15"/>
      <c r="NIR1314" s="15"/>
      <c r="NIY1314" s="15"/>
      <c r="NIZ1314" s="15"/>
      <c r="NJG1314" s="15"/>
      <c r="NJH1314" s="15"/>
      <c r="NJO1314" s="15"/>
      <c r="NJP1314" s="15"/>
      <c r="NJW1314" s="15"/>
      <c r="NJX1314" s="15"/>
      <c r="NKE1314" s="15"/>
      <c r="NKF1314" s="15"/>
      <c r="NKM1314" s="15"/>
      <c r="NKN1314" s="15"/>
      <c r="NKU1314" s="15"/>
      <c r="NKV1314" s="15"/>
      <c r="NLC1314" s="15"/>
      <c r="NLD1314" s="15"/>
      <c r="NLK1314" s="15"/>
      <c r="NLL1314" s="15"/>
      <c r="NLS1314" s="15"/>
      <c r="NLT1314" s="15"/>
      <c r="NMA1314" s="15"/>
      <c r="NMB1314" s="15"/>
      <c r="NMI1314" s="15"/>
      <c r="NMJ1314" s="15"/>
      <c r="NMQ1314" s="15"/>
      <c r="NMR1314" s="15"/>
      <c r="NMY1314" s="15"/>
      <c r="NMZ1314" s="15"/>
      <c r="NNG1314" s="15"/>
      <c r="NNH1314" s="15"/>
      <c r="NNO1314" s="15"/>
      <c r="NNP1314" s="15"/>
      <c r="NNW1314" s="15"/>
      <c r="NNX1314" s="15"/>
      <c r="NOE1314" s="15"/>
      <c r="NOF1314" s="15"/>
      <c r="NOM1314" s="15"/>
      <c r="NON1314" s="15"/>
      <c r="NOU1314" s="15"/>
      <c r="NOV1314" s="15"/>
      <c r="NPC1314" s="15"/>
      <c r="NPD1314" s="15"/>
      <c r="NPK1314" s="15"/>
      <c r="NPL1314" s="15"/>
      <c r="NPS1314" s="15"/>
      <c r="NPT1314" s="15"/>
      <c r="NQA1314" s="15"/>
      <c r="NQB1314" s="15"/>
      <c r="NQI1314" s="15"/>
      <c r="NQJ1314" s="15"/>
      <c r="NQQ1314" s="15"/>
      <c r="NQR1314" s="15"/>
      <c r="NQY1314" s="15"/>
      <c r="NQZ1314" s="15"/>
      <c r="NRG1314" s="15"/>
      <c r="NRH1314" s="15"/>
      <c r="NRO1314" s="15"/>
      <c r="NRP1314" s="15"/>
      <c r="NRW1314" s="15"/>
      <c r="NRX1314" s="15"/>
      <c r="NSE1314" s="15"/>
      <c r="NSF1314" s="15"/>
      <c r="NSM1314" s="15"/>
      <c r="NSN1314" s="15"/>
      <c r="NSU1314" s="15"/>
      <c r="NSV1314" s="15"/>
      <c r="NTC1314" s="15"/>
      <c r="NTD1314" s="15"/>
      <c r="NTK1314" s="15"/>
      <c r="NTL1314" s="15"/>
      <c r="NTS1314" s="15"/>
      <c r="NTT1314" s="15"/>
      <c r="NUA1314" s="15"/>
      <c r="NUB1314" s="15"/>
      <c r="NUI1314" s="15"/>
      <c r="NUJ1314" s="15"/>
      <c r="NUQ1314" s="15"/>
      <c r="NUR1314" s="15"/>
      <c r="NUY1314" s="15"/>
      <c r="NUZ1314" s="15"/>
      <c r="NVG1314" s="15"/>
      <c r="NVH1314" s="15"/>
      <c r="NVO1314" s="15"/>
      <c r="NVP1314" s="15"/>
      <c r="NVW1314" s="15"/>
      <c r="NVX1314" s="15"/>
      <c r="NWE1314" s="15"/>
      <c r="NWF1314" s="15"/>
      <c r="NWM1314" s="15"/>
      <c r="NWN1314" s="15"/>
      <c r="NWU1314" s="15"/>
      <c r="NWV1314" s="15"/>
      <c r="NXC1314" s="15"/>
      <c r="NXD1314" s="15"/>
      <c r="NXK1314" s="15"/>
      <c r="NXL1314" s="15"/>
      <c r="NXS1314" s="15"/>
      <c r="NXT1314" s="15"/>
      <c r="NYA1314" s="15"/>
      <c r="NYB1314" s="15"/>
      <c r="NYI1314" s="15"/>
      <c r="NYJ1314" s="15"/>
      <c r="NYQ1314" s="15"/>
      <c r="NYR1314" s="15"/>
      <c r="NYY1314" s="15"/>
      <c r="NYZ1314" s="15"/>
      <c r="NZG1314" s="15"/>
      <c r="NZH1314" s="15"/>
      <c r="NZO1314" s="15"/>
      <c r="NZP1314" s="15"/>
      <c r="NZW1314" s="15"/>
      <c r="NZX1314" s="15"/>
      <c r="OAE1314" s="15"/>
      <c r="OAF1314" s="15"/>
      <c r="OAM1314" s="15"/>
      <c r="OAN1314" s="15"/>
      <c r="OAU1314" s="15"/>
      <c r="OAV1314" s="15"/>
      <c r="OBC1314" s="15"/>
      <c r="OBD1314" s="15"/>
      <c r="OBK1314" s="15"/>
      <c r="OBL1314" s="15"/>
      <c r="OBS1314" s="15"/>
      <c r="OBT1314" s="15"/>
      <c r="OCA1314" s="15"/>
      <c r="OCB1314" s="15"/>
      <c r="OCI1314" s="15"/>
      <c r="OCJ1314" s="15"/>
      <c r="OCQ1314" s="15"/>
      <c r="OCR1314" s="15"/>
      <c r="OCY1314" s="15"/>
      <c r="OCZ1314" s="15"/>
      <c r="ODG1314" s="15"/>
      <c r="ODH1314" s="15"/>
      <c r="ODO1314" s="15"/>
      <c r="ODP1314" s="15"/>
      <c r="ODW1314" s="15"/>
      <c r="ODX1314" s="15"/>
      <c r="OEE1314" s="15"/>
      <c r="OEF1314" s="15"/>
      <c r="OEM1314" s="15"/>
      <c r="OEN1314" s="15"/>
      <c r="OEU1314" s="15"/>
      <c r="OEV1314" s="15"/>
      <c r="OFC1314" s="15"/>
      <c r="OFD1314" s="15"/>
      <c r="OFK1314" s="15"/>
      <c r="OFL1314" s="15"/>
      <c r="OFS1314" s="15"/>
      <c r="OFT1314" s="15"/>
      <c r="OGA1314" s="15"/>
      <c r="OGB1314" s="15"/>
      <c r="OGI1314" s="15"/>
      <c r="OGJ1314" s="15"/>
      <c r="OGQ1314" s="15"/>
      <c r="OGR1314" s="15"/>
      <c r="OGY1314" s="15"/>
      <c r="OGZ1314" s="15"/>
      <c r="OHG1314" s="15"/>
      <c r="OHH1314" s="15"/>
      <c r="OHO1314" s="15"/>
      <c r="OHP1314" s="15"/>
      <c r="OHW1314" s="15"/>
      <c r="OHX1314" s="15"/>
      <c r="OIE1314" s="15"/>
      <c r="OIF1314" s="15"/>
      <c r="OIM1314" s="15"/>
      <c r="OIN1314" s="15"/>
      <c r="OIU1314" s="15"/>
      <c r="OIV1314" s="15"/>
      <c r="OJC1314" s="15"/>
      <c r="OJD1314" s="15"/>
      <c r="OJK1314" s="15"/>
      <c r="OJL1314" s="15"/>
      <c r="OJS1314" s="15"/>
      <c r="OJT1314" s="15"/>
      <c r="OKA1314" s="15"/>
      <c r="OKB1314" s="15"/>
      <c r="OKI1314" s="15"/>
      <c r="OKJ1314" s="15"/>
      <c r="OKQ1314" s="15"/>
      <c r="OKR1314" s="15"/>
      <c r="OKY1314" s="15"/>
      <c r="OKZ1314" s="15"/>
      <c r="OLG1314" s="15"/>
      <c r="OLH1314" s="15"/>
      <c r="OLO1314" s="15"/>
      <c r="OLP1314" s="15"/>
      <c r="OLW1314" s="15"/>
      <c r="OLX1314" s="15"/>
      <c r="OME1314" s="15"/>
      <c r="OMF1314" s="15"/>
      <c r="OMM1314" s="15"/>
      <c r="OMN1314" s="15"/>
      <c r="OMU1314" s="15"/>
      <c r="OMV1314" s="15"/>
      <c r="ONC1314" s="15"/>
      <c r="OND1314" s="15"/>
      <c r="ONK1314" s="15"/>
      <c r="ONL1314" s="15"/>
      <c r="ONS1314" s="15"/>
      <c r="ONT1314" s="15"/>
      <c r="OOA1314" s="15"/>
      <c r="OOB1314" s="15"/>
      <c r="OOI1314" s="15"/>
      <c r="OOJ1314" s="15"/>
      <c r="OOQ1314" s="15"/>
      <c r="OOR1314" s="15"/>
      <c r="OOY1314" s="15"/>
      <c r="OOZ1314" s="15"/>
      <c r="OPG1314" s="15"/>
      <c r="OPH1314" s="15"/>
      <c r="OPO1314" s="15"/>
      <c r="OPP1314" s="15"/>
      <c r="OPW1314" s="15"/>
      <c r="OPX1314" s="15"/>
      <c r="OQE1314" s="15"/>
      <c r="OQF1314" s="15"/>
      <c r="OQM1314" s="15"/>
      <c r="OQN1314" s="15"/>
      <c r="OQU1314" s="15"/>
      <c r="OQV1314" s="15"/>
      <c r="ORC1314" s="15"/>
      <c r="ORD1314" s="15"/>
      <c r="ORK1314" s="15"/>
      <c r="ORL1314" s="15"/>
      <c r="ORS1314" s="15"/>
      <c r="ORT1314" s="15"/>
      <c r="OSA1314" s="15"/>
      <c r="OSB1314" s="15"/>
      <c r="OSI1314" s="15"/>
      <c r="OSJ1314" s="15"/>
      <c r="OSQ1314" s="15"/>
      <c r="OSR1314" s="15"/>
      <c r="OSY1314" s="15"/>
      <c r="OSZ1314" s="15"/>
      <c r="OTG1314" s="15"/>
      <c r="OTH1314" s="15"/>
      <c r="OTO1314" s="15"/>
      <c r="OTP1314" s="15"/>
      <c r="OTW1314" s="15"/>
      <c r="OTX1314" s="15"/>
      <c r="OUE1314" s="15"/>
      <c r="OUF1314" s="15"/>
      <c r="OUM1314" s="15"/>
      <c r="OUN1314" s="15"/>
      <c r="OUU1314" s="15"/>
      <c r="OUV1314" s="15"/>
      <c r="OVC1314" s="15"/>
      <c r="OVD1314" s="15"/>
      <c r="OVK1314" s="15"/>
      <c r="OVL1314" s="15"/>
      <c r="OVS1314" s="15"/>
      <c r="OVT1314" s="15"/>
      <c r="OWA1314" s="15"/>
      <c r="OWB1314" s="15"/>
      <c r="OWI1314" s="15"/>
      <c r="OWJ1314" s="15"/>
      <c r="OWQ1314" s="15"/>
      <c r="OWR1314" s="15"/>
      <c r="OWY1314" s="15"/>
      <c r="OWZ1314" s="15"/>
      <c r="OXG1314" s="15"/>
      <c r="OXH1314" s="15"/>
      <c r="OXO1314" s="15"/>
      <c r="OXP1314" s="15"/>
      <c r="OXW1314" s="15"/>
      <c r="OXX1314" s="15"/>
      <c r="OYE1314" s="15"/>
      <c r="OYF1314" s="15"/>
      <c r="OYM1314" s="15"/>
      <c r="OYN1314" s="15"/>
      <c r="OYU1314" s="15"/>
      <c r="OYV1314" s="15"/>
      <c r="OZC1314" s="15"/>
      <c r="OZD1314" s="15"/>
      <c r="OZK1314" s="15"/>
      <c r="OZL1314" s="15"/>
      <c r="OZS1314" s="15"/>
      <c r="OZT1314" s="15"/>
      <c r="PAA1314" s="15"/>
      <c r="PAB1314" s="15"/>
      <c r="PAI1314" s="15"/>
      <c r="PAJ1314" s="15"/>
      <c r="PAQ1314" s="15"/>
      <c r="PAR1314" s="15"/>
      <c r="PAY1314" s="15"/>
      <c r="PAZ1314" s="15"/>
      <c r="PBG1314" s="15"/>
      <c r="PBH1314" s="15"/>
      <c r="PBO1314" s="15"/>
      <c r="PBP1314" s="15"/>
      <c r="PBW1314" s="15"/>
      <c r="PBX1314" s="15"/>
      <c r="PCE1314" s="15"/>
      <c r="PCF1314" s="15"/>
      <c r="PCM1314" s="15"/>
      <c r="PCN1314" s="15"/>
      <c r="PCU1314" s="15"/>
      <c r="PCV1314" s="15"/>
      <c r="PDC1314" s="15"/>
      <c r="PDD1314" s="15"/>
      <c r="PDK1314" s="15"/>
      <c r="PDL1314" s="15"/>
      <c r="PDS1314" s="15"/>
      <c r="PDT1314" s="15"/>
      <c r="PEA1314" s="15"/>
      <c r="PEB1314" s="15"/>
      <c r="PEI1314" s="15"/>
      <c r="PEJ1314" s="15"/>
      <c r="PEQ1314" s="15"/>
      <c r="PER1314" s="15"/>
      <c r="PEY1314" s="15"/>
      <c r="PEZ1314" s="15"/>
      <c r="PFG1314" s="15"/>
      <c r="PFH1314" s="15"/>
      <c r="PFO1314" s="15"/>
      <c r="PFP1314" s="15"/>
      <c r="PFW1314" s="15"/>
      <c r="PFX1314" s="15"/>
      <c r="PGE1314" s="15"/>
      <c r="PGF1314" s="15"/>
      <c r="PGM1314" s="15"/>
      <c r="PGN1314" s="15"/>
      <c r="PGU1314" s="15"/>
      <c r="PGV1314" s="15"/>
      <c r="PHC1314" s="15"/>
      <c r="PHD1314" s="15"/>
      <c r="PHK1314" s="15"/>
      <c r="PHL1314" s="15"/>
      <c r="PHS1314" s="15"/>
      <c r="PHT1314" s="15"/>
      <c r="PIA1314" s="15"/>
      <c r="PIB1314" s="15"/>
      <c r="PII1314" s="15"/>
      <c r="PIJ1314" s="15"/>
      <c r="PIQ1314" s="15"/>
      <c r="PIR1314" s="15"/>
      <c r="PIY1314" s="15"/>
      <c r="PIZ1314" s="15"/>
      <c r="PJG1314" s="15"/>
      <c r="PJH1314" s="15"/>
      <c r="PJO1314" s="15"/>
      <c r="PJP1314" s="15"/>
      <c r="PJW1314" s="15"/>
      <c r="PJX1314" s="15"/>
      <c r="PKE1314" s="15"/>
      <c r="PKF1314" s="15"/>
      <c r="PKM1314" s="15"/>
      <c r="PKN1314" s="15"/>
      <c r="PKU1314" s="15"/>
      <c r="PKV1314" s="15"/>
      <c r="PLC1314" s="15"/>
      <c r="PLD1314" s="15"/>
      <c r="PLK1314" s="15"/>
      <c r="PLL1314" s="15"/>
      <c r="PLS1314" s="15"/>
      <c r="PLT1314" s="15"/>
      <c r="PMA1314" s="15"/>
      <c r="PMB1314" s="15"/>
      <c r="PMI1314" s="15"/>
      <c r="PMJ1314" s="15"/>
      <c r="PMQ1314" s="15"/>
      <c r="PMR1314" s="15"/>
      <c r="PMY1314" s="15"/>
      <c r="PMZ1314" s="15"/>
      <c r="PNG1314" s="15"/>
      <c r="PNH1314" s="15"/>
      <c r="PNO1314" s="15"/>
      <c r="PNP1314" s="15"/>
      <c r="PNW1314" s="15"/>
      <c r="PNX1314" s="15"/>
      <c r="POE1314" s="15"/>
      <c r="POF1314" s="15"/>
      <c r="POM1314" s="15"/>
      <c r="PON1314" s="15"/>
      <c r="POU1314" s="15"/>
      <c r="POV1314" s="15"/>
      <c r="PPC1314" s="15"/>
      <c r="PPD1314" s="15"/>
      <c r="PPK1314" s="15"/>
      <c r="PPL1314" s="15"/>
      <c r="PPS1314" s="15"/>
      <c r="PPT1314" s="15"/>
      <c r="PQA1314" s="15"/>
      <c r="PQB1314" s="15"/>
      <c r="PQI1314" s="15"/>
      <c r="PQJ1314" s="15"/>
      <c r="PQQ1314" s="15"/>
      <c r="PQR1314" s="15"/>
      <c r="PQY1314" s="15"/>
      <c r="PQZ1314" s="15"/>
      <c r="PRG1314" s="15"/>
      <c r="PRH1314" s="15"/>
      <c r="PRO1314" s="15"/>
      <c r="PRP1314" s="15"/>
      <c r="PRW1314" s="15"/>
      <c r="PRX1314" s="15"/>
      <c r="PSE1314" s="15"/>
      <c r="PSF1314" s="15"/>
      <c r="PSM1314" s="15"/>
      <c r="PSN1314" s="15"/>
      <c r="PSU1314" s="15"/>
      <c r="PSV1314" s="15"/>
      <c r="PTC1314" s="15"/>
      <c r="PTD1314" s="15"/>
      <c r="PTK1314" s="15"/>
      <c r="PTL1314" s="15"/>
      <c r="PTS1314" s="15"/>
      <c r="PTT1314" s="15"/>
      <c r="PUA1314" s="15"/>
      <c r="PUB1314" s="15"/>
      <c r="PUI1314" s="15"/>
      <c r="PUJ1314" s="15"/>
      <c r="PUQ1314" s="15"/>
      <c r="PUR1314" s="15"/>
      <c r="PUY1314" s="15"/>
      <c r="PUZ1314" s="15"/>
      <c r="PVG1314" s="15"/>
      <c r="PVH1314" s="15"/>
      <c r="PVO1314" s="15"/>
      <c r="PVP1314" s="15"/>
      <c r="PVW1314" s="15"/>
      <c r="PVX1314" s="15"/>
      <c r="PWE1314" s="15"/>
      <c r="PWF1314" s="15"/>
      <c r="PWM1314" s="15"/>
      <c r="PWN1314" s="15"/>
      <c r="PWU1314" s="15"/>
      <c r="PWV1314" s="15"/>
      <c r="PXC1314" s="15"/>
      <c r="PXD1314" s="15"/>
      <c r="PXK1314" s="15"/>
      <c r="PXL1314" s="15"/>
      <c r="PXS1314" s="15"/>
      <c r="PXT1314" s="15"/>
      <c r="PYA1314" s="15"/>
      <c r="PYB1314" s="15"/>
      <c r="PYI1314" s="15"/>
      <c r="PYJ1314" s="15"/>
      <c r="PYQ1314" s="15"/>
      <c r="PYR1314" s="15"/>
      <c r="PYY1314" s="15"/>
      <c r="PYZ1314" s="15"/>
      <c r="PZG1314" s="15"/>
      <c r="PZH1314" s="15"/>
      <c r="PZO1314" s="15"/>
      <c r="PZP1314" s="15"/>
      <c r="PZW1314" s="15"/>
      <c r="PZX1314" s="15"/>
      <c r="QAE1314" s="15"/>
      <c r="QAF1314" s="15"/>
      <c r="QAM1314" s="15"/>
      <c r="QAN1314" s="15"/>
      <c r="QAU1314" s="15"/>
      <c r="QAV1314" s="15"/>
      <c r="QBC1314" s="15"/>
      <c r="QBD1314" s="15"/>
      <c r="QBK1314" s="15"/>
      <c r="QBL1314" s="15"/>
      <c r="QBS1314" s="15"/>
      <c r="QBT1314" s="15"/>
      <c r="QCA1314" s="15"/>
      <c r="QCB1314" s="15"/>
      <c r="QCI1314" s="15"/>
      <c r="QCJ1314" s="15"/>
      <c r="QCQ1314" s="15"/>
      <c r="QCR1314" s="15"/>
      <c r="QCY1314" s="15"/>
      <c r="QCZ1314" s="15"/>
      <c r="QDG1314" s="15"/>
      <c r="QDH1314" s="15"/>
      <c r="QDO1314" s="15"/>
      <c r="QDP1314" s="15"/>
      <c r="QDW1314" s="15"/>
      <c r="QDX1314" s="15"/>
      <c r="QEE1314" s="15"/>
      <c r="QEF1314" s="15"/>
      <c r="QEM1314" s="15"/>
      <c r="QEN1314" s="15"/>
      <c r="QEU1314" s="15"/>
      <c r="QEV1314" s="15"/>
      <c r="QFC1314" s="15"/>
      <c r="QFD1314" s="15"/>
      <c r="QFK1314" s="15"/>
      <c r="QFL1314" s="15"/>
      <c r="QFS1314" s="15"/>
      <c r="QFT1314" s="15"/>
      <c r="QGA1314" s="15"/>
      <c r="QGB1314" s="15"/>
      <c r="QGI1314" s="15"/>
      <c r="QGJ1314" s="15"/>
      <c r="QGQ1314" s="15"/>
      <c r="QGR1314" s="15"/>
      <c r="QGY1314" s="15"/>
      <c r="QGZ1314" s="15"/>
      <c r="QHG1314" s="15"/>
      <c r="QHH1314" s="15"/>
      <c r="QHO1314" s="15"/>
      <c r="QHP1314" s="15"/>
      <c r="QHW1314" s="15"/>
      <c r="QHX1314" s="15"/>
      <c r="QIE1314" s="15"/>
      <c r="QIF1314" s="15"/>
      <c r="QIM1314" s="15"/>
      <c r="QIN1314" s="15"/>
      <c r="QIU1314" s="15"/>
      <c r="QIV1314" s="15"/>
      <c r="QJC1314" s="15"/>
      <c r="QJD1314" s="15"/>
      <c r="QJK1314" s="15"/>
      <c r="QJL1314" s="15"/>
      <c r="QJS1314" s="15"/>
      <c r="QJT1314" s="15"/>
      <c r="QKA1314" s="15"/>
      <c r="QKB1314" s="15"/>
      <c r="QKI1314" s="15"/>
      <c r="QKJ1314" s="15"/>
      <c r="QKQ1314" s="15"/>
      <c r="QKR1314" s="15"/>
      <c r="QKY1314" s="15"/>
      <c r="QKZ1314" s="15"/>
      <c r="QLG1314" s="15"/>
      <c r="QLH1314" s="15"/>
      <c r="QLO1314" s="15"/>
      <c r="QLP1314" s="15"/>
      <c r="QLW1314" s="15"/>
      <c r="QLX1314" s="15"/>
      <c r="QME1314" s="15"/>
      <c r="QMF1314" s="15"/>
      <c r="QMM1314" s="15"/>
      <c r="QMN1314" s="15"/>
      <c r="QMU1314" s="15"/>
      <c r="QMV1314" s="15"/>
      <c r="QNC1314" s="15"/>
      <c r="QND1314" s="15"/>
      <c r="QNK1314" s="15"/>
      <c r="QNL1314" s="15"/>
      <c r="QNS1314" s="15"/>
      <c r="QNT1314" s="15"/>
      <c r="QOA1314" s="15"/>
      <c r="QOB1314" s="15"/>
      <c r="QOI1314" s="15"/>
      <c r="QOJ1314" s="15"/>
      <c r="QOQ1314" s="15"/>
      <c r="QOR1314" s="15"/>
      <c r="QOY1314" s="15"/>
      <c r="QOZ1314" s="15"/>
      <c r="QPG1314" s="15"/>
      <c r="QPH1314" s="15"/>
      <c r="QPO1314" s="15"/>
      <c r="QPP1314" s="15"/>
      <c r="QPW1314" s="15"/>
      <c r="QPX1314" s="15"/>
      <c r="QQE1314" s="15"/>
      <c r="QQF1314" s="15"/>
      <c r="QQM1314" s="15"/>
      <c r="QQN1314" s="15"/>
      <c r="QQU1314" s="15"/>
      <c r="QQV1314" s="15"/>
      <c r="QRC1314" s="15"/>
      <c r="QRD1314" s="15"/>
      <c r="QRK1314" s="15"/>
      <c r="QRL1314" s="15"/>
      <c r="QRS1314" s="15"/>
      <c r="QRT1314" s="15"/>
      <c r="QSA1314" s="15"/>
      <c r="QSB1314" s="15"/>
      <c r="QSI1314" s="15"/>
      <c r="QSJ1314" s="15"/>
      <c r="QSQ1314" s="15"/>
      <c r="QSR1314" s="15"/>
      <c r="QSY1314" s="15"/>
      <c r="QSZ1314" s="15"/>
      <c r="QTG1314" s="15"/>
      <c r="QTH1314" s="15"/>
      <c r="QTO1314" s="15"/>
      <c r="QTP1314" s="15"/>
      <c r="QTW1314" s="15"/>
      <c r="QTX1314" s="15"/>
      <c r="QUE1314" s="15"/>
      <c r="QUF1314" s="15"/>
      <c r="QUM1314" s="15"/>
      <c r="QUN1314" s="15"/>
      <c r="QUU1314" s="15"/>
      <c r="QUV1314" s="15"/>
      <c r="QVC1314" s="15"/>
      <c r="QVD1314" s="15"/>
      <c r="QVK1314" s="15"/>
      <c r="QVL1314" s="15"/>
      <c r="QVS1314" s="15"/>
      <c r="QVT1314" s="15"/>
      <c r="QWA1314" s="15"/>
      <c r="QWB1314" s="15"/>
      <c r="QWI1314" s="15"/>
      <c r="QWJ1314" s="15"/>
      <c r="QWQ1314" s="15"/>
      <c r="QWR1314" s="15"/>
      <c r="QWY1314" s="15"/>
      <c r="QWZ1314" s="15"/>
      <c r="QXG1314" s="15"/>
      <c r="QXH1314" s="15"/>
      <c r="QXO1314" s="15"/>
      <c r="QXP1314" s="15"/>
      <c r="QXW1314" s="15"/>
      <c r="QXX1314" s="15"/>
      <c r="QYE1314" s="15"/>
      <c r="QYF1314" s="15"/>
      <c r="QYM1314" s="15"/>
      <c r="QYN1314" s="15"/>
      <c r="QYU1314" s="15"/>
      <c r="QYV1314" s="15"/>
      <c r="QZC1314" s="15"/>
      <c r="QZD1314" s="15"/>
      <c r="QZK1314" s="15"/>
      <c r="QZL1314" s="15"/>
      <c r="QZS1314" s="15"/>
      <c r="QZT1314" s="15"/>
      <c r="RAA1314" s="15"/>
      <c r="RAB1314" s="15"/>
      <c r="RAI1314" s="15"/>
      <c r="RAJ1314" s="15"/>
      <c r="RAQ1314" s="15"/>
      <c r="RAR1314" s="15"/>
      <c r="RAY1314" s="15"/>
      <c r="RAZ1314" s="15"/>
      <c r="RBG1314" s="15"/>
      <c r="RBH1314" s="15"/>
      <c r="RBO1314" s="15"/>
      <c r="RBP1314" s="15"/>
      <c r="RBW1314" s="15"/>
      <c r="RBX1314" s="15"/>
      <c r="RCE1314" s="15"/>
      <c r="RCF1314" s="15"/>
      <c r="RCM1314" s="15"/>
      <c r="RCN1314" s="15"/>
      <c r="RCU1314" s="15"/>
      <c r="RCV1314" s="15"/>
      <c r="RDC1314" s="15"/>
      <c r="RDD1314" s="15"/>
      <c r="RDK1314" s="15"/>
      <c r="RDL1314" s="15"/>
      <c r="RDS1314" s="15"/>
      <c r="RDT1314" s="15"/>
      <c r="REA1314" s="15"/>
      <c r="REB1314" s="15"/>
      <c r="REI1314" s="15"/>
      <c r="REJ1314" s="15"/>
      <c r="REQ1314" s="15"/>
      <c r="RER1314" s="15"/>
      <c r="REY1314" s="15"/>
      <c r="REZ1314" s="15"/>
      <c r="RFG1314" s="15"/>
      <c r="RFH1314" s="15"/>
      <c r="RFO1314" s="15"/>
      <c r="RFP1314" s="15"/>
      <c r="RFW1314" s="15"/>
      <c r="RFX1314" s="15"/>
      <c r="RGE1314" s="15"/>
      <c r="RGF1314" s="15"/>
      <c r="RGM1314" s="15"/>
      <c r="RGN1314" s="15"/>
      <c r="RGU1314" s="15"/>
      <c r="RGV1314" s="15"/>
      <c r="RHC1314" s="15"/>
      <c r="RHD1314" s="15"/>
      <c r="RHK1314" s="15"/>
      <c r="RHL1314" s="15"/>
      <c r="RHS1314" s="15"/>
      <c r="RHT1314" s="15"/>
      <c r="RIA1314" s="15"/>
      <c r="RIB1314" s="15"/>
      <c r="RII1314" s="15"/>
      <c r="RIJ1314" s="15"/>
      <c r="RIQ1314" s="15"/>
      <c r="RIR1314" s="15"/>
      <c r="RIY1314" s="15"/>
      <c r="RIZ1314" s="15"/>
      <c r="RJG1314" s="15"/>
      <c r="RJH1314" s="15"/>
      <c r="RJO1314" s="15"/>
      <c r="RJP1314" s="15"/>
      <c r="RJW1314" s="15"/>
      <c r="RJX1314" s="15"/>
      <c r="RKE1314" s="15"/>
      <c r="RKF1314" s="15"/>
      <c r="RKM1314" s="15"/>
      <c r="RKN1314" s="15"/>
      <c r="RKU1314" s="15"/>
      <c r="RKV1314" s="15"/>
      <c r="RLC1314" s="15"/>
      <c r="RLD1314" s="15"/>
      <c r="RLK1314" s="15"/>
      <c r="RLL1314" s="15"/>
      <c r="RLS1314" s="15"/>
      <c r="RLT1314" s="15"/>
      <c r="RMA1314" s="15"/>
      <c r="RMB1314" s="15"/>
      <c r="RMI1314" s="15"/>
      <c r="RMJ1314" s="15"/>
      <c r="RMQ1314" s="15"/>
      <c r="RMR1314" s="15"/>
      <c r="RMY1314" s="15"/>
      <c r="RMZ1314" s="15"/>
      <c r="RNG1314" s="15"/>
      <c r="RNH1314" s="15"/>
      <c r="RNO1314" s="15"/>
      <c r="RNP1314" s="15"/>
      <c r="RNW1314" s="15"/>
      <c r="RNX1314" s="15"/>
      <c r="ROE1314" s="15"/>
      <c r="ROF1314" s="15"/>
      <c r="ROM1314" s="15"/>
      <c r="RON1314" s="15"/>
      <c r="ROU1314" s="15"/>
      <c r="ROV1314" s="15"/>
      <c r="RPC1314" s="15"/>
      <c r="RPD1314" s="15"/>
      <c r="RPK1314" s="15"/>
      <c r="RPL1314" s="15"/>
      <c r="RPS1314" s="15"/>
      <c r="RPT1314" s="15"/>
      <c r="RQA1314" s="15"/>
      <c r="RQB1314" s="15"/>
      <c r="RQI1314" s="15"/>
      <c r="RQJ1314" s="15"/>
      <c r="RQQ1314" s="15"/>
      <c r="RQR1314" s="15"/>
      <c r="RQY1314" s="15"/>
      <c r="RQZ1314" s="15"/>
      <c r="RRG1314" s="15"/>
      <c r="RRH1314" s="15"/>
      <c r="RRO1314" s="15"/>
      <c r="RRP1314" s="15"/>
      <c r="RRW1314" s="15"/>
      <c r="RRX1314" s="15"/>
      <c r="RSE1314" s="15"/>
      <c r="RSF1314" s="15"/>
      <c r="RSM1314" s="15"/>
      <c r="RSN1314" s="15"/>
      <c r="RSU1314" s="15"/>
      <c r="RSV1314" s="15"/>
      <c r="RTC1314" s="15"/>
      <c r="RTD1314" s="15"/>
      <c r="RTK1314" s="15"/>
      <c r="RTL1314" s="15"/>
      <c r="RTS1314" s="15"/>
      <c r="RTT1314" s="15"/>
      <c r="RUA1314" s="15"/>
      <c r="RUB1314" s="15"/>
      <c r="RUI1314" s="15"/>
      <c r="RUJ1314" s="15"/>
      <c r="RUQ1314" s="15"/>
      <c r="RUR1314" s="15"/>
      <c r="RUY1314" s="15"/>
      <c r="RUZ1314" s="15"/>
      <c r="RVG1314" s="15"/>
      <c r="RVH1314" s="15"/>
      <c r="RVO1314" s="15"/>
      <c r="RVP1314" s="15"/>
      <c r="RVW1314" s="15"/>
      <c r="RVX1314" s="15"/>
      <c r="RWE1314" s="15"/>
      <c r="RWF1314" s="15"/>
      <c r="RWM1314" s="15"/>
      <c r="RWN1314" s="15"/>
      <c r="RWU1314" s="15"/>
      <c r="RWV1314" s="15"/>
      <c r="RXC1314" s="15"/>
      <c r="RXD1314" s="15"/>
      <c r="RXK1314" s="15"/>
      <c r="RXL1314" s="15"/>
      <c r="RXS1314" s="15"/>
      <c r="RXT1314" s="15"/>
      <c r="RYA1314" s="15"/>
      <c r="RYB1314" s="15"/>
      <c r="RYI1314" s="15"/>
      <c r="RYJ1314" s="15"/>
      <c r="RYQ1314" s="15"/>
      <c r="RYR1314" s="15"/>
      <c r="RYY1314" s="15"/>
      <c r="RYZ1314" s="15"/>
      <c r="RZG1314" s="15"/>
      <c r="RZH1314" s="15"/>
      <c r="RZO1314" s="15"/>
      <c r="RZP1314" s="15"/>
      <c r="RZW1314" s="15"/>
      <c r="RZX1314" s="15"/>
      <c r="SAE1314" s="15"/>
      <c r="SAF1314" s="15"/>
      <c r="SAM1314" s="15"/>
      <c r="SAN1314" s="15"/>
      <c r="SAU1314" s="15"/>
      <c r="SAV1314" s="15"/>
      <c r="SBC1314" s="15"/>
      <c r="SBD1314" s="15"/>
      <c r="SBK1314" s="15"/>
      <c r="SBL1314" s="15"/>
      <c r="SBS1314" s="15"/>
      <c r="SBT1314" s="15"/>
      <c r="SCA1314" s="15"/>
      <c r="SCB1314" s="15"/>
      <c r="SCI1314" s="15"/>
      <c r="SCJ1314" s="15"/>
      <c r="SCQ1314" s="15"/>
      <c r="SCR1314" s="15"/>
      <c r="SCY1314" s="15"/>
      <c r="SCZ1314" s="15"/>
      <c r="SDG1314" s="15"/>
      <c r="SDH1314" s="15"/>
      <c r="SDO1314" s="15"/>
      <c r="SDP1314" s="15"/>
      <c r="SDW1314" s="15"/>
      <c r="SDX1314" s="15"/>
      <c r="SEE1314" s="15"/>
      <c r="SEF1314" s="15"/>
      <c r="SEM1314" s="15"/>
      <c r="SEN1314" s="15"/>
      <c r="SEU1314" s="15"/>
      <c r="SEV1314" s="15"/>
      <c r="SFC1314" s="15"/>
      <c r="SFD1314" s="15"/>
      <c r="SFK1314" s="15"/>
      <c r="SFL1314" s="15"/>
      <c r="SFS1314" s="15"/>
      <c r="SFT1314" s="15"/>
      <c r="SGA1314" s="15"/>
      <c r="SGB1314" s="15"/>
      <c r="SGI1314" s="15"/>
      <c r="SGJ1314" s="15"/>
      <c r="SGQ1314" s="15"/>
      <c r="SGR1314" s="15"/>
      <c r="SGY1314" s="15"/>
      <c r="SGZ1314" s="15"/>
      <c r="SHG1314" s="15"/>
      <c r="SHH1314" s="15"/>
      <c r="SHO1314" s="15"/>
      <c r="SHP1314" s="15"/>
      <c r="SHW1314" s="15"/>
      <c r="SHX1314" s="15"/>
      <c r="SIE1314" s="15"/>
      <c r="SIF1314" s="15"/>
      <c r="SIM1314" s="15"/>
      <c r="SIN1314" s="15"/>
      <c r="SIU1314" s="15"/>
      <c r="SIV1314" s="15"/>
      <c r="SJC1314" s="15"/>
      <c r="SJD1314" s="15"/>
      <c r="SJK1314" s="15"/>
      <c r="SJL1314" s="15"/>
      <c r="SJS1314" s="15"/>
      <c r="SJT1314" s="15"/>
      <c r="SKA1314" s="15"/>
      <c r="SKB1314" s="15"/>
      <c r="SKI1314" s="15"/>
      <c r="SKJ1314" s="15"/>
      <c r="SKQ1314" s="15"/>
      <c r="SKR1314" s="15"/>
      <c r="SKY1314" s="15"/>
      <c r="SKZ1314" s="15"/>
      <c r="SLG1314" s="15"/>
      <c r="SLH1314" s="15"/>
      <c r="SLO1314" s="15"/>
      <c r="SLP1314" s="15"/>
      <c r="SLW1314" s="15"/>
      <c r="SLX1314" s="15"/>
      <c r="SME1314" s="15"/>
      <c r="SMF1314" s="15"/>
      <c r="SMM1314" s="15"/>
      <c r="SMN1314" s="15"/>
      <c r="SMU1314" s="15"/>
      <c r="SMV1314" s="15"/>
      <c r="SNC1314" s="15"/>
      <c r="SND1314" s="15"/>
      <c r="SNK1314" s="15"/>
      <c r="SNL1314" s="15"/>
      <c r="SNS1314" s="15"/>
      <c r="SNT1314" s="15"/>
      <c r="SOA1314" s="15"/>
      <c r="SOB1314" s="15"/>
      <c r="SOI1314" s="15"/>
      <c r="SOJ1314" s="15"/>
      <c r="SOQ1314" s="15"/>
      <c r="SOR1314" s="15"/>
      <c r="SOY1314" s="15"/>
      <c r="SOZ1314" s="15"/>
      <c r="SPG1314" s="15"/>
      <c r="SPH1314" s="15"/>
      <c r="SPO1314" s="15"/>
      <c r="SPP1314" s="15"/>
      <c r="SPW1314" s="15"/>
      <c r="SPX1314" s="15"/>
      <c r="SQE1314" s="15"/>
      <c r="SQF1314" s="15"/>
      <c r="SQM1314" s="15"/>
      <c r="SQN1314" s="15"/>
      <c r="SQU1314" s="15"/>
      <c r="SQV1314" s="15"/>
      <c r="SRC1314" s="15"/>
      <c r="SRD1314" s="15"/>
      <c r="SRK1314" s="15"/>
      <c r="SRL1314" s="15"/>
      <c r="SRS1314" s="15"/>
      <c r="SRT1314" s="15"/>
      <c r="SSA1314" s="15"/>
      <c r="SSB1314" s="15"/>
      <c r="SSI1314" s="15"/>
      <c r="SSJ1314" s="15"/>
      <c r="SSQ1314" s="15"/>
      <c r="SSR1314" s="15"/>
      <c r="SSY1314" s="15"/>
      <c r="SSZ1314" s="15"/>
      <c r="STG1314" s="15"/>
      <c r="STH1314" s="15"/>
      <c r="STO1314" s="15"/>
      <c r="STP1314" s="15"/>
      <c r="STW1314" s="15"/>
      <c r="STX1314" s="15"/>
      <c r="SUE1314" s="15"/>
      <c r="SUF1314" s="15"/>
      <c r="SUM1314" s="15"/>
      <c r="SUN1314" s="15"/>
      <c r="SUU1314" s="15"/>
      <c r="SUV1314" s="15"/>
      <c r="SVC1314" s="15"/>
      <c r="SVD1314" s="15"/>
      <c r="SVK1314" s="15"/>
      <c r="SVL1314" s="15"/>
      <c r="SVS1314" s="15"/>
      <c r="SVT1314" s="15"/>
      <c r="SWA1314" s="15"/>
      <c r="SWB1314" s="15"/>
      <c r="SWI1314" s="15"/>
      <c r="SWJ1314" s="15"/>
      <c r="SWQ1314" s="15"/>
      <c r="SWR1314" s="15"/>
      <c r="SWY1314" s="15"/>
      <c r="SWZ1314" s="15"/>
      <c r="SXG1314" s="15"/>
      <c r="SXH1314" s="15"/>
      <c r="SXO1314" s="15"/>
      <c r="SXP1314" s="15"/>
      <c r="SXW1314" s="15"/>
      <c r="SXX1314" s="15"/>
      <c r="SYE1314" s="15"/>
      <c r="SYF1314" s="15"/>
      <c r="SYM1314" s="15"/>
      <c r="SYN1314" s="15"/>
      <c r="SYU1314" s="15"/>
      <c r="SYV1314" s="15"/>
      <c r="SZC1314" s="15"/>
      <c r="SZD1314" s="15"/>
      <c r="SZK1314" s="15"/>
      <c r="SZL1314" s="15"/>
      <c r="SZS1314" s="15"/>
      <c r="SZT1314" s="15"/>
      <c r="TAA1314" s="15"/>
      <c r="TAB1314" s="15"/>
      <c r="TAI1314" s="15"/>
      <c r="TAJ1314" s="15"/>
      <c r="TAQ1314" s="15"/>
      <c r="TAR1314" s="15"/>
      <c r="TAY1314" s="15"/>
      <c r="TAZ1314" s="15"/>
      <c r="TBG1314" s="15"/>
      <c r="TBH1314" s="15"/>
      <c r="TBO1314" s="15"/>
      <c r="TBP1314" s="15"/>
      <c r="TBW1314" s="15"/>
      <c r="TBX1314" s="15"/>
      <c r="TCE1314" s="15"/>
      <c r="TCF1314" s="15"/>
      <c r="TCM1314" s="15"/>
      <c r="TCN1314" s="15"/>
      <c r="TCU1314" s="15"/>
      <c r="TCV1314" s="15"/>
      <c r="TDC1314" s="15"/>
      <c r="TDD1314" s="15"/>
      <c r="TDK1314" s="15"/>
      <c r="TDL1314" s="15"/>
      <c r="TDS1314" s="15"/>
      <c r="TDT1314" s="15"/>
      <c r="TEA1314" s="15"/>
      <c r="TEB1314" s="15"/>
      <c r="TEI1314" s="15"/>
      <c r="TEJ1314" s="15"/>
      <c r="TEQ1314" s="15"/>
      <c r="TER1314" s="15"/>
      <c r="TEY1314" s="15"/>
      <c r="TEZ1314" s="15"/>
      <c r="TFG1314" s="15"/>
      <c r="TFH1314" s="15"/>
      <c r="TFO1314" s="15"/>
      <c r="TFP1314" s="15"/>
      <c r="TFW1314" s="15"/>
      <c r="TFX1314" s="15"/>
      <c r="TGE1314" s="15"/>
      <c r="TGF1314" s="15"/>
      <c r="TGM1314" s="15"/>
      <c r="TGN1314" s="15"/>
      <c r="TGU1314" s="15"/>
      <c r="TGV1314" s="15"/>
      <c r="THC1314" s="15"/>
      <c r="THD1314" s="15"/>
      <c r="THK1314" s="15"/>
      <c r="THL1314" s="15"/>
      <c r="THS1314" s="15"/>
      <c r="THT1314" s="15"/>
      <c r="TIA1314" s="15"/>
      <c r="TIB1314" s="15"/>
      <c r="TII1314" s="15"/>
      <c r="TIJ1314" s="15"/>
      <c r="TIQ1314" s="15"/>
      <c r="TIR1314" s="15"/>
      <c r="TIY1314" s="15"/>
      <c r="TIZ1314" s="15"/>
      <c r="TJG1314" s="15"/>
      <c r="TJH1314" s="15"/>
      <c r="TJO1314" s="15"/>
      <c r="TJP1314" s="15"/>
      <c r="TJW1314" s="15"/>
      <c r="TJX1314" s="15"/>
      <c r="TKE1314" s="15"/>
      <c r="TKF1314" s="15"/>
      <c r="TKM1314" s="15"/>
      <c r="TKN1314" s="15"/>
      <c r="TKU1314" s="15"/>
      <c r="TKV1314" s="15"/>
      <c r="TLC1314" s="15"/>
      <c r="TLD1314" s="15"/>
      <c r="TLK1314" s="15"/>
      <c r="TLL1314" s="15"/>
      <c r="TLS1314" s="15"/>
      <c r="TLT1314" s="15"/>
      <c r="TMA1314" s="15"/>
      <c r="TMB1314" s="15"/>
      <c r="TMI1314" s="15"/>
      <c r="TMJ1314" s="15"/>
      <c r="TMQ1314" s="15"/>
      <c r="TMR1314" s="15"/>
      <c r="TMY1314" s="15"/>
      <c r="TMZ1314" s="15"/>
      <c r="TNG1314" s="15"/>
      <c r="TNH1314" s="15"/>
      <c r="TNO1314" s="15"/>
      <c r="TNP1314" s="15"/>
      <c r="TNW1314" s="15"/>
      <c r="TNX1314" s="15"/>
      <c r="TOE1314" s="15"/>
      <c r="TOF1314" s="15"/>
      <c r="TOM1314" s="15"/>
      <c r="TON1314" s="15"/>
      <c r="TOU1314" s="15"/>
      <c r="TOV1314" s="15"/>
      <c r="TPC1314" s="15"/>
      <c r="TPD1314" s="15"/>
      <c r="TPK1314" s="15"/>
      <c r="TPL1314" s="15"/>
      <c r="TPS1314" s="15"/>
      <c r="TPT1314" s="15"/>
      <c r="TQA1314" s="15"/>
      <c r="TQB1314" s="15"/>
      <c r="TQI1314" s="15"/>
      <c r="TQJ1314" s="15"/>
      <c r="TQQ1314" s="15"/>
      <c r="TQR1314" s="15"/>
      <c r="TQY1314" s="15"/>
      <c r="TQZ1314" s="15"/>
      <c r="TRG1314" s="15"/>
      <c r="TRH1314" s="15"/>
      <c r="TRO1314" s="15"/>
      <c r="TRP1314" s="15"/>
      <c r="TRW1314" s="15"/>
      <c r="TRX1314" s="15"/>
      <c r="TSE1314" s="15"/>
      <c r="TSF1314" s="15"/>
      <c r="TSM1314" s="15"/>
      <c r="TSN1314" s="15"/>
      <c r="TSU1314" s="15"/>
      <c r="TSV1314" s="15"/>
      <c r="TTC1314" s="15"/>
      <c r="TTD1314" s="15"/>
      <c r="TTK1314" s="15"/>
      <c r="TTL1314" s="15"/>
      <c r="TTS1314" s="15"/>
      <c r="TTT1314" s="15"/>
      <c r="TUA1314" s="15"/>
      <c r="TUB1314" s="15"/>
      <c r="TUI1314" s="15"/>
      <c r="TUJ1314" s="15"/>
      <c r="TUQ1314" s="15"/>
      <c r="TUR1314" s="15"/>
      <c r="TUY1314" s="15"/>
      <c r="TUZ1314" s="15"/>
      <c r="TVG1314" s="15"/>
      <c r="TVH1314" s="15"/>
      <c r="TVO1314" s="15"/>
      <c r="TVP1314" s="15"/>
      <c r="TVW1314" s="15"/>
      <c r="TVX1314" s="15"/>
      <c r="TWE1314" s="15"/>
      <c r="TWF1314" s="15"/>
      <c r="TWM1314" s="15"/>
      <c r="TWN1314" s="15"/>
      <c r="TWU1314" s="15"/>
      <c r="TWV1314" s="15"/>
      <c r="TXC1314" s="15"/>
      <c r="TXD1314" s="15"/>
      <c r="TXK1314" s="15"/>
      <c r="TXL1314" s="15"/>
      <c r="TXS1314" s="15"/>
      <c r="TXT1314" s="15"/>
      <c r="TYA1314" s="15"/>
      <c r="TYB1314" s="15"/>
      <c r="TYI1314" s="15"/>
      <c r="TYJ1314" s="15"/>
      <c r="TYQ1314" s="15"/>
      <c r="TYR1314" s="15"/>
      <c r="TYY1314" s="15"/>
      <c r="TYZ1314" s="15"/>
      <c r="TZG1314" s="15"/>
      <c r="TZH1314" s="15"/>
      <c r="TZO1314" s="15"/>
      <c r="TZP1314" s="15"/>
      <c r="TZW1314" s="15"/>
      <c r="TZX1314" s="15"/>
      <c r="UAE1314" s="15"/>
      <c r="UAF1314" s="15"/>
      <c r="UAM1314" s="15"/>
      <c r="UAN1314" s="15"/>
      <c r="UAU1314" s="15"/>
      <c r="UAV1314" s="15"/>
      <c r="UBC1314" s="15"/>
      <c r="UBD1314" s="15"/>
      <c r="UBK1314" s="15"/>
      <c r="UBL1314" s="15"/>
      <c r="UBS1314" s="15"/>
      <c r="UBT1314" s="15"/>
      <c r="UCA1314" s="15"/>
      <c r="UCB1314" s="15"/>
      <c r="UCI1314" s="15"/>
      <c r="UCJ1314" s="15"/>
      <c r="UCQ1314" s="15"/>
      <c r="UCR1314" s="15"/>
      <c r="UCY1314" s="15"/>
      <c r="UCZ1314" s="15"/>
      <c r="UDG1314" s="15"/>
      <c r="UDH1314" s="15"/>
      <c r="UDO1314" s="15"/>
      <c r="UDP1314" s="15"/>
      <c r="UDW1314" s="15"/>
      <c r="UDX1314" s="15"/>
      <c r="UEE1314" s="15"/>
      <c r="UEF1314" s="15"/>
      <c r="UEM1314" s="15"/>
      <c r="UEN1314" s="15"/>
      <c r="UEU1314" s="15"/>
      <c r="UEV1314" s="15"/>
      <c r="UFC1314" s="15"/>
      <c r="UFD1314" s="15"/>
      <c r="UFK1314" s="15"/>
      <c r="UFL1314" s="15"/>
      <c r="UFS1314" s="15"/>
      <c r="UFT1314" s="15"/>
      <c r="UGA1314" s="15"/>
      <c r="UGB1314" s="15"/>
      <c r="UGI1314" s="15"/>
      <c r="UGJ1314" s="15"/>
      <c r="UGQ1314" s="15"/>
      <c r="UGR1314" s="15"/>
      <c r="UGY1314" s="15"/>
      <c r="UGZ1314" s="15"/>
      <c r="UHG1314" s="15"/>
      <c r="UHH1314" s="15"/>
      <c r="UHO1314" s="15"/>
      <c r="UHP1314" s="15"/>
      <c r="UHW1314" s="15"/>
      <c r="UHX1314" s="15"/>
      <c r="UIE1314" s="15"/>
      <c r="UIF1314" s="15"/>
      <c r="UIM1314" s="15"/>
      <c r="UIN1314" s="15"/>
      <c r="UIU1314" s="15"/>
      <c r="UIV1314" s="15"/>
      <c r="UJC1314" s="15"/>
      <c r="UJD1314" s="15"/>
      <c r="UJK1314" s="15"/>
      <c r="UJL1314" s="15"/>
      <c r="UJS1314" s="15"/>
      <c r="UJT1314" s="15"/>
      <c r="UKA1314" s="15"/>
      <c r="UKB1314" s="15"/>
      <c r="UKI1314" s="15"/>
      <c r="UKJ1314" s="15"/>
      <c r="UKQ1314" s="15"/>
      <c r="UKR1314" s="15"/>
      <c r="UKY1314" s="15"/>
      <c r="UKZ1314" s="15"/>
      <c r="ULG1314" s="15"/>
      <c r="ULH1314" s="15"/>
      <c r="ULO1314" s="15"/>
      <c r="ULP1314" s="15"/>
      <c r="ULW1314" s="15"/>
      <c r="ULX1314" s="15"/>
      <c r="UME1314" s="15"/>
      <c r="UMF1314" s="15"/>
      <c r="UMM1314" s="15"/>
      <c r="UMN1314" s="15"/>
      <c r="UMU1314" s="15"/>
      <c r="UMV1314" s="15"/>
      <c r="UNC1314" s="15"/>
      <c r="UND1314" s="15"/>
      <c r="UNK1314" s="15"/>
      <c r="UNL1314" s="15"/>
      <c r="UNS1314" s="15"/>
      <c r="UNT1314" s="15"/>
      <c r="UOA1314" s="15"/>
      <c r="UOB1314" s="15"/>
      <c r="UOI1314" s="15"/>
      <c r="UOJ1314" s="15"/>
      <c r="UOQ1314" s="15"/>
      <c r="UOR1314" s="15"/>
      <c r="UOY1314" s="15"/>
      <c r="UOZ1314" s="15"/>
      <c r="UPG1314" s="15"/>
      <c r="UPH1314" s="15"/>
      <c r="UPO1314" s="15"/>
      <c r="UPP1314" s="15"/>
      <c r="UPW1314" s="15"/>
      <c r="UPX1314" s="15"/>
      <c r="UQE1314" s="15"/>
      <c r="UQF1314" s="15"/>
      <c r="UQM1314" s="15"/>
      <c r="UQN1314" s="15"/>
      <c r="UQU1314" s="15"/>
      <c r="UQV1314" s="15"/>
      <c r="URC1314" s="15"/>
      <c r="URD1314" s="15"/>
      <c r="URK1314" s="15"/>
      <c r="URL1314" s="15"/>
      <c r="URS1314" s="15"/>
      <c r="URT1314" s="15"/>
      <c r="USA1314" s="15"/>
      <c r="USB1314" s="15"/>
      <c r="USI1314" s="15"/>
      <c r="USJ1314" s="15"/>
      <c r="USQ1314" s="15"/>
      <c r="USR1314" s="15"/>
      <c r="USY1314" s="15"/>
      <c r="USZ1314" s="15"/>
      <c r="UTG1314" s="15"/>
      <c r="UTH1314" s="15"/>
      <c r="UTO1314" s="15"/>
      <c r="UTP1314" s="15"/>
      <c r="UTW1314" s="15"/>
      <c r="UTX1314" s="15"/>
      <c r="UUE1314" s="15"/>
      <c r="UUF1314" s="15"/>
      <c r="UUM1314" s="15"/>
      <c r="UUN1314" s="15"/>
      <c r="UUU1314" s="15"/>
      <c r="UUV1314" s="15"/>
      <c r="UVC1314" s="15"/>
      <c r="UVD1314" s="15"/>
      <c r="UVK1314" s="15"/>
      <c r="UVL1314" s="15"/>
      <c r="UVS1314" s="15"/>
      <c r="UVT1314" s="15"/>
      <c r="UWA1314" s="15"/>
      <c r="UWB1314" s="15"/>
      <c r="UWI1314" s="15"/>
      <c r="UWJ1314" s="15"/>
      <c r="UWQ1314" s="15"/>
      <c r="UWR1314" s="15"/>
      <c r="UWY1314" s="15"/>
      <c r="UWZ1314" s="15"/>
      <c r="UXG1314" s="15"/>
      <c r="UXH1314" s="15"/>
      <c r="UXO1314" s="15"/>
      <c r="UXP1314" s="15"/>
      <c r="UXW1314" s="15"/>
      <c r="UXX1314" s="15"/>
      <c r="UYE1314" s="15"/>
      <c r="UYF1314" s="15"/>
      <c r="UYM1314" s="15"/>
      <c r="UYN1314" s="15"/>
      <c r="UYU1314" s="15"/>
      <c r="UYV1314" s="15"/>
      <c r="UZC1314" s="15"/>
      <c r="UZD1314" s="15"/>
      <c r="UZK1314" s="15"/>
      <c r="UZL1314" s="15"/>
      <c r="UZS1314" s="15"/>
      <c r="UZT1314" s="15"/>
      <c r="VAA1314" s="15"/>
      <c r="VAB1314" s="15"/>
      <c r="VAI1314" s="15"/>
      <c r="VAJ1314" s="15"/>
      <c r="VAQ1314" s="15"/>
      <c r="VAR1314" s="15"/>
      <c r="VAY1314" s="15"/>
      <c r="VAZ1314" s="15"/>
      <c r="VBG1314" s="15"/>
      <c r="VBH1314" s="15"/>
      <c r="VBO1314" s="15"/>
      <c r="VBP1314" s="15"/>
      <c r="VBW1314" s="15"/>
      <c r="VBX1314" s="15"/>
      <c r="VCE1314" s="15"/>
      <c r="VCF1314" s="15"/>
      <c r="VCM1314" s="15"/>
      <c r="VCN1314" s="15"/>
      <c r="VCU1314" s="15"/>
      <c r="VCV1314" s="15"/>
      <c r="VDC1314" s="15"/>
      <c r="VDD1314" s="15"/>
      <c r="VDK1314" s="15"/>
      <c r="VDL1314" s="15"/>
      <c r="VDS1314" s="15"/>
      <c r="VDT1314" s="15"/>
      <c r="VEA1314" s="15"/>
      <c r="VEB1314" s="15"/>
      <c r="VEI1314" s="15"/>
      <c r="VEJ1314" s="15"/>
      <c r="VEQ1314" s="15"/>
      <c r="VER1314" s="15"/>
      <c r="VEY1314" s="15"/>
      <c r="VEZ1314" s="15"/>
      <c r="VFG1314" s="15"/>
      <c r="VFH1314" s="15"/>
      <c r="VFO1314" s="15"/>
      <c r="VFP1314" s="15"/>
      <c r="VFW1314" s="15"/>
      <c r="VFX1314" s="15"/>
      <c r="VGE1314" s="15"/>
      <c r="VGF1314" s="15"/>
      <c r="VGM1314" s="15"/>
      <c r="VGN1314" s="15"/>
      <c r="VGU1314" s="15"/>
      <c r="VGV1314" s="15"/>
      <c r="VHC1314" s="15"/>
      <c r="VHD1314" s="15"/>
      <c r="VHK1314" s="15"/>
      <c r="VHL1314" s="15"/>
      <c r="VHS1314" s="15"/>
      <c r="VHT1314" s="15"/>
      <c r="VIA1314" s="15"/>
      <c r="VIB1314" s="15"/>
      <c r="VII1314" s="15"/>
      <c r="VIJ1314" s="15"/>
      <c r="VIQ1314" s="15"/>
      <c r="VIR1314" s="15"/>
      <c r="VIY1314" s="15"/>
      <c r="VIZ1314" s="15"/>
      <c r="VJG1314" s="15"/>
      <c r="VJH1314" s="15"/>
      <c r="VJO1314" s="15"/>
      <c r="VJP1314" s="15"/>
      <c r="VJW1314" s="15"/>
      <c r="VJX1314" s="15"/>
      <c r="VKE1314" s="15"/>
      <c r="VKF1314" s="15"/>
      <c r="VKM1314" s="15"/>
      <c r="VKN1314" s="15"/>
      <c r="VKU1314" s="15"/>
      <c r="VKV1314" s="15"/>
      <c r="VLC1314" s="15"/>
      <c r="VLD1314" s="15"/>
      <c r="VLK1314" s="15"/>
      <c r="VLL1314" s="15"/>
      <c r="VLS1314" s="15"/>
      <c r="VLT1314" s="15"/>
      <c r="VMA1314" s="15"/>
      <c r="VMB1314" s="15"/>
      <c r="VMI1314" s="15"/>
      <c r="VMJ1314" s="15"/>
      <c r="VMQ1314" s="15"/>
      <c r="VMR1314" s="15"/>
      <c r="VMY1314" s="15"/>
      <c r="VMZ1314" s="15"/>
      <c r="VNG1314" s="15"/>
      <c r="VNH1314" s="15"/>
      <c r="VNO1314" s="15"/>
      <c r="VNP1314" s="15"/>
      <c r="VNW1314" s="15"/>
      <c r="VNX1314" s="15"/>
      <c r="VOE1314" s="15"/>
      <c r="VOF1314" s="15"/>
      <c r="VOM1314" s="15"/>
      <c r="VON1314" s="15"/>
      <c r="VOU1314" s="15"/>
      <c r="VOV1314" s="15"/>
      <c r="VPC1314" s="15"/>
      <c r="VPD1314" s="15"/>
      <c r="VPK1314" s="15"/>
      <c r="VPL1314" s="15"/>
      <c r="VPS1314" s="15"/>
      <c r="VPT1314" s="15"/>
      <c r="VQA1314" s="15"/>
      <c r="VQB1314" s="15"/>
      <c r="VQI1314" s="15"/>
      <c r="VQJ1314" s="15"/>
      <c r="VQQ1314" s="15"/>
      <c r="VQR1314" s="15"/>
      <c r="VQY1314" s="15"/>
      <c r="VQZ1314" s="15"/>
      <c r="VRG1314" s="15"/>
      <c r="VRH1314" s="15"/>
      <c r="VRO1314" s="15"/>
      <c r="VRP1314" s="15"/>
      <c r="VRW1314" s="15"/>
      <c r="VRX1314" s="15"/>
      <c r="VSE1314" s="15"/>
      <c r="VSF1314" s="15"/>
      <c r="VSM1314" s="15"/>
      <c r="VSN1314" s="15"/>
      <c r="VSU1314" s="15"/>
      <c r="VSV1314" s="15"/>
      <c r="VTC1314" s="15"/>
      <c r="VTD1314" s="15"/>
      <c r="VTK1314" s="15"/>
      <c r="VTL1314" s="15"/>
      <c r="VTS1314" s="15"/>
      <c r="VTT1314" s="15"/>
      <c r="VUA1314" s="15"/>
      <c r="VUB1314" s="15"/>
      <c r="VUI1314" s="15"/>
      <c r="VUJ1314" s="15"/>
      <c r="VUQ1314" s="15"/>
      <c r="VUR1314" s="15"/>
      <c r="VUY1314" s="15"/>
      <c r="VUZ1314" s="15"/>
      <c r="VVG1314" s="15"/>
      <c r="VVH1314" s="15"/>
      <c r="VVO1314" s="15"/>
      <c r="VVP1314" s="15"/>
      <c r="VVW1314" s="15"/>
      <c r="VVX1314" s="15"/>
      <c r="VWE1314" s="15"/>
      <c r="VWF1314" s="15"/>
      <c r="VWM1314" s="15"/>
      <c r="VWN1314" s="15"/>
      <c r="VWU1314" s="15"/>
      <c r="VWV1314" s="15"/>
      <c r="VXC1314" s="15"/>
      <c r="VXD1314" s="15"/>
      <c r="VXK1314" s="15"/>
      <c r="VXL1314" s="15"/>
      <c r="VXS1314" s="15"/>
      <c r="VXT1314" s="15"/>
      <c r="VYA1314" s="15"/>
      <c r="VYB1314" s="15"/>
      <c r="VYI1314" s="15"/>
      <c r="VYJ1314" s="15"/>
      <c r="VYQ1314" s="15"/>
      <c r="VYR1314" s="15"/>
      <c r="VYY1314" s="15"/>
      <c r="VYZ1314" s="15"/>
      <c r="VZG1314" s="15"/>
      <c r="VZH1314" s="15"/>
      <c r="VZO1314" s="15"/>
      <c r="VZP1314" s="15"/>
      <c r="VZW1314" s="15"/>
      <c r="VZX1314" s="15"/>
      <c r="WAE1314" s="15"/>
      <c r="WAF1314" s="15"/>
      <c r="WAM1314" s="15"/>
      <c r="WAN1314" s="15"/>
      <c r="WAU1314" s="15"/>
      <c r="WAV1314" s="15"/>
      <c r="WBC1314" s="15"/>
      <c r="WBD1314" s="15"/>
      <c r="WBK1314" s="15"/>
      <c r="WBL1314" s="15"/>
      <c r="WBS1314" s="15"/>
      <c r="WBT1314" s="15"/>
      <c r="WCA1314" s="15"/>
      <c r="WCB1314" s="15"/>
      <c r="WCI1314" s="15"/>
      <c r="WCJ1314" s="15"/>
      <c r="WCQ1314" s="15"/>
      <c r="WCR1314" s="15"/>
      <c r="WCY1314" s="15"/>
      <c r="WCZ1314" s="15"/>
      <c r="WDG1314" s="15"/>
      <c r="WDH1314" s="15"/>
      <c r="WDO1314" s="15"/>
      <c r="WDP1314" s="15"/>
      <c r="WDW1314" s="15"/>
      <c r="WDX1314" s="15"/>
      <c r="WEE1314" s="15"/>
      <c r="WEF1314" s="15"/>
      <c r="WEM1314" s="15"/>
      <c r="WEN1314" s="15"/>
      <c r="WEU1314" s="15"/>
      <c r="WEV1314" s="15"/>
      <c r="WFC1314" s="15"/>
      <c r="WFD1314" s="15"/>
      <c r="WFK1314" s="15"/>
      <c r="WFL1314" s="15"/>
      <c r="WFS1314" s="15"/>
      <c r="WFT1314" s="15"/>
      <c r="WGA1314" s="15"/>
      <c r="WGB1314" s="15"/>
      <c r="WGI1314" s="15"/>
      <c r="WGJ1314" s="15"/>
      <c r="WGQ1314" s="15"/>
      <c r="WGR1314" s="15"/>
      <c r="WGY1314" s="15"/>
      <c r="WGZ1314" s="15"/>
      <c r="WHG1314" s="15"/>
      <c r="WHH1314" s="15"/>
      <c r="WHO1314" s="15"/>
      <c r="WHP1314" s="15"/>
      <c r="WHW1314" s="15"/>
      <c r="WHX1314" s="15"/>
      <c r="WIE1314" s="15"/>
      <c r="WIF1314" s="15"/>
      <c r="WIM1314" s="15"/>
      <c r="WIN1314" s="15"/>
      <c r="WIU1314" s="15"/>
      <c r="WIV1314" s="15"/>
      <c r="WJC1314" s="15"/>
      <c r="WJD1314" s="15"/>
      <c r="WJK1314" s="15"/>
      <c r="WJL1314" s="15"/>
      <c r="WJS1314" s="15"/>
      <c r="WJT1314" s="15"/>
      <c r="WKA1314" s="15"/>
      <c r="WKB1314" s="15"/>
      <c r="WKI1314" s="15"/>
      <c r="WKJ1314" s="15"/>
      <c r="WKQ1314" s="15"/>
      <c r="WKR1314" s="15"/>
      <c r="WKY1314" s="15"/>
      <c r="WKZ1314" s="15"/>
      <c r="WLG1314" s="15"/>
      <c r="WLH1314" s="15"/>
      <c r="WLO1314" s="15"/>
      <c r="WLP1314" s="15"/>
      <c r="WLW1314" s="15"/>
      <c r="WLX1314" s="15"/>
      <c r="WME1314" s="15"/>
      <c r="WMF1314" s="15"/>
      <c r="WMM1314" s="15"/>
      <c r="WMN1314" s="15"/>
      <c r="WMU1314" s="15"/>
      <c r="WMV1314" s="15"/>
      <c r="WNC1314" s="15"/>
      <c r="WND1314" s="15"/>
      <c r="WNK1314" s="15"/>
      <c r="WNL1314" s="15"/>
      <c r="WNS1314" s="15"/>
      <c r="WNT1314" s="15"/>
      <c r="WOA1314" s="15"/>
      <c r="WOB1314" s="15"/>
      <c r="WOI1314" s="15"/>
      <c r="WOJ1314" s="15"/>
      <c r="WOQ1314" s="15"/>
      <c r="WOR1314" s="15"/>
      <c r="WOY1314" s="15"/>
      <c r="WOZ1314" s="15"/>
      <c r="WPG1314" s="15"/>
      <c r="WPH1314" s="15"/>
      <c r="WPO1314" s="15"/>
      <c r="WPP1314" s="15"/>
      <c r="WPW1314" s="15"/>
      <c r="WPX1314" s="15"/>
      <c r="WQE1314" s="15"/>
      <c r="WQF1314" s="15"/>
      <c r="WQM1314" s="15"/>
      <c r="WQN1314" s="15"/>
      <c r="WQU1314" s="15"/>
      <c r="WQV1314" s="15"/>
      <c r="WRC1314" s="15"/>
      <c r="WRD1314" s="15"/>
      <c r="WRK1314" s="15"/>
      <c r="WRL1314" s="15"/>
      <c r="WRS1314" s="15"/>
      <c r="WRT1314" s="15"/>
      <c r="WSA1314" s="15"/>
      <c r="WSB1314" s="15"/>
      <c r="WSI1314" s="15"/>
      <c r="WSJ1314" s="15"/>
      <c r="WSQ1314" s="15"/>
      <c r="WSR1314" s="15"/>
      <c r="WSY1314" s="15"/>
      <c r="WSZ1314" s="15"/>
      <c r="WTG1314" s="15"/>
      <c r="WTH1314" s="15"/>
      <c r="WTO1314" s="15"/>
      <c r="WTP1314" s="15"/>
      <c r="WTW1314" s="15"/>
      <c r="WTX1314" s="15"/>
      <c r="WUE1314" s="15"/>
      <c r="WUF1314" s="15"/>
      <c r="WUM1314" s="15"/>
      <c r="WUN1314" s="15"/>
      <c r="WUU1314" s="15"/>
      <c r="WUV1314" s="15"/>
      <c r="WVC1314" s="15"/>
      <c r="WVD1314" s="15"/>
      <c r="WVK1314" s="15"/>
      <c r="WVL1314" s="15"/>
      <c r="WVS1314" s="15"/>
      <c r="WVT1314" s="15"/>
      <c r="WWA1314" s="15"/>
      <c r="WWB1314" s="15"/>
      <c r="WWI1314" s="15"/>
      <c r="WWJ1314" s="15"/>
      <c r="WWQ1314" s="15"/>
      <c r="WWR1314" s="15"/>
      <c r="WWY1314" s="15"/>
      <c r="WWZ1314" s="15"/>
      <c r="WXG1314" s="15"/>
      <c r="WXH1314" s="15"/>
      <c r="WXO1314" s="15"/>
      <c r="WXP1314" s="15"/>
      <c r="WXW1314" s="15"/>
      <c r="WXX1314" s="15"/>
      <c r="WYE1314" s="15"/>
      <c r="WYF1314" s="15"/>
      <c r="WYM1314" s="15"/>
      <c r="WYN1314" s="15"/>
      <c r="WYU1314" s="15"/>
      <c r="WYV1314" s="15"/>
      <c r="WZC1314" s="15"/>
      <c r="WZD1314" s="15"/>
      <c r="WZK1314" s="15"/>
      <c r="WZL1314" s="15"/>
      <c r="WZS1314" s="15"/>
      <c r="WZT1314" s="15"/>
      <c r="XAA1314" s="15"/>
      <c r="XAB1314" s="15"/>
      <c r="XAI1314" s="15"/>
      <c r="XAJ1314" s="15"/>
      <c r="XAQ1314" s="15"/>
      <c r="XAR1314" s="15"/>
      <c r="XAY1314" s="15"/>
      <c r="XAZ1314" s="15"/>
      <c r="XBG1314" s="15"/>
      <c r="XBH1314" s="15"/>
      <c r="XBO1314" s="15"/>
      <c r="XBP1314" s="15"/>
      <c r="XBW1314" s="15"/>
      <c r="XBX1314" s="15"/>
      <c r="XCE1314" s="15"/>
      <c r="XCF1314" s="15"/>
      <c r="XCM1314" s="15"/>
      <c r="XCN1314" s="15"/>
      <c r="XCU1314" s="15"/>
      <c r="XCV1314" s="15"/>
      <c r="XDC1314" s="15"/>
      <c r="XDD1314" s="15"/>
      <c r="XDK1314" s="15"/>
      <c r="XDL1314" s="15"/>
      <c r="XDS1314" s="15"/>
      <c r="XDT1314" s="15"/>
      <c r="XEA1314" s="15"/>
      <c r="XEB1314" s="15"/>
      <c r="XEI1314" s="15"/>
      <c r="XEJ1314" s="15"/>
      <c r="XEQ1314" s="15"/>
      <c r="XER1314" s="15"/>
      <c r="XEY1314" s="15"/>
      <c r="XEZ1314" s="15"/>
    </row>
    <row r="1315" spans="1:1020 1027:2044 2051:3068 3075:4092 4099:5116 5123:6140 6147:7164 7171:8188 8195:9212 9219:10236 10243:11260 11267:12284 12291:13308 13315:14332 14339:15356 15363:16380" s="14" customFormat="1">
      <c r="A1315" s="14" t="s">
        <v>1350</v>
      </c>
      <c r="B1315" s="14" t="s">
        <v>20</v>
      </c>
      <c r="C1315" s="14">
        <v>2000001847</v>
      </c>
      <c r="D1315" s="15">
        <v>45243</v>
      </c>
      <c r="E1315" s="15">
        <v>45608</v>
      </c>
      <c r="F1315" s="14" t="s">
        <v>310</v>
      </c>
      <c r="G1315" s="14">
        <v>30</v>
      </c>
      <c r="H1315" s="14" t="s">
        <v>1035</v>
      </c>
      <c r="J1315" s="14">
        <v>8880</v>
      </c>
      <c r="K1315" s="15"/>
      <c r="L1315" s="15"/>
      <c r="S1315" s="15"/>
      <c r="T1315" s="15"/>
      <c r="AA1315" s="15"/>
      <c r="AB1315" s="15"/>
      <c r="AI1315" s="15"/>
      <c r="AJ1315" s="15"/>
      <c r="AQ1315" s="15"/>
      <c r="AR1315" s="15"/>
      <c r="AY1315" s="15"/>
      <c r="AZ1315" s="15"/>
      <c r="BG1315" s="15"/>
      <c r="BH1315" s="15"/>
      <c r="BO1315" s="15"/>
      <c r="BP1315" s="15"/>
      <c r="BW1315" s="15"/>
      <c r="BX1315" s="15"/>
      <c r="CE1315" s="15"/>
      <c r="CF1315" s="15"/>
      <c r="CM1315" s="15"/>
      <c r="CN1315" s="15"/>
      <c r="CU1315" s="15"/>
      <c r="CV1315" s="15"/>
      <c r="DC1315" s="15"/>
      <c r="DD1315" s="15"/>
      <c r="DK1315" s="15"/>
      <c r="DL1315" s="15"/>
      <c r="DS1315" s="15"/>
      <c r="DT1315" s="15"/>
      <c r="EA1315" s="15"/>
      <c r="EB1315" s="15"/>
      <c r="EI1315" s="15"/>
      <c r="EJ1315" s="15"/>
      <c r="EQ1315" s="15"/>
      <c r="ER1315" s="15"/>
      <c r="EY1315" s="15"/>
      <c r="EZ1315" s="15"/>
      <c r="FG1315" s="15"/>
      <c r="FH1315" s="15"/>
      <c r="FO1315" s="15"/>
      <c r="FP1315" s="15"/>
      <c r="FW1315" s="15"/>
      <c r="FX1315" s="15"/>
      <c r="GE1315" s="15"/>
      <c r="GF1315" s="15"/>
      <c r="GM1315" s="15"/>
      <c r="GN1315" s="15"/>
      <c r="GU1315" s="15"/>
      <c r="GV1315" s="15"/>
      <c r="HC1315" s="15"/>
      <c r="HD1315" s="15"/>
      <c r="HK1315" s="15"/>
      <c r="HL1315" s="15"/>
      <c r="HS1315" s="15"/>
      <c r="HT1315" s="15"/>
      <c r="IA1315" s="15"/>
      <c r="IB1315" s="15"/>
      <c r="II1315" s="15"/>
      <c r="IJ1315" s="15"/>
      <c r="IQ1315" s="15"/>
      <c r="IR1315" s="15"/>
      <c r="IY1315" s="15"/>
      <c r="IZ1315" s="15"/>
      <c r="JG1315" s="15"/>
      <c r="JH1315" s="15"/>
      <c r="JO1315" s="15"/>
      <c r="JP1315" s="15"/>
      <c r="JW1315" s="15"/>
      <c r="JX1315" s="15"/>
      <c r="KE1315" s="15"/>
      <c r="KF1315" s="15"/>
      <c r="KM1315" s="15"/>
      <c r="KN1315" s="15"/>
      <c r="KU1315" s="15"/>
      <c r="KV1315" s="15"/>
      <c r="LC1315" s="15"/>
      <c r="LD1315" s="15"/>
      <c r="LK1315" s="15"/>
      <c r="LL1315" s="15"/>
      <c r="LS1315" s="15"/>
      <c r="LT1315" s="15"/>
      <c r="MA1315" s="15"/>
      <c r="MB1315" s="15"/>
      <c r="MI1315" s="15"/>
      <c r="MJ1315" s="15"/>
      <c r="MQ1315" s="15"/>
      <c r="MR1315" s="15"/>
      <c r="MY1315" s="15"/>
      <c r="MZ1315" s="15"/>
      <c r="NG1315" s="15"/>
      <c r="NH1315" s="15"/>
      <c r="NO1315" s="15"/>
      <c r="NP1315" s="15"/>
      <c r="NW1315" s="15"/>
      <c r="NX1315" s="15"/>
      <c r="OE1315" s="15"/>
      <c r="OF1315" s="15"/>
      <c r="OM1315" s="15"/>
      <c r="ON1315" s="15"/>
      <c r="OU1315" s="15"/>
      <c r="OV1315" s="15"/>
      <c r="PC1315" s="15"/>
      <c r="PD1315" s="15"/>
      <c r="PK1315" s="15"/>
      <c r="PL1315" s="15"/>
      <c r="PS1315" s="15"/>
      <c r="PT1315" s="15"/>
      <c r="QA1315" s="15"/>
      <c r="QB1315" s="15"/>
      <c r="QI1315" s="15"/>
      <c r="QJ1315" s="15"/>
      <c r="QQ1315" s="15"/>
      <c r="QR1315" s="15"/>
      <c r="QY1315" s="15"/>
      <c r="QZ1315" s="15"/>
      <c r="RG1315" s="15"/>
      <c r="RH1315" s="15"/>
      <c r="RO1315" s="15"/>
      <c r="RP1315" s="15"/>
      <c r="RW1315" s="15"/>
      <c r="RX1315" s="15"/>
      <c r="SE1315" s="15"/>
      <c r="SF1315" s="15"/>
      <c r="SM1315" s="15"/>
      <c r="SN1315" s="15"/>
      <c r="SU1315" s="15"/>
      <c r="SV1315" s="15"/>
      <c r="TC1315" s="15"/>
      <c r="TD1315" s="15"/>
      <c r="TK1315" s="15"/>
      <c r="TL1315" s="15"/>
      <c r="TS1315" s="15"/>
      <c r="TT1315" s="15"/>
      <c r="UA1315" s="15"/>
      <c r="UB1315" s="15"/>
      <c r="UI1315" s="15"/>
      <c r="UJ1315" s="15"/>
      <c r="UQ1315" s="15"/>
      <c r="UR1315" s="15"/>
      <c r="UY1315" s="15"/>
      <c r="UZ1315" s="15"/>
      <c r="VG1315" s="15"/>
      <c r="VH1315" s="15"/>
      <c r="VO1315" s="15"/>
      <c r="VP1315" s="15"/>
      <c r="VW1315" s="15"/>
      <c r="VX1315" s="15"/>
      <c r="WE1315" s="15"/>
      <c r="WF1315" s="15"/>
      <c r="WM1315" s="15"/>
      <c r="WN1315" s="15"/>
      <c r="WU1315" s="15"/>
      <c r="WV1315" s="15"/>
      <c r="XC1315" s="15"/>
      <c r="XD1315" s="15"/>
      <c r="XK1315" s="15"/>
      <c r="XL1315" s="15"/>
      <c r="XS1315" s="15"/>
      <c r="XT1315" s="15"/>
      <c r="YA1315" s="15"/>
      <c r="YB1315" s="15"/>
      <c r="YI1315" s="15"/>
      <c r="YJ1315" s="15"/>
      <c r="YQ1315" s="15"/>
      <c r="YR1315" s="15"/>
      <c r="YY1315" s="15"/>
      <c r="YZ1315" s="15"/>
      <c r="ZG1315" s="15"/>
      <c r="ZH1315" s="15"/>
      <c r="ZO1315" s="15"/>
      <c r="ZP1315" s="15"/>
      <c r="ZW1315" s="15"/>
      <c r="ZX1315" s="15"/>
      <c r="AAE1315" s="15"/>
      <c r="AAF1315" s="15"/>
      <c r="AAM1315" s="15"/>
      <c r="AAN1315" s="15"/>
      <c r="AAU1315" s="15"/>
      <c r="AAV1315" s="15"/>
      <c r="ABC1315" s="15"/>
      <c r="ABD1315" s="15"/>
      <c r="ABK1315" s="15"/>
      <c r="ABL1315" s="15"/>
      <c r="ABS1315" s="15"/>
      <c r="ABT1315" s="15"/>
      <c r="ACA1315" s="15"/>
      <c r="ACB1315" s="15"/>
      <c r="ACI1315" s="15"/>
      <c r="ACJ1315" s="15"/>
      <c r="ACQ1315" s="15"/>
      <c r="ACR1315" s="15"/>
      <c r="ACY1315" s="15"/>
      <c r="ACZ1315" s="15"/>
      <c r="ADG1315" s="15"/>
      <c r="ADH1315" s="15"/>
      <c r="ADO1315" s="15"/>
      <c r="ADP1315" s="15"/>
      <c r="ADW1315" s="15"/>
      <c r="ADX1315" s="15"/>
      <c r="AEE1315" s="15"/>
      <c r="AEF1315" s="15"/>
      <c r="AEM1315" s="15"/>
      <c r="AEN1315" s="15"/>
      <c r="AEU1315" s="15"/>
      <c r="AEV1315" s="15"/>
      <c r="AFC1315" s="15"/>
      <c r="AFD1315" s="15"/>
      <c r="AFK1315" s="15"/>
      <c r="AFL1315" s="15"/>
      <c r="AFS1315" s="15"/>
      <c r="AFT1315" s="15"/>
      <c r="AGA1315" s="15"/>
      <c r="AGB1315" s="15"/>
      <c r="AGI1315" s="15"/>
      <c r="AGJ1315" s="15"/>
      <c r="AGQ1315" s="15"/>
      <c r="AGR1315" s="15"/>
      <c r="AGY1315" s="15"/>
      <c r="AGZ1315" s="15"/>
      <c r="AHG1315" s="15"/>
      <c r="AHH1315" s="15"/>
      <c r="AHO1315" s="15"/>
      <c r="AHP1315" s="15"/>
      <c r="AHW1315" s="15"/>
      <c r="AHX1315" s="15"/>
      <c r="AIE1315" s="15"/>
      <c r="AIF1315" s="15"/>
      <c r="AIM1315" s="15"/>
      <c r="AIN1315" s="15"/>
      <c r="AIU1315" s="15"/>
      <c r="AIV1315" s="15"/>
      <c r="AJC1315" s="15"/>
      <c r="AJD1315" s="15"/>
      <c r="AJK1315" s="15"/>
      <c r="AJL1315" s="15"/>
      <c r="AJS1315" s="15"/>
      <c r="AJT1315" s="15"/>
      <c r="AKA1315" s="15"/>
      <c r="AKB1315" s="15"/>
      <c r="AKI1315" s="15"/>
      <c r="AKJ1315" s="15"/>
      <c r="AKQ1315" s="15"/>
      <c r="AKR1315" s="15"/>
      <c r="AKY1315" s="15"/>
      <c r="AKZ1315" s="15"/>
      <c r="ALG1315" s="15"/>
      <c r="ALH1315" s="15"/>
      <c r="ALO1315" s="15"/>
      <c r="ALP1315" s="15"/>
      <c r="ALW1315" s="15"/>
      <c r="ALX1315" s="15"/>
      <c r="AME1315" s="15"/>
      <c r="AMF1315" s="15"/>
      <c r="AMM1315" s="15"/>
      <c r="AMN1315" s="15"/>
      <c r="AMU1315" s="15"/>
      <c r="AMV1315" s="15"/>
      <c r="ANC1315" s="15"/>
      <c r="AND1315" s="15"/>
      <c r="ANK1315" s="15"/>
      <c r="ANL1315" s="15"/>
      <c r="ANS1315" s="15"/>
      <c r="ANT1315" s="15"/>
      <c r="AOA1315" s="15"/>
      <c r="AOB1315" s="15"/>
      <c r="AOI1315" s="15"/>
      <c r="AOJ1315" s="15"/>
      <c r="AOQ1315" s="15"/>
      <c r="AOR1315" s="15"/>
      <c r="AOY1315" s="15"/>
      <c r="AOZ1315" s="15"/>
      <c r="APG1315" s="15"/>
      <c r="APH1315" s="15"/>
      <c r="APO1315" s="15"/>
      <c r="APP1315" s="15"/>
      <c r="APW1315" s="15"/>
      <c r="APX1315" s="15"/>
      <c r="AQE1315" s="15"/>
      <c r="AQF1315" s="15"/>
      <c r="AQM1315" s="15"/>
      <c r="AQN1315" s="15"/>
      <c r="AQU1315" s="15"/>
      <c r="AQV1315" s="15"/>
      <c r="ARC1315" s="15"/>
      <c r="ARD1315" s="15"/>
      <c r="ARK1315" s="15"/>
      <c r="ARL1315" s="15"/>
      <c r="ARS1315" s="15"/>
      <c r="ART1315" s="15"/>
      <c r="ASA1315" s="15"/>
      <c r="ASB1315" s="15"/>
      <c r="ASI1315" s="15"/>
      <c r="ASJ1315" s="15"/>
      <c r="ASQ1315" s="15"/>
      <c r="ASR1315" s="15"/>
      <c r="ASY1315" s="15"/>
      <c r="ASZ1315" s="15"/>
      <c r="ATG1315" s="15"/>
      <c r="ATH1315" s="15"/>
      <c r="ATO1315" s="15"/>
      <c r="ATP1315" s="15"/>
      <c r="ATW1315" s="15"/>
      <c r="ATX1315" s="15"/>
      <c r="AUE1315" s="15"/>
      <c r="AUF1315" s="15"/>
      <c r="AUM1315" s="15"/>
      <c r="AUN1315" s="15"/>
      <c r="AUU1315" s="15"/>
      <c r="AUV1315" s="15"/>
      <c r="AVC1315" s="15"/>
      <c r="AVD1315" s="15"/>
      <c r="AVK1315" s="15"/>
      <c r="AVL1315" s="15"/>
      <c r="AVS1315" s="15"/>
      <c r="AVT1315" s="15"/>
      <c r="AWA1315" s="15"/>
      <c r="AWB1315" s="15"/>
      <c r="AWI1315" s="15"/>
      <c r="AWJ1315" s="15"/>
      <c r="AWQ1315" s="15"/>
      <c r="AWR1315" s="15"/>
      <c r="AWY1315" s="15"/>
      <c r="AWZ1315" s="15"/>
      <c r="AXG1315" s="15"/>
      <c r="AXH1315" s="15"/>
      <c r="AXO1315" s="15"/>
      <c r="AXP1315" s="15"/>
      <c r="AXW1315" s="15"/>
      <c r="AXX1315" s="15"/>
      <c r="AYE1315" s="15"/>
      <c r="AYF1315" s="15"/>
      <c r="AYM1315" s="15"/>
      <c r="AYN1315" s="15"/>
      <c r="AYU1315" s="15"/>
      <c r="AYV1315" s="15"/>
      <c r="AZC1315" s="15"/>
      <c r="AZD1315" s="15"/>
      <c r="AZK1315" s="15"/>
      <c r="AZL1315" s="15"/>
      <c r="AZS1315" s="15"/>
      <c r="AZT1315" s="15"/>
      <c r="BAA1315" s="15"/>
      <c r="BAB1315" s="15"/>
      <c r="BAI1315" s="15"/>
      <c r="BAJ1315" s="15"/>
      <c r="BAQ1315" s="15"/>
      <c r="BAR1315" s="15"/>
      <c r="BAY1315" s="15"/>
      <c r="BAZ1315" s="15"/>
      <c r="BBG1315" s="15"/>
      <c r="BBH1315" s="15"/>
      <c r="BBO1315" s="15"/>
      <c r="BBP1315" s="15"/>
      <c r="BBW1315" s="15"/>
      <c r="BBX1315" s="15"/>
      <c r="BCE1315" s="15"/>
      <c r="BCF1315" s="15"/>
      <c r="BCM1315" s="15"/>
      <c r="BCN1315" s="15"/>
      <c r="BCU1315" s="15"/>
      <c r="BCV1315" s="15"/>
      <c r="BDC1315" s="15"/>
      <c r="BDD1315" s="15"/>
      <c r="BDK1315" s="15"/>
      <c r="BDL1315" s="15"/>
      <c r="BDS1315" s="15"/>
      <c r="BDT1315" s="15"/>
      <c r="BEA1315" s="15"/>
      <c r="BEB1315" s="15"/>
      <c r="BEI1315" s="15"/>
      <c r="BEJ1315" s="15"/>
      <c r="BEQ1315" s="15"/>
      <c r="BER1315" s="15"/>
      <c r="BEY1315" s="15"/>
      <c r="BEZ1315" s="15"/>
      <c r="BFG1315" s="15"/>
      <c r="BFH1315" s="15"/>
      <c r="BFO1315" s="15"/>
      <c r="BFP1315" s="15"/>
      <c r="BFW1315" s="15"/>
      <c r="BFX1315" s="15"/>
      <c r="BGE1315" s="15"/>
      <c r="BGF1315" s="15"/>
      <c r="BGM1315" s="15"/>
      <c r="BGN1315" s="15"/>
      <c r="BGU1315" s="15"/>
      <c r="BGV1315" s="15"/>
      <c r="BHC1315" s="15"/>
      <c r="BHD1315" s="15"/>
      <c r="BHK1315" s="15"/>
      <c r="BHL1315" s="15"/>
      <c r="BHS1315" s="15"/>
      <c r="BHT1315" s="15"/>
      <c r="BIA1315" s="15"/>
      <c r="BIB1315" s="15"/>
      <c r="BII1315" s="15"/>
      <c r="BIJ1315" s="15"/>
      <c r="BIQ1315" s="15"/>
      <c r="BIR1315" s="15"/>
      <c r="BIY1315" s="15"/>
      <c r="BIZ1315" s="15"/>
      <c r="BJG1315" s="15"/>
      <c r="BJH1315" s="15"/>
      <c r="BJO1315" s="15"/>
      <c r="BJP1315" s="15"/>
      <c r="BJW1315" s="15"/>
      <c r="BJX1315" s="15"/>
      <c r="BKE1315" s="15"/>
      <c r="BKF1315" s="15"/>
      <c r="BKM1315" s="15"/>
      <c r="BKN1315" s="15"/>
      <c r="BKU1315" s="15"/>
      <c r="BKV1315" s="15"/>
      <c r="BLC1315" s="15"/>
      <c r="BLD1315" s="15"/>
      <c r="BLK1315" s="15"/>
      <c r="BLL1315" s="15"/>
      <c r="BLS1315" s="15"/>
      <c r="BLT1315" s="15"/>
      <c r="BMA1315" s="15"/>
      <c r="BMB1315" s="15"/>
      <c r="BMI1315" s="15"/>
      <c r="BMJ1315" s="15"/>
      <c r="BMQ1315" s="15"/>
      <c r="BMR1315" s="15"/>
      <c r="BMY1315" s="15"/>
      <c r="BMZ1315" s="15"/>
      <c r="BNG1315" s="15"/>
      <c r="BNH1315" s="15"/>
      <c r="BNO1315" s="15"/>
      <c r="BNP1315" s="15"/>
      <c r="BNW1315" s="15"/>
      <c r="BNX1315" s="15"/>
      <c r="BOE1315" s="15"/>
      <c r="BOF1315" s="15"/>
      <c r="BOM1315" s="15"/>
      <c r="BON1315" s="15"/>
      <c r="BOU1315" s="15"/>
      <c r="BOV1315" s="15"/>
      <c r="BPC1315" s="15"/>
      <c r="BPD1315" s="15"/>
      <c r="BPK1315" s="15"/>
      <c r="BPL1315" s="15"/>
      <c r="BPS1315" s="15"/>
      <c r="BPT1315" s="15"/>
      <c r="BQA1315" s="15"/>
      <c r="BQB1315" s="15"/>
      <c r="BQI1315" s="15"/>
      <c r="BQJ1315" s="15"/>
      <c r="BQQ1315" s="15"/>
      <c r="BQR1315" s="15"/>
      <c r="BQY1315" s="15"/>
      <c r="BQZ1315" s="15"/>
      <c r="BRG1315" s="15"/>
      <c r="BRH1315" s="15"/>
      <c r="BRO1315" s="15"/>
      <c r="BRP1315" s="15"/>
      <c r="BRW1315" s="15"/>
      <c r="BRX1315" s="15"/>
      <c r="BSE1315" s="15"/>
      <c r="BSF1315" s="15"/>
      <c r="BSM1315" s="15"/>
      <c r="BSN1315" s="15"/>
      <c r="BSU1315" s="15"/>
      <c r="BSV1315" s="15"/>
      <c r="BTC1315" s="15"/>
      <c r="BTD1315" s="15"/>
      <c r="BTK1315" s="15"/>
      <c r="BTL1315" s="15"/>
      <c r="BTS1315" s="15"/>
      <c r="BTT1315" s="15"/>
      <c r="BUA1315" s="15"/>
      <c r="BUB1315" s="15"/>
      <c r="BUI1315" s="15"/>
      <c r="BUJ1315" s="15"/>
      <c r="BUQ1315" s="15"/>
      <c r="BUR1315" s="15"/>
      <c r="BUY1315" s="15"/>
      <c r="BUZ1315" s="15"/>
      <c r="BVG1315" s="15"/>
      <c r="BVH1315" s="15"/>
      <c r="BVO1315" s="15"/>
      <c r="BVP1315" s="15"/>
      <c r="BVW1315" s="15"/>
      <c r="BVX1315" s="15"/>
      <c r="BWE1315" s="15"/>
      <c r="BWF1315" s="15"/>
      <c r="BWM1315" s="15"/>
      <c r="BWN1315" s="15"/>
      <c r="BWU1315" s="15"/>
      <c r="BWV1315" s="15"/>
      <c r="BXC1315" s="15"/>
      <c r="BXD1315" s="15"/>
      <c r="BXK1315" s="15"/>
      <c r="BXL1315" s="15"/>
      <c r="BXS1315" s="15"/>
      <c r="BXT1315" s="15"/>
      <c r="BYA1315" s="15"/>
      <c r="BYB1315" s="15"/>
      <c r="BYI1315" s="15"/>
      <c r="BYJ1315" s="15"/>
      <c r="BYQ1315" s="15"/>
      <c r="BYR1315" s="15"/>
      <c r="BYY1315" s="15"/>
      <c r="BYZ1315" s="15"/>
      <c r="BZG1315" s="15"/>
      <c r="BZH1315" s="15"/>
      <c r="BZO1315" s="15"/>
      <c r="BZP1315" s="15"/>
      <c r="BZW1315" s="15"/>
      <c r="BZX1315" s="15"/>
      <c r="CAE1315" s="15"/>
      <c r="CAF1315" s="15"/>
      <c r="CAM1315" s="15"/>
      <c r="CAN1315" s="15"/>
      <c r="CAU1315" s="15"/>
      <c r="CAV1315" s="15"/>
      <c r="CBC1315" s="15"/>
      <c r="CBD1315" s="15"/>
      <c r="CBK1315" s="15"/>
      <c r="CBL1315" s="15"/>
      <c r="CBS1315" s="15"/>
      <c r="CBT1315" s="15"/>
      <c r="CCA1315" s="15"/>
      <c r="CCB1315" s="15"/>
      <c r="CCI1315" s="15"/>
      <c r="CCJ1315" s="15"/>
      <c r="CCQ1315" s="15"/>
      <c r="CCR1315" s="15"/>
      <c r="CCY1315" s="15"/>
      <c r="CCZ1315" s="15"/>
      <c r="CDG1315" s="15"/>
      <c r="CDH1315" s="15"/>
      <c r="CDO1315" s="15"/>
      <c r="CDP1315" s="15"/>
      <c r="CDW1315" s="15"/>
      <c r="CDX1315" s="15"/>
      <c r="CEE1315" s="15"/>
      <c r="CEF1315" s="15"/>
      <c r="CEM1315" s="15"/>
      <c r="CEN1315" s="15"/>
      <c r="CEU1315" s="15"/>
      <c r="CEV1315" s="15"/>
      <c r="CFC1315" s="15"/>
      <c r="CFD1315" s="15"/>
      <c r="CFK1315" s="15"/>
      <c r="CFL1315" s="15"/>
      <c r="CFS1315" s="15"/>
      <c r="CFT1315" s="15"/>
      <c r="CGA1315" s="15"/>
      <c r="CGB1315" s="15"/>
      <c r="CGI1315" s="15"/>
      <c r="CGJ1315" s="15"/>
      <c r="CGQ1315" s="15"/>
      <c r="CGR1315" s="15"/>
      <c r="CGY1315" s="15"/>
      <c r="CGZ1315" s="15"/>
      <c r="CHG1315" s="15"/>
      <c r="CHH1315" s="15"/>
      <c r="CHO1315" s="15"/>
      <c r="CHP1315" s="15"/>
      <c r="CHW1315" s="15"/>
      <c r="CHX1315" s="15"/>
      <c r="CIE1315" s="15"/>
      <c r="CIF1315" s="15"/>
      <c r="CIM1315" s="15"/>
      <c r="CIN1315" s="15"/>
      <c r="CIU1315" s="15"/>
      <c r="CIV1315" s="15"/>
      <c r="CJC1315" s="15"/>
      <c r="CJD1315" s="15"/>
      <c r="CJK1315" s="15"/>
      <c r="CJL1315" s="15"/>
      <c r="CJS1315" s="15"/>
      <c r="CJT1315" s="15"/>
      <c r="CKA1315" s="15"/>
      <c r="CKB1315" s="15"/>
      <c r="CKI1315" s="15"/>
      <c r="CKJ1315" s="15"/>
      <c r="CKQ1315" s="15"/>
      <c r="CKR1315" s="15"/>
      <c r="CKY1315" s="15"/>
      <c r="CKZ1315" s="15"/>
      <c r="CLG1315" s="15"/>
      <c r="CLH1315" s="15"/>
      <c r="CLO1315" s="15"/>
      <c r="CLP1315" s="15"/>
      <c r="CLW1315" s="15"/>
      <c r="CLX1315" s="15"/>
      <c r="CME1315" s="15"/>
      <c r="CMF1315" s="15"/>
      <c r="CMM1315" s="15"/>
      <c r="CMN1315" s="15"/>
      <c r="CMU1315" s="15"/>
      <c r="CMV1315" s="15"/>
      <c r="CNC1315" s="15"/>
      <c r="CND1315" s="15"/>
      <c r="CNK1315" s="15"/>
      <c r="CNL1315" s="15"/>
      <c r="CNS1315" s="15"/>
      <c r="CNT1315" s="15"/>
      <c r="COA1315" s="15"/>
      <c r="COB1315" s="15"/>
      <c r="COI1315" s="15"/>
      <c r="COJ1315" s="15"/>
      <c r="COQ1315" s="15"/>
      <c r="COR1315" s="15"/>
      <c r="COY1315" s="15"/>
      <c r="COZ1315" s="15"/>
      <c r="CPG1315" s="15"/>
      <c r="CPH1315" s="15"/>
      <c r="CPO1315" s="15"/>
      <c r="CPP1315" s="15"/>
      <c r="CPW1315" s="15"/>
      <c r="CPX1315" s="15"/>
      <c r="CQE1315" s="15"/>
      <c r="CQF1315" s="15"/>
      <c r="CQM1315" s="15"/>
      <c r="CQN1315" s="15"/>
      <c r="CQU1315" s="15"/>
      <c r="CQV1315" s="15"/>
      <c r="CRC1315" s="15"/>
      <c r="CRD1315" s="15"/>
      <c r="CRK1315" s="15"/>
      <c r="CRL1315" s="15"/>
      <c r="CRS1315" s="15"/>
      <c r="CRT1315" s="15"/>
      <c r="CSA1315" s="15"/>
      <c r="CSB1315" s="15"/>
      <c r="CSI1315" s="15"/>
      <c r="CSJ1315" s="15"/>
      <c r="CSQ1315" s="15"/>
      <c r="CSR1315" s="15"/>
      <c r="CSY1315" s="15"/>
      <c r="CSZ1315" s="15"/>
      <c r="CTG1315" s="15"/>
      <c r="CTH1315" s="15"/>
      <c r="CTO1315" s="15"/>
      <c r="CTP1315" s="15"/>
      <c r="CTW1315" s="15"/>
      <c r="CTX1315" s="15"/>
      <c r="CUE1315" s="15"/>
      <c r="CUF1315" s="15"/>
      <c r="CUM1315" s="15"/>
      <c r="CUN1315" s="15"/>
      <c r="CUU1315" s="15"/>
      <c r="CUV1315" s="15"/>
      <c r="CVC1315" s="15"/>
      <c r="CVD1315" s="15"/>
      <c r="CVK1315" s="15"/>
      <c r="CVL1315" s="15"/>
      <c r="CVS1315" s="15"/>
      <c r="CVT1315" s="15"/>
      <c r="CWA1315" s="15"/>
      <c r="CWB1315" s="15"/>
      <c r="CWI1315" s="15"/>
      <c r="CWJ1315" s="15"/>
      <c r="CWQ1315" s="15"/>
      <c r="CWR1315" s="15"/>
      <c r="CWY1315" s="15"/>
      <c r="CWZ1315" s="15"/>
      <c r="CXG1315" s="15"/>
      <c r="CXH1315" s="15"/>
      <c r="CXO1315" s="15"/>
      <c r="CXP1315" s="15"/>
      <c r="CXW1315" s="15"/>
      <c r="CXX1315" s="15"/>
      <c r="CYE1315" s="15"/>
      <c r="CYF1315" s="15"/>
      <c r="CYM1315" s="15"/>
      <c r="CYN1315" s="15"/>
      <c r="CYU1315" s="15"/>
      <c r="CYV1315" s="15"/>
      <c r="CZC1315" s="15"/>
      <c r="CZD1315" s="15"/>
      <c r="CZK1315" s="15"/>
      <c r="CZL1315" s="15"/>
      <c r="CZS1315" s="15"/>
      <c r="CZT1315" s="15"/>
      <c r="DAA1315" s="15"/>
      <c r="DAB1315" s="15"/>
      <c r="DAI1315" s="15"/>
      <c r="DAJ1315" s="15"/>
      <c r="DAQ1315" s="15"/>
      <c r="DAR1315" s="15"/>
      <c r="DAY1315" s="15"/>
      <c r="DAZ1315" s="15"/>
      <c r="DBG1315" s="15"/>
      <c r="DBH1315" s="15"/>
      <c r="DBO1315" s="15"/>
      <c r="DBP1315" s="15"/>
      <c r="DBW1315" s="15"/>
      <c r="DBX1315" s="15"/>
      <c r="DCE1315" s="15"/>
      <c r="DCF1315" s="15"/>
      <c r="DCM1315" s="15"/>
      <c r="DCN1315" s="15"/>
      <c r="DCU1315" s="15"/>
      <c r="DCV1315" s="15"/>
      <c r="DDC1315" s="15"/>
      <c r="DDD1315" s="15"/>
      <c r="DDK1315" s="15"/>
      <c r="DDL1315" s="15"/>
      <c r="DDS1315" s="15"/>
      <c r="DDT1315" s="15"/>
      <c r="DEA1315" s="15"/>
      <c r="DEB1315" s="15"/>
      <c r="DEI1315" s="15"/>
      <c r="DEJ1315" s="15"/>
      <c r="DEQ1315" s="15"/>
      <c r="DER1315" s="15"/>
      <c r="DEY1315" s="15"/>
      <c r="DEZ1315" s="15"/>
      <c r="DFG1315" s="15"/>
      <c r="DFH1315" s="15"/>
      <c r="DFO1315" s="15"/>
      <c r="DFP1315" s="15"/>
      <c r="DFW1315" s="15"/>
      <c r="DFX1315" s="15"/>
      <c r="DGE1315" s="15"/>
      <c r="DGF1315" s="15"/>
      <c r="DGM1315" s="15"/>
      <c r="DGN1315" s="15"/>
      <c r="DGU1315" s="15"/>
      <c r="DGV1315" s="15"/>
      <c r="DHC1315" s="15"/>
      <c r="DHD1315" s="15"/>
      <c r="DHK1315" s="15"/>
      <c r="DHL1315" s="15"/>
      <c r="DHS1315" s="15"/>
      <c r="DHT1315" s="15"/>
      <c r="DIA1315" s="15"/>
      <c r="DIB1315" s="15"/>
      <c r="DII1315" s="15"/>
      <c r="DIJ1315" s="15"/>
      <c r="DIQ1315" s="15"/>
      <c r="DIR1315" s="15"/>
      <c r="DIY1315" s="15"/>
      <c r="DIZ1315" s="15"/>
      <c r="DJG1315" s="15"/>
      <c r="DJH1315" s="15"/>
      <c r="DJO1315" s="15"/>
      <c r="DJP1315" s="15"/>
      <c r="DJW1315" s="15"/>
      <c r="DJX1315" s="15"/>
      <c r="DKE1315" s="15"/>
      <c r="DKF1315" s="15"/>
      <c r="DKM1315" s="15"/>
      <c r="DKN1315" s="15"/>
      <c r="DKU1315" s="15"/>
      <c r="DKV1315" s="15"/>
      <c r="DLC1315" s="15"/>
      <c r="DLD1315" s="15"/>
      <c r="DLK1315" s="15"/>
      <c r="DLL1315" s="15"/>
      <c r="DLS1315" s="15"/>
      <c r="DLT1315" s="15"/>
      <c r="DMA1315" s="15"/>
      <c r="DMB1315" s="15"/>
      <c r="DMI1315" s="15"/>
      <c r="DMJ1315" s="15"/>
      <c r="DMQ1315" s="15"/>
      <c r="DMR1315" s="15"/>
      <c r="DMY1315" s="15"/>
      <c r="DMZ1315" s="15"/>
      <c r="DNG1315" s="15"/>
      <c r="DNH1315" s="15"/>
      <c r="DNO1315" s="15"/>
      <c r="DNP1315" s="15"/>
      <c r="DNW1315" s="15"/>
      <c r="DNX1315" s="15"/>
      <c r="DOE1315" s="15"/>
      <c r="DOF1315" s="15"/>
      <c r="DOM1315" s="15"/>
      <c r="DON1315" s="15"/>
      <c r="DOU1315" s="15"/>
      <c r="DOV1315" s="15"/>
      <c r="DPC1315" s="15"/>
      <c r="DPD1315" s="15"/>
      <c r="DPK1315" s="15"/>
      <c r="DPL1315" s="15"/>
      <c r="DPS1315" s="15"/>
      <c r="DPT1315" s="15"/>
      <c r="DQA1315" s="15"/>
      <c r="DQB1315" s="15"/>
      <c r="DQI1315" s="15"/>
      <c r="DQJ1315" s="15"/>
      <c r="DQQ1315" s="15"/>
      <c r="DQR1315" s="15"/>
      <c r="DQY1315" s="15"/>
      <c r="DQZ1315" s="15"/>
      <c r="DRG1315" s="15"/>
      <c r="DRH1315" s="15"/>
      <c r="DRO1315" s="15"/>
      <c r="DRP1315" s="15"/>
      <c r="DRW1315" s="15"/>
      <c r="DRX1315" s="15"/>
      <c r="DSE1315" s="15"/>
      <c r="DSF1315" s="15"/>
      <c r="DSM1315" s="15"/>
      <c r="DSN1315" s="15"/>
      <c r="DSU1315" s="15"/>
      <c r="DSV1315" s="15"/>
      <c r="DTC1315" s="15"/>
      <c r="DTD1315" s="15"/>
      <c r="DTK1315" s="15"/>
      <c r="DTL1315" s="15"/>
      <c r="DTS1315" s="15"/>
      <c r="DTT1315" s="15"/>
      <c r="DUA1315" s="15"/>
      <c r="DUB1315" s="15"/>
      <c r="DUI1315" s="15"/>
      <c r="DUJ1315" s="15"/>
      <c r="DUQ1315" s="15"/>
      <c r="DUR1315" s="15"/>
      <c r="DUY1315" s="15"/>
      <c r="DUZ1315" s="15"/>
      <c r="DVG1315" s="15"/>
      <c r="DVH1315" s="15"/>
      <c r="DVO1315" s="15"/>
      <c r="DVP1315" s="15"/>
      <c r="DVW1315" s="15"/>
      <c r="DVX1315" s="15"/>
      <c r="DWE1315" s="15"/>
      <c r="DWF1315" s="15"/>
      <c r="DWM1315" s="15"/>
      <c r="DWN1315" s="15"/>
      <c r="DWU1315" s="15"/>
      <c r="DWV1315" s="15"/>
      <c r="DXC1315" s="15"/>
      <c r="DXD1315" s="15"/>
      <c r="DXK1315" s="15"/>
      <c r="DXL1315" s="15"/>
      <c r="DXS1315" s="15"/>
      <c r="DXT1315" s="15"/>
      <c r="DYA1315" s="15"/>
      <c r="DYB1315" s="15"/>
      <c r="DYI1315" s="15"/>
      <c r="DYJ1315" s="15"/>
      <c r="DYQ1315" s="15"/>
      <c r="DYR1315" s="15"/>
      <c r="DYY1315" s="15"/>
      <c r="DYZ1315" s="15"/>
      <c r="DZG1315" s="15"/>
      <c r="DZH1315" s="15"/>
      <c r="DZO1315" s="15"/>
      <c r="DZP1315" s="15"/>
      <c r="DZW1315" s="15"/>
      <c r="DZX1315" s="15"/>
      <c r="EAE1315" s="15"/>
      <c r="EAF1315" s="15"/>
      <c r="EAM1315" s="15"/>
      <c r="EAN1315" s="15"/>
      <c r="EAU1315" s="15"/>
      <c r="EAV1315" s="15"/>
      <c r="EBC1315" s="15"/>
      <c r="EBD1315" s="15"/>
      <c r="EBK1315" s="15"/>
      <c r="EBL1315" s="15"/>
      <c r="EBS1315" s="15"/>
      <c r="EBT1315" s="15"/>
      <c r="ECA1315" s="15"/>
      <c r="ECB1315" s="15"/>
      <c r="ECI1315" s="15"/>
      <c r="ECJ1315" s="15"/>
      <c r="ECQ1315" s="15"/>
      <c r="ECR1315" s="15"/>
      <c r="ECY1315" s="15"/>
      <c r="ECZ1315" s="15"/>
      <c r="EDG1315" s="15"/>
      <c r="EDH1315" s="15"/>
      <c r="EDO1315" s="15"/>
      <c r="EDP1315" s="15"/>
      <c r="EDW1315" s="15"/>
      <c r="EDX1315" s="15"/>
      <c r="EEE1315" s="15"/>
      <c r="EEF1315" s="15"/>
      <c r="EEM1315" s="15"/>
      <c r="EEN1315" s="15"/>
      <c r="EEU1315" s="15"/>
      <c r="EEV1315" s="15"/>
      <c r="EFC1315" s="15"/>
      <c r="EFD1315" s="15"/>
      <c r="EFK1315" s="15"/>
      <c r="EFL1315" s="15"/>
      <c r="EFS1315" s="15"/>
      <c r="EFT1315" s="15"/>
      <c r="EGA1315" s="15"/>
      <c r="EGB1315" s="15"/>
      <c r="EGI1315" s="15"/>
      <c r="EGJ1315" s="15"/>
      <c r="EGQ1315" s="15"/>
      <c r="EGR1315" s="15"/>
      <c r="EGY1315" s="15"/>
      <c r="EGZ1315" s="15"/>
      <c r="EHG1315" s="15"/>
      <c r="EHH1315" s="15"/>
      <c r="EHO1315" s="15"/>
      <c r="EHP1315" s="15"/>
      <c r="EHW1315" s="15"/>
      <c r="EHX1315" s="15"/>
      <c r="EIE1315" s="15"/>
      <c r="EIF1315" s="15"/>
      <c r="EIM1315" s="15"/>
      <c r="EIN1315" s="15"/>
      <c r="EIU1315" s="15"/>
      <c r="EIV1315" s="15"/>
      <c r="EJC1315" s="15"/>
      <c r="EJD1315" s="15"/>
      <c r="EJK1315" s="15"/>
      <c r="EJL1315" s="15"/>
      <c r="EJS1315" s="15"/>
      <c r="EJT1315" s="15"/>
      <c r="EKA1315" s="15"/>
      <c r="EKB1315" s="15"/>
      <c r="EKI1315" s="15"/>
      <c r="EKJ1315" s="15"/>
      <c r="EKQ1315" s="15"/>
      <c r="EKR1315" s="15"/>
      <c r="EKY1315" s="15"/>
      <c r="EKZ1315" s="15"/>
      <c r="ELG1315" s="15"/>
      <c r="ELH1315" s="15"/>
      <c r="ELO1315" s="15"/>
      <c r="ELP1315" s="15"/>
      <c r="ELW1315" s="15"/>
      <c r="ELX1315" s="15"/>
      <c r="EME1315" s="15"/>
      <c r="EMF1315" s="15"/>
      <c r="EMM1315" s="15"/>
      <c r="EMN1315" s="15"/>
      <c r="EMU1315" s="15"/>
      <c r="EMV1315" s="15"/>
      <c r="ENC1315" s="15"/>
      <c r="END1315" s="15"/>
      <c r="ENK1315" s="15"/>
      <c r="ENL1315" s="15"/>
      <c r="ENS1315" s="15"/>
      <c r="ENT1315" s="15"/>
      <c r="EOA1315" s="15"/>
      <c r="EOB1315" s="15"/>
      <c r="EOI1315" s="15"/>
      <c r="EOJ1315" s="15"/>
      <c r="EOQ1315" s="15"/>
      <c r="EOR1315" s="15"/>
      <c r="EOY1315" s="15"/>
      <c r="EOZ1315" s="15"/>
      <c r="EPG1315" s="15"/>
      <c r="EPH1315" s="15"/>
      <c r="EPO1315" s="15"/>
      <c r="EPP1315" s="15"/>
      <c r="EPW1315" s="15"/>
      <c r="EPX1315" s="15"/>
      <c r="EQE1315" s="15"/>
      <c r="EQF1315" s="15"/>
      <c r="EQM1315" s="15"/>
      <c r="EQN1315" s="15"/>
      <c r="EQU1315" s="15"/>
      <c r="EQV1315" s="15"/>
      <c r="ERC1315" s="15"/>
      <c r="ERD1315" s="15"/>
      <c r="ERK1315" s="15"/>
      <c r="ERL1315" s="15"/>
      <c r="ERS1315" s="15"/>
      <c r="ERT1315" s="15"/>
      <c r="ESA1315" s="15"/>
      <c r="ESB1315" s="15"/>
      <c r="ESI1315" s="15"/>
      <c r="ESJ1315" s="15"/>
      <c r="ESQ1315" s="15"/>
      <c r="ESR1315" s="15"/>
      <c r="ESY1315" s="15"/>
      <c r="ESZ1315" s="15"/>
      <c r="ETG1315" s="15"/>
      <c r="ETH1315" s="15"/>
      <c r="ETO1315" s="15"/>
      <c r="ETP1315" s="15"/>
      <c r="ETW1315" s="15"/>
      <c r="ETX1315" s="15"/>
      <c r="EUE1315" s="15"/>
      <c r="EUF1315" s="15"/>
      <c r="EUM1315" s="15"/>
      <c r="EUN1315" s="15"/>
      <c r="EUU1315" s="15"/>
      <c r="EUV1315" s="15"/>
      <c r="EVC1315" s="15"/>
      <c r="EVD1315" s="15"/>
      <c r="EVK1315" s="15"/>
      <c r="EVL1315" s="15"/>
      <c r="EVS1315" s="15"/>
      <c r="EVT1315" s="15"/>
      <c r="EWA1315" s="15"/>
      <c r="EWB1315" s="15"/>
      <c r="EWI1315" s="15"/>
      <c r="EWJ1315" s="15"/>
      <c r="EWQ1315" s="15"/>
      <c r="EWR1315" s="15"/>
      <c r="EWY1315" s="15"/>
      <c r="EWZ1315" s="15"/>
      <c r="EXG1315" s="15"/>
      <c r="EXH1315" s="15"/>
      <c r="EXO1315" s="15"/>
      <c r="EXP1315" s="15"/>
      <c r="EXW1315" s="15"/>
      <c r="EXX1315" s="15"/>
      <c r="EYE1315" s="15"/>
      <c r="EYF1315" s="15"/>
      <c r="EYM1315" s="15"/>
      <c r="EYN1315" s="15"/>
      <c r="EYU1315" s="15"/>
      <c r="EYV1315" s="15"/>
      <c r="EZC1315" s="15"/>
      <c r="EZD1315" s="15"/>
      <c r="EZK1315" s="15"/>
      <c r="EZL1315" s="15"/>
      <c r="EZS1315" s="15"/>
      <c r="EZT1315" s="15"/>
      <c r="FAA1315" s="15"/>
      <c r="FAB1315" s="15"/>
      <c r="FAI1315" s="15"/>
      <c r="FAJ1315" s="15"/>
      <c r="FAQ1315" s="15"/>
      <c r="FAR1315" s="15"/>
      <c r="FAY1315" s="15"/>
      <c r="FAZ1315" s="15"/>
      <c r="FBG1315" s="15"/>
      <c r="FBH1315" s="15"/>
      <c r="FBO1315" s="15"/>
      <c r="FBP1315" s="15"/>
      <c r="FBW1315" s="15"/>
      <c r="FBX1315" s="15"/>
      <c r="FCE1315" s="15"/>
      <c r="FCF1315" s="15"/>
      <c r="FCM1315" s="15"/>
      <c r="FCN1315" s="15"/>
      <c r="FCU1315" s="15"/>
      <c r="FCV1315" s="15"/>
      <c r="FDC1315" s="15"/>
      <c r="FDD1315" s="15"/>
      <c r="FDK1315" s="15"/>
      <c r="FDL1315" s="15"/>
      <c r="FDS1315" s="15"/>
      <c r="FDT1315" s="15"/>
      <c r="FEA1315" s="15"/>
      <c r="FEB1315" s="15"/>
      <c r="FEI1315" s="15"/>
      <c r="FEJ1315" s="15"/>
      <c r="FEQ1315" s="15"/>
      <c r="FER1315" s="15"/>
      <c r="FEY1315" s="15"/>
      <c r="FEZ1315" s="15"/>
      <c r="FFG1315" s="15"/>
      <c r="FFH1315" s="15"/>
      <c r="FFO1315" s="15"/>
      <c r="FFP1315" s="15"/>
      <c r="FFW1315" s="15"/>
      <c r="FFX1315" s="15"/>
      <c r="FGE1315" s="15"/>
      <c r="FGF1315" s="15"/>
      <c r="FGM1315" s="15"/>
      <c r="FGN1315" s="15"/>
      <c r="FGU1315" s="15"/>
      <c r="FGV1315" s="15"/>
      <c r="FHC1315" s="15"/>
      <c r="FHD1315" s="15"/>
      <c r="FHK1315" s="15"/>
      <c r="FHL1315" s="15"/>
      <c r="FHS1315" s="15"/>
      <c r="FHT1315" s="15"/>
      <c r="FIA1315" s="15"/>
      <c r="FIB1315" s="15"/>
      <c r="FII1315" s="15"/>
      <c r="FIJ1315" s="15"/>
      <c r="FIQ1315" s="15"/>
      <c r="FIR1315" s="15"/>
      <c r="FIY1315" s="15"/>
      <c r="FIZ1315" s="15"/>
      <c r="FJG1315" s="15"/>
      <c r="FJH1315" s="15"/>
      <c r="FJO1315" s="15"/>
      <c r="FJP1315" s="15"/>
      <c r="FJW1315" s="15"/>
      <c r="FJX1315" s="15"/>
      <c r="FKE1315" s="15"/>
      <c r="FKF1315" s="15"/>
      <c r="FKM1315" s="15"/>
      <c r="FKN1315" s="15"/>
      <c r="FKU1315" s="15"/>
      <c r="FKV1315" s="15"/>
      <c r="FLC1315" s="15"/>
      <c r="FLD1315" s="15"/>
      <c r="FLK1315" s="15"/>
      <c r="FLL1315" s="15"/>
      <c r="FLS1315" s="15"/>
      <c r="FLT1315" s="15"/>
      <c r="FMA1315" s="15"/>
      <c r="FMB1315" s="15"/>
      <c r="FMI1315" s="15"/>
      <c r="FMJ1315" s="15"/>
      <c r="FMQ1315" s="15"/>
      <c r="FMR1315" s="15"/>
      <c r="FMY1315" s="15"/>
      <c r="FMZ1315" s="15"/>
      <c r="FNG1315" s="15"/>
      <c r="FNH1315" s="15"/>
      <c r="FNO1315" s="15"/>
      <c r="FNP1315" s="15"/>
      <c r="FNW1315" s="15"/>
      <c r="FNX1315" s="15"/>
      <c r="FOE1315" s="15"/>
      <c r="FOF1315" s="15"/>
      <c r="FOM1315" s="15"/>
      <c r="FON1315" s="15"/>
      <c r="FOU1315" s="15"/>
      <c r="FOV1315" s="15"/>
      <c r="FPC1315" s="15"/>
      <c r="FPD1315" s="15"/>
      <c r="FPK1315" s="15"/>
      <c r="FPL1315" s="15"/>
      <c r="FPS1315" s="15"/>
      <c r="FPT1315" s="15"/>
      <c r="FQA1315" s="15"/>
      <c r="FQB1315" s="15"/>
      <c r="FQI1315" s="15"/>
      <c r="FQJ1315" s="15"/>
      <c r="FQQ1315" s="15"/>
      <c r="FQR1315" s="15"/>
      <c r="FQY1315" s="15"/>
      <c r="FQZ1315" s="15"/>
      <c r="FRG1315" s="15"/>
      <c r="FRH1315" s="15"/>
      <c r="FRO1315" s="15"/>
      <c r="FRP1315" s="15"/>
      <c r="FRW1315" s="15"/>
      <c r="FRX1315" s="15"/>
      <c r="FSE1315" s="15"/>
      <c r="FSF1315" s="15"/>
      <c r="FSM1315" s="15"/>
      <c r="FSN1315" s="15"/>
      <c r="FSU1315" s="15"/>
      <c r="FSV1315" s="15"/>
      <c r="FTC1315" s="15"/>
      <c r="FTD1315" s="15"/>
      <c r="FTK1315" s="15"/>
      <c r="FTL1315" s="15"/>
      <c r="FTS1315" s="15"/>
      <c r="FTT1315" s="15"/>
      <c r="FUA1315" s="15"/>
      <c r="FUB1315" s="15"/>
      <c r="FUI1315" s="15"/>
      <c r="FUJ1315" s="15"/>
      <c r="FUQ1315" s="15"/>
      <c r="FUR1315" s="15"/>
      <c r="FUY1315" s="15"/>
      <c r="FUZ1315" s="15"/>
      <c r="FVG1315" s="15"/>
      <c r="FVH1315" s="15"/>
      <c r="FVO1315" s="15"/>
      <c r="FVP1315" s="15"/>
      <c r="FVW1315" s="15"/>
      <c r="FVX1315" s="15"/>
      <c r="FWE1315" s="15"/>
      <c r="FWF1315" s="15"/>
      <c r="FWM1315" s="15"/>
      <c r="FWN1315" s="15"/>
      <c r="FWU1315" s="15"/>
      <c r="FWV1315" s="15"/>
      <c r="FXC1315" s="15"/>
      <c r="FXD1315" s="15"/>
      <c r="FXK1315" s="15"/>
      <c r="FXL1315" s="15"/>
      <c r="FXS1315" s="15"/>
      <c r="FXT1315" s="15"/>
      <c r="FYA1315" s="15"/>
      <c r="FYB1315" s="15"/>
      <c r="FYI1315" s="15"/>
      <c r="FYJ1315" s="15"/>
      <c r="FYQ1315" s="15"/>
      <c r="FYR1315" s="15"/>
      <c r="FYY1315" s="15"/>
      <c r="FYZ1315" s="15"/>
      <c r="FZG1315" s="15"/>
      <c r="FZH1315" s="15"/>
      <c r="FZO1315" s="15"/>
      <c r="FZP1315" s="15"/>
      <c r="FZW1315" s="15"/>
      <c r="FZX1315" s="15"/>
      <c r="GAE1315" s="15"/>
      <c r="GAF1315" s="15"/>
      <c r="GAM1315" s="15"/>
      <c r="GAN1315" s="15"/>
      <c r="GAU1315" s="15"/>
      <c r="GAV1315" s="15"/>
      <c r="GBC1315" s="15"/>
      <c r="GBD1315" s="15"/>
      <c r="GBK1315" s="15"/>
      <c r="GBL1315" s="15"/>
      <c r="GBS1315" s="15"/>
      <c r="GBT1315" s="15"/>
      <c r="GCA1315" s="15"/>
      <c r="GCB1315" s="15"/>
      <c r="GCI1315" s="15"/>
      <c r="GCJ1315" s="15"/>
      <c r="GCQ1315" s="15"/>
      <c r="GCR1315" s="15"/>
      <c r="GCY1315" s="15"/>
      <c r="GCZ1315" s="15"/>
      <c r="GDG1315" s="15"/>
      <c r="GDH1315" s="15"/>
      <c r="GDO1315" s="15"/>
      <c r="GDP1315" s="15"/>
      <c r="GDW1315" s="15"/>
      <c r="GDX1315" s="15"/>
      <c r="GEE1315" s="15"/>
      <c r="GEF1315" s="15"/>
      <c r="GEM1315" s="15"/>
      <c r="GEN1315" s="15"/>
      <c r="GEU1315" s="15"/>
      <c r="GEV1315" s="15"/>
      <c r="GFC1315" s="15"/>
      <c r="GFD1315" s="15"/>
      <c r="GFK1315" s="15"/>
      <c r="GFL1315" s="15"/>
      <c r="GFS1315" s="15"/>
      <c r="GFT1315" s="15"/>
      <c r="GGA1315" s="15"/>
      <c r="GGB1315" s="15"/>
      <c r="GGI1315" s="15"/>
      <c r="GGJ1315" s="15"/>
      <c r="GGQ1315" s="15"/>
      <c r="GGR1315" s="15"/>
      <c r="GGY1315" s="15"/>
      <c r="GGZ1315" s="15"/>
      <c r="GHG1315" s="15"/>
      <c r="GHH1315" s="15"/>
      <c r="GHO1315" s="15"/>
      <c r="GHP1315" s="15"/>
      <c r="GHW1315" s="15"/>
      <c r="GHX1315" s="15"/>
      <c r="GIE1315" s="15"/>
      <c r="GIF1315" s="15"/>
      <c r="GIM1315" s="15"/>
      <c r="GIN1315" s="15"/>
      <c r="GIU1315" s="15"/>
      <c r="GIV1315" s="15"/>
      <c r="GJC1315" s="15"/>
      <c r="GJD1315" s="15"/>
      <c r="GJK1315" s="15"/>
      <c r="GJL1315" s="15"/>
      <c r="GJS1315" s="15"/>
      <c r="GJT1315" s="15"/>
      <c r="GKA1315" s="15"/>
      <c r="GKB1315" s="15"/>
      <c r="GKI1315" s="15"/>
      <c r="GKJ1315" s="15"/>
      <c r="GKQ1315" s="15"/>
      <c r="GKR1315" s="15"/>
      <c r="GKY1315" s="15"/>
      <c r="GKZ1315" s="15"/>
      <c r="GLG1315" s="15"/>
      <c r="GLH1315" s="15"/>
      <c r="GLO1315" s="15"/>
      <c r="GLP1315" s="15"/>
      <c r="GLW1315" s="15"/>
      <c r="GLX1315" s="15"/>
      <c r="GME1315" s="15"/>
      <c r="GMF1315" s="15"/>
      <c r="GMM1315" s="15"/>
      <c r="GMN1315" s="15"/>
      <c r="GMU1315" s="15"/>
      <c r="GMV1315" s="15"/>
      <c r="GNC1315" s="15"/>
      <c r="GND1315" s="15"/>
      <c r="GNK1315" s="15"/>
      <c r="GNL1315" s="15"/>
      <c r="GNS1315" s="15"/>
      <c r="GNT1315" s="15"/>
      <c r="GOA1315" s="15"/>
      <c r="GOB1315" s="15"/>
      <c r="GOI1315" s="15"/>
      <c r="GOJ1315" s="15"/>
      <c r="GOQ1315" s="15"/>
      <c r="GOR1315" s="15"/>
      <c r="GOY1315" s="15"/>
      <c r="GOZ1315" s="15"/>
      <c r="GPG1315" s="15"/>
      <c r="GPH1315" s="15"/>
      <c r="GPO1315" s="15"/>
      <c r="GPP1315" s="15"/>
      <c r="GPW1315" s="15"/>
      <c r="GPX1315" s="15"/>
      <c r="GQE1315" s="15"/>
      <c r="GQF1315" s="15"/>
      <c r="GQM1315" s="15"/>
      <c r="GQN1315" s="15"/>
      <c r="GQU1315" s="15"/>
      <c r="GQV1315" s="15"/>
      <c r="GRC1315" s="15"/>
      <c r="GRD1315" s="15"/>
      <c r="GRK1315" s="15"/>
      <c r="GRL1315" s="15"/>
      <c r="GRS1315" s="15"/>
      <c r="GRT1315" s="15"/>
      <c r="GSA1315" s="15"/>
      <c r="GSB1315" s="15"/>
      <c r="GSI1315" s="15"/>
      <c r="GSJ1315" s="15"/>
      <c r="GSQ1315" s="15"/>
      <c r="GSR1315" s="15"/>
      <c r="GSY1315" s="15"/>
      <c r="GSZ1315" s="15"/>
      <c r="GTG1315" s="15"/>
      <c r="GTH1315" s="15"/>
      <c r="GTO1315" s="15"/>
      <c r="GTP1315" s="15"/>
      <c r="GTW1315" s="15"/>
      <c r="GTX1315" s="15"/>
      <c r="GUE1315" s="15"/>
      <c r="GUF1315" s="15"/>
      <c r="GUM1315" s="15"/>
      <c r="GUN1315" s="15"/>
      <c r="GUU1315" s="15"/>
      <c r="GUV1315" s="15"/>
      <c r="GVC1315" s="15"/>
      <c r="GVD1315" s="15"/>
      <c r="GVK1315" s="15"/>
      <c r="GVL1315" s="15"/>
      <c r="GVS1315" s="15"/>
      <c r="GVT1315" s="15"/>
      <c r="GWA1315" s="15"/>
      <c r="GWB1315" s="15"/>
      <c r="GWI1315" s="15"/>
      <c r="GWJ1315" s="15"/>
      <c r="GWQ1315" s="15"/>
      <c r="GWR1315" s="15"/>
      <c r="GWY1315" s="15"/>
      <c r="GWZ1315" s="15"/>
      <c r="GXG1315" s="15"/>
      <c r="GXH1315" s="15"/>
      <c r="GXO1315" s="15"/>
      <c r="GXP1315" s="15"/>
      <c r="GXW1315" s="15"/>
      <c r="GXX1315" s="15"/>
      <c r="GYE1315" s="15"/>
      <c r="GYF1315" s="15"/>
      <c r="GYM1315" s="15"/>
      <c r="GYN1315" s="15"/>
      <c r="GYU1315" s="15"/>
      <c r="GYV1315" s="15"/>
      <c r="GZC1315" s="15"/>
      <c r="GZD1315" s="15"/>
      <c r="GZK1315" s="15"/>
      <c r="GZL1315" s="15"/>
      <c r="GZS1315" s="15"/>
      <c r="GZT1315" s="15"/>
      <c r="HAA1315" s="15"/>
      <c r="HAB1315" s="15"/>
      <c r="HAI1315" s="15"/>
      <c r="HAJ1315" s="15"/>
      <c r="HAQ1315" s="15"/>
      <c r="HAR1315" s="15"/>
      <c r="HAY1315" s="15"/>
      <c r="HAZ1315" s="15"/>
      <c r="HBG1315" s="15"/>
      <c r="HBH1315" s="15"/>
      <c r="HBO1315" s="15"/>
      <c r="HBP1315" s="15"/>
      <c r="HBW1315" s="15"/>
      <c r="HBX1315" s="15"/>
      <c r="HCE1315" s="15"/>
      <c r="HCF1315" s="15"/>
      <c r="HCM1315" s="15"/>
      <c r="HCN1315" s="15"/>
      <c r="HCU1315" s="15"/>
      <c r="HCV1315" s="15"/>
      <c r="HDC1315" s="15"/>
      <c r="HDD1315" s="15"/>
      <c r="HDK1315" s="15"/>
      <c r="HDL1315" s="15"/>
      <c r="HDS1315" s="15"/>
      <c r="HDT1315" s="15"/>
      <c r="HEA1315" s="15"/>
      <c r="HEB1315" s="15"/>
      <c r="HEI1315" s="15"/>
      <c r="HEJ1315" s="15"/>
      <c r="HEQ1315" s="15"/>
      <c r="HER1315" s="15"/>
      <c r="HEY1315" s="15"/>
      <c r="HEZ1315" s="15"/>
      <c r="HFG1315" s="15"/>
      <c r="HFH1315" s="15"/>
      <c r="HFO1315" s="15"/>
      <c r="HFP1315" s="15"/>
      <c r="HFW1315" s="15"/>
      <c r="HFX1315" s="15"/>
      <c r="HGE1315" s="15"/>
      <c r="HGF1315" s="15"/>
      <c r="HGM1315" s="15"/>
      <c r="HGN1315" s="15"/>
      <c r="HGU1315" s="15"/>
      <c r="HGV1315" s="15"/>
      <c r="HHC1315" s="15"/>
      <c r="HHD1315" s="15"/>
      <c r="HHK1315" s="15"/>
      <c r="HHL1315" s="15"/>
      <c r="HHS1315" s="15"/>
      <c r="HHT1315" s="15"/>
      <c r="HIA1315" s="15"/>
      <c r="HIB1315" s="15"/>
      <c r="HII1315" s="15"/>
      <c r="HIJ1315" s="15"/>
      <c r="HIQ1315" s="15"/>
      <c r="HIR1315" s="15"/>
      <c r="HIY1315" s="15"/>
      <c r="HIZ1315" s="15"/>
      <c r="HJG1315" s="15"/>
      <c r="HJH1315" s="15"/>
      <c r="HJO1315" s="15"/>
      <c r="HJP1315" s="15"/>
      <c r="HJW1315" s="15"/>
      <c r="HJX1315" s="15"/>
      <c r="HKE1315" s="15"/>
      <c r="HKF1315" s="15"/>
      <c r="HKM1315" s="15"/>
      <c r="HKN1315" s="15"/>
      <c r="HKU1315" s="15"/>
      <c r="HKV1315" s="15"/>
      <c r="HLC1315" s="15"/>
      <c r="HLD1315" s="15"/>
      <c r="HLK1315" s="15"/>
      <c r="HLL1315" s="15"/>
      <c r="HLS1315" s="15"/>
      <c r="HLT1315" s="15"/>
      <c r="HMA1315" s="15"/>
      <c r="HMB1315" s="15"/>
      <c r="HMI1315" s="15"/>
      <c r="HMJ1315" s="15"/>
      <c r="HMQ1315" s="15"/>
      <c r="HMR1315" s="15"/>
      <c r="HMY1315" s="15"/>
      <c r="HMZ1315" s="15"/>
      <c r="HNG1315" s="15"/>
      <c r="HNH1315" s="15"/>
      <c r="HNO1315" s="15"/>
      <c r="HNP1315" s="15"/>
      <c r="HNW1315" s="15"/>
      <c r="HNX1315" s="15"/>
      <c r="HOE1315" s="15"/>
      <c r="HOF1315" s="15"/>
      <c r="HOM1315" s="15"/>
      <c r="HON1315" s="15"/>
      <c r="HOU1315" s="15"/>
      <c r="HOV1315" s="15"/>
      <c r="HPC1315" s="15"/>
      <c r="HPD1315" s="15"/>
      <c r="HPK1315" s="15"/>
      <c r="HPL1315" s="15"/>
      <c r="HPS1315" s="15"/>
      <c r="HPT1315" s="15"/>
      <c r="HQA1315" s="15"/>
      <c r="HQB1315" s="15"/>
      <c r="HQI1315" s="15"/>
      <c r="HQJ1315" s="15"/>
      <c r="HQQ1315" s="15"/>
      <c r="HQR1315" s="15"/>
      <c r="HQY1315" s="15"/>
      <c r="HQZ1315" s="15"/>
      <c r="HRG1315" s="15"/>
      <c r="HRH1315" s="15"/>
      <c r="HRO1315" s="15"/>
      <c r="HRP1315" s="15"/>
      <c r="HRW1315" s="15"/>
      <c r="HRX1315" s="15"/>
      <c r="HSE1315" s="15"/>
      <c r="HSF1315" s="15"/>
      <c r="HSM1315" s="15"/>
      <c r="HSN1315" s="15"/>
      <c r="HSU1315" s="15"/>
      <c r="HSV1315" s="15"/>
      <c r="HTC1315" s="15"/>
      <c r="HTD1315" s="15"/>
      <c r="HTK1315" s="15"/>
      <c r="HTL1315" s="15"/>
      <c r="HTS1315" s="15"/>
      <c r="HTT1315" s="15"/>
      <c r="HUA1315" s="15"/>
      <c r="HUB1315" s="15"/>
      <c r="HUI1315" s="15"/>
      <c r="HUJ1315" s="15"/>
      <c r="HUQ1315" s="15"/>
      <c r="HUR1315" s="15"/>
      <c r="HUY1315" s="15"/>
      <c r="HUZ1315" s="15"/>
      <c r="HVG1315" s="15"/>
      <c r="HVH1315" s="15"/>
      <c r="HVO1315" s="15"/>
      <c r="HVP1315" s="15"/>
      <c r="HVW1315" s="15"/>
      <c r="HVX1315" s="15"/>
      <c r="HWE1315" s="15"/>
      <c r="HWF1315" s="15"/>
      <c r="HWM1315" s="15"/>
      <c r="HWN1315" s="15"/>
      <c r="HWU1315" s="15"/>
      <c r="HWV1315" s="15"/>
      <c r="HXC1315" s="15"/>
      <c r="HXD1315" s="15"/>
      <c r="HXK1315" s="15"/>
      <c r="HXL1315" s="15"/>
      <c r="HXS1315" s="15"/>
      <c r="HXT1315" s="15"/>
      <c r="HYA1315" s="15"/>
      <c r="HYB1315" s="15"/>
      <c r="HYI1315" s="15"/>
      <c r="HYJ1315" s="15"/>
      <c r="HYQ1315" s="15"/>
      <c r="HYR1315" s="15"/>
      <c r="HYY1315" s="15"/>
      <c r="HYZ1315" s="15"/>
      <c r="HZG1315" s="15"/>
      <c r="HZH1315" s="15"/>
      <c r="HZO1315" s="15"/>
      <c r="HZP1315" s="15"/>
      <c r="HZW1315" s="15"/>
      <c r="HZX1315" s="15"/>
      <c r="IAE1315" s="15"/>
      <c r="IAF1315" s="15"/>
      <c r="IAM1315" s="15"/>
      <c r="IAN1315" s="15"/>
      <c r="IAU1315" s="15"/>
      <c r="IAV1315" s="15"/>
      <c r="IBC1315" s="15"/>
      <c r="IBD1315" s="15"/>
      <c r="IBK1315" s="15"/>
      <c r="IBL1315" s="15"/>
      <c r="IBS1315" s="15"/>
      <c r="IBT1315" s="15"/>
      <c r="ICA1315" s="15"/>
      <c r="ICB1315" s="15"/>
      <c r="ICI1315" s="15"/>
      <c r="ICJ1315" s="15"/>
      <c r="ICQ1315" s="15"/>
      <c r="ICR1315" s="15"/>
      <c r="ICY1315" s="15"/>
      <c r="ICZ1315" s="15"/>
      <c r="IDG1315" s="15"/>
      <c r="IDH1315" s="15"/>
      <c r="IDO1315" s="15"/>
      <c r="IDP1315" s="15"/>
      <c r="IDW1315" s="15"/>
      <c r="IDX1315" s="15"/>
      <c r="IEE1315" s="15"/>
      <c r="IEF1315" s="15"/>
      <c r="IEM1315" s="15"/>
      <c r="IEN1315" s="15"/>
      <c r="IEU1315" s="15"/>
      <c r="IEV1315" s="15"/>
      <c r="IFC1315" s="15"/>
      <c r="IFD1315" s="15"/>
      <c r="IFK1315" s="15"/>
      <c r="IFL1315" s="15"/>
      <c r="IFS1315" s="15"/>
      <c r="IFT1315" s="15"/>
      <c r="IGA1315" s="15"/>
      <c r="IGB1315" s="15"/>
      <c r="IGI1315" s="15"/>
      <c r="IGJ1315" s="15"/>
      <c r="IGQ1315" s="15"/>
      <c r="IGR1315" s="15"/>
      <c r="IGY1315" s="15"/>
      <c r="IGZ1315" s="15"/>
      <c r="IHG1315" s="15"/>
      <c r="IHH1315" s="15"/>
      <c r="IHO1315" s="15"/>
      <c r="IHP1315" s="15"/>
      <c r="IHW1315" s="15"/>
      <c r="IHX1315" s="15"/>
      <c r="IIE1315" s="15"/>
      <c r="IIF1315" s="15"/>
      <c r="IIM1315" s="15"/>
      <c r="IIN1315" s="15"/>
      <c r="IIU1315" s="15"/>
      <c r="IIV1315" s="15"/>
      <c r="IJC1315" s="15"/>
      <c r="IJD1315" s="15"/>
      <c r="IJK1315" s="15"/>
      <c r="IJL1315" s="15"/>
      <c r="IJS1315" s="15"/>
      <c r="IJT1315" s="15"/>
      <c r="IKA1315" s="15"/>
      <c r="IKB1315" s="15"/>
      <c r="IKI1315" s="15"/>
      <c r="IKJ1315" s="15"/>
      <c r="IKQ1315" s="15"/>
      <c r="IKR1315" s="15"/>
      <c r="IKY1315" s="15"/>
      <c r="IKZ1315" s="15"/>
      <c r="ILG1315" s="15"/>
      <c r="ILH1315" s="15"/>
      <c r="ILO1315" s="15"/>
      <c r="ILP1315" s="15"/>
      <c r="ILW1315" s="15"/>
      <c r="ILX1315" s="15"/>
      <c r="IME1315" s="15"/>
      <c r="IMF1315" s="15"/>
      <c r="IMM1315" s="15"/>
      <c r="IMN1315" s="15"/>
      <c r="IMU1315" s="15"/>
      <c r="IMV1315" s="15"/>
      <c r="INC1315" s="15"/>
      <c r="IND1315" s="15"/>
      <c r="INK1315" s="15"/>
      <c r="INL1315" s="15"/>
      <c r="INS1315" s="15"/>
      <c r="INT1315" s="15"/>
      <c r="IOA1315" s="15"/>
      <c r="IOB1315" s="15"/>
      <c r="IOI1315" s="15"/>
      <c r="IOJ1315" s="15"/>
      <c r="IOQ1315" s="15"/>
      <c r="IOR1315" s="15"/>
      <c r="IOY1315" s="15"/>
      <c r="IOZ1315" s="15"/>
      <c r="IPG1315" s="15"/>
      <c r="IPH1315" s="15"/>
      <c r="IPO1315" s="15"/>
      <c r="IPP1315" s="15"/>
      <c r="IPW1315" s="15"/>
      <c r="IPX1315" s="15"/>
      <c r="IQE1315" s="15"/>
      <c r="IQF1315" s="15"/>
      <c r="IQM1315" s="15"/>
      <c r="IQN1315" s="15"/>
      <c r="IQU1315" s="15"/>
      <c r="IQV1315" s="15"/>
      <c r="IRC1315" s="15"/>
      <c r="IRD1315" s="15"/>
      <c r="IRK1315" s="15"/>
      <c r="IRL1315" s="15"/>
      <c r="IRS1315" s="15"/>
      <c r="IRT1315" s="15"/>
      <c r="ISA1315" s="15"/>
      <c r="ISB1315" s="15"/>
      <c r="ISI1315" s="15"/>
      <c r="ISJ1315" s="15"/>
      <c r="ISQ1315" s="15"/>
      <c r="ISR1315" s="15"/>
      <c r="ISY1315" s="15"/>
      <c r="ISZ1315" s="15"/>
      <c r="ITG1315" s="15"/>
      <c r="ITH1315" s="15"/>
      <c r="ITO1315" s="15"/>
      <c r="ITP1315" s="15"/>
      <c r="ITW1315" s="15"/>
      <c r="ITX1315" s="15"/>
      <c r="IUE1315" s="15"/>
      <c r="IUF1315" s="15"/>
      <c r="IUM1315" s="15"/>
      <c r="IUN1315" s="15"/>
      <c r="IUU1315" s="15"/>
      <c r="IUV1315" s="15"/>
      <c r="IVC1315" s="15"/>
      <c r="IVD1315" s="15"/>
      <c r="IVK1315" s="15"/>
      <c r="IVL1315" s="15"/>
      <c r="IVS1315" s="15"/>
      <c r="IVT1315" s="15"/>
      <c r="IWA1315" s="15"/>
      <c r="IWB1315" s="15"/>
      <c r="IWI1315" s="15"/>
      <c r="IWJ1315" s="15"/>
      <c r="IWQ1315" s="15"/>
      <c r="IWR1315" s="15"/>
      <c r="IWY1315" s="15"/>
      <c r="IWZ1315" s="15"/>
      <c r="IXG1315" s="15"/>
      <c r="IXH1315" s="15"/>
      <c r="IXO1315" s="15"/>
      <c r="IXP1315" s="15"/>
      <c r="IXW1315" s="15"/>
      <c r="IXX1315" s="15"/>
      <c r="IYE1315" s="15"/>
      <c r="IYF1315" s="15"/>
      <c r="IYM1315" s="15"/>
      <c r="IYN1315" s="15"/>
      <c r="IYU1315" s="15"/>
      <c r="IYV1315" s="15"/>
      <c r="IZC1315" s="15"/>
      <c r="IZD1315" s="15"/>
      <c r="IZK1315" s="15"/>
      <c r="IZL1315" s="15"/>
      <c r="IZS1315" s="15"/>
      <c r="IZT1315" s="15"/>
      <c r="JAA1315" s="15"/>
      <c r="JAB1315" s="15"/>
      <c r="JAI1315" s="15"/>
      <c r="JAJ1315" s="15"/>
      <c r="JAQ1315" s="15"/>
      <c r="JAR1315" s="15"/>
      <c r="JAY1315" s="15"/>
      <c r="JAZ1315" s="15"/>
      <c r="JBG1315" s="15"/>
      <c r="JBH1315" s="15"/>
      <c r="JBO1315" s="15"/>
      <c r="JBP1315" s="15"/>
      <c r="JBW1315" s="15"/>
      <c r="JBX1315" s="15"/>
      <c r="JCE1315" s="15"/>
      <c r="JCF1315" s="15"/>
      <c r="JCM1315" s="15"/>
      <c r="JCN1315" s="15"/>
      <c r="JCU1315" s="15"/>
      <c r="JCV1315" s="15"/>
      <c r="JDC1315" s="15"/>
      <c r="JDD1315" s="15"/>
      <c r="JDK1315" s="15"/>
      <c r="JDL1315" s="15"/>
      <c r="JDS1315" s="15"/>
      <c r="JDT1315" s="15"/>
      <c r="JEA1315" s="15"/>
      <c r="JEB1315" s="15"/>
      <c r="JEI1315" s="15"/>
      <c r="JEJ1315" s="15"/>
      <c r="JEQ1315" s="15"/>
      <c r="JER1315" s="15"/>
      <c r="JEY1315" s="15"/>
      <c r="JEZ1315" s="15"/>
      <c r="JFG1315" s="15"/>
      <c r="JFH1315" s="15"/>
      <c r="JFO1315" s="15"/>
      <c r="JFP1315" s="15"/>
      <c r="JFW1315" s="15"/>
      <c r="JFX1315" s="15"/>
      <c r="JGE1315" s="15"/>
      <c r="JGF1315" s="15"/>
      <c r="JGM1315" s="15"/>
      <c r="JGN1315" s="15"/>
      <c r="JGU1315" s="15"/>
      <c r="JGV1315" s="15"/>
      <c r="JHC1315" s="15"/>
      <c r="JHD1315" s="15"/>
      <c r="JHK1315" s="15"/>
      <c r="JHL1315" s="15"/>
      <c r="JHS1315" s="15"/>
      <c r="JHT1315" s="15"/>
      <c r="JIA1315" s="15"/>
      <c r="JIB1315" s="15"/>
      <c r="JII1315" s="15"/>
      <c r="JIJ1315" s="15"/>
      <c r="JIQ1315" s="15"/>
      <c r="JIR1315" s="15"/>
      <c r="JIY1315" s="15"/>
      <c r="JIZ1315" s="15"/>
      <c r="JJG1315" s="15"/>
      <c r="JJH1315" s="15"/>
      <c r="JJO1315" s="15"/>
      <c r="JJP1315" s="15"/>
      <c r="JJW1315" s="15"/>
      <c r="JJX1315" s="15"/>
      <c r="JKE1315" s="15"/>
      <c r="JKF1315" s="15"/>
      <c r="JKM1315" s="15"/>
      <c r="JKN1315" s="15"/>
      <c r="JKU1315" s="15"/>
      <c r="JKV1315" s="15"/>
      <c r="JLC1315" s="15"/>
      <c r="JLD1315" s="15"/>
      <c r="JLK1315" s="15"/>
      <c r="JLL1315" s="15"/>
      <c r="JLS1315" s="15"/>
      <c r="JLT1315" s="15"/>
      <c r="JMA1315" s="15"/>
      <c r="JMB1315" s="15"/>
      <c r="JMI1315" s="15"/>
      <c r="JMJ1315" s="15"/>
      <c r="JMQ1315" s="15"/>
      <c r="JMR1315" s="15"/>
      <c r="JMY1315" s="15"/>
      <c r="JMZ1315" s="15"/>
      <c r="JNG1315" s="15"/>
      <c r="JNH1315" s="15"/>
      <c r="JNO1315" s="15"/>
      <c r="JNP1315" s="15"/>
      <c r="JNW1315" s="15"/>
      <c r="JNX1315" s="15"/>
      <c r="JOE1315" s="15"/>
      <c r="JOF1315" s="15"/>
      <c r="JOM1315" s="15"/>
      <c r="JON1315" s="15"/>
      <c r="JOU1315" s="15"/>
      <c r="JOV1315" s="15"/>
      <c r="JPC1315" s="15"/>
      <c r="JPD1315" s="15"/>
      <c r="JPK1315" s="15"/>
      <c r="JPL1315" s="15"/>
      <c r="JPS1315" s="15"/>
      <c r="JPT1315" s="15"/>
      <c r="JQA1315" s="15"/>
      <c r="JQB1315" s="15"/>
      <c r="JQI1315" s="15"/>
      <c r="JQJ1315" s="15"/>
      <c r="JQQ1315" s="15"/>
      <c r="JQR1315" s="15"/>
      <c r="JQY1315" s="15"/>
      <c r="JQZ1315" s="15"/>
      <c r="JRG1315" s="15"/>
      <c r="JRH1315" s="15"/>
      <c r="JRO1315" s="15"/>
      <c r="JRP1315" s="15"/>
      <c r="JRW1315" s="15"/>
      <c r="JRX1315" s="15"/>
      <c r="JSE1315" s="15"/>
      <c r="JSF1315" s="15"/>
      <c r="JSM1315" s="15"/>
      <c r="JSN1315" s="15"/>
      <c r="JSU1315" s="15"/>
      <c r="JSV1315" s="15"/>
      <c r="JTC1315" s="15"/>
      <c r="JTD1315" s="15"/>
      <c r="JTK1315" s="15"/>
      <c r="JTL1315" s="15"/>
      <c r="JTS1315" s="15"/>
      <c r="JTT1315" s="15"/>
      <c r="JUA1315" s="15"/>
      <c r="JUB1315" s="15"/>
      <c r="JUI1315" s="15"/>
      <c r="JUJ1315" s="15"/>
      <c r="JUQ1315" s="15"/>
      <c r="JUR1315" s="15"/>
      <c r="JUY1315" s="15"/>
      <c r="JUZ1315" s="15"/>
      <c r="JVG1315" s="15"/>
      <c r="JVH1315" s="15"/>
      <c r="JVO1315" s="15"/>
      <c r="JVP1315" s="15"/>
      <c r="JVW1315" s="15"/>
      <c r="JVX1315" s="15"/>
      <c r="JWE1315" s="15"/>
      <c r="JWF1315" s="15"/>
      <c r="JWM1315" s="15"/>
      <c r="JWN1315" s="15"/>
      <c r="JWU1315" s="15"/>
      <c r="JWV1315" s="15"/>
      <c r="JXC1315" s="15"/>
      <c r="JXD1315" s="15"/>
      <c r="JXK1315" s="15"/>
      <c r="JXL1315" s="15"/>
      <c r="JXS1315" s="15"/>
      <c r="JXT1315" s="15"/>
      <c r="JYA1315" s="15"/>
      <c r="JYB1315" s="15"/>
      <c r="JYI1315" s="15"/>
      <c r="JYJ1315" s="15"/>
      <c r="JYQ1315" s="15"/>
      <c r="JYR1315" s="15"/>
      <c r="JYY1315" s="15"/>
      <c r="JYZ1315" s="15"/>
      <c r="JZG1315" s="15"/>
      <c r="JZH1315" s="15"/>
      <c r="JZO1315" s="15"/>
      <c r="JZP1315" s="15"/>
      <c r="JZW1315" s="15"/>
      <c r="JZX1315" s="15"/>
      <c r="KAE1315" s="15"/>
      <c r="KAF1315" s="15"/>
      <c r="KAM1315" s="15"/>
      <c r="KAN1315" s="15"/>
      <c r="KAU1315" s="15"/>
      <c r="KAV1315" s="15"/>
      <c r="KBC1315" s="15"/>
      <c r="KBD1315" s="15"/>
      <c r="KBK1315" s="15"/>
      <c r="KBL1315" s="15"/>
      <c r="KBS1315" s="15"/>
      <c r="KBT1315" s="15"/>
      <c r="KCA1315" s="15"/>
      <c r="KCB1315" s="15"/>
      <c r="KCI1315" s="15"/>
      <c r="KCJ1315" s="15"/>
      <c r="KCQ1315" s="15"/>
      <c r="KCR1315" s="15"/>
      <c r="KCY1315" s="15"/>
      <c r="KCZ1315" s="15"/>
      <c r="KDG1315" s="15"/>
      <c r="KDH1315" s="15"/>
      <c r="KDO1315" s="15"/>
      <c r="KDP1315" s="15"/>
      <c r="KDW1315" s="15"/>
      <c r="KDX1315" s="15"/>
      <c r="KEE1315" s="15"/>
      <c r="KEF1315" s="15"/>
      <c r="KEM1315" s="15"/>
      <c r="KEN1315" s="15"/>
      <c r="KEU1315" s="15"/>
      <c r="KEV1315" s="15"/>
      <c r="KFC1315" s="15"/>
      <c r="KFD1315" s="15"/>
      <c r="KFK1315" s="15"/>
      <c r="KFL1315" s="15"/>
      <c r="KFS1315" s="15"/>
      <c r="KFT1315" s="15"/>
      <c r="KGA1315" s="15"/>
      <c r="KGB1315" s="15"/>
      <c r="KGI1315" s="15"/>
      <c r="KGJ1315" s="15"/>
      <c r="KGQ1315" s="15"/>
      <c r="KGR1315" s="15"/>
      <c r="KGY1315" s="15"/>
      <c r="KGZ1315" s="15"/>
      <c r="KHG1315" s="15"/>
      <c r="KHH1315" s="15"/>
      <c r="KHO1315" s="15"/>
      <c r="KHP1315" s="15"/>
      <c r="KHW1315" s="15"/>
      <c r="KHX1315" s="15"/>
      <c r="KIE1315" s="15"/>
      <c r="KIF1315" s="15"/>
      <c r="KIM1315" s="15"/>
      <c r="KIN1315" s="15"/>
      <c r="KIU1315" s="15"/>
      <c r="KIV1315" s="15"/>
      <c r="KJC1315" s="15"/>
      <c r="KJD1315" s="15"/>
      <c r="KJK1315" s="15"/>
      <c r="KJL1315" s="15"/>
      <c r="KJS1315" s="15"/>
      <c r="KJT1315" s="15"/>
      <c r="KKA1315" s="15"/>
      <c r="KKB1315" s="15"/>
      <c r="KKI1315" s="15"/>
      <c r="KKJ1315" s="15"/>
      <c r="KKQ1315" s="15"/>
      <c r="KKR1315" s="15"/>
      <c r="KKY1315" s="15"/>
      <c r="KKZ1315" s="15"/>
      <c r="KLG1315" s="15"/>
      <c r="KLH1315" s="15"/>
      <c r="KLO1315" s="15"/>
      <c r="KLP1315" s="15"/>
      <c r="KLW1315" s="15"/>
      <c r="KLX1315" s="15"/>
      <c r="KME1315" s="15"/>
      <c r="KMF1315" s="15"/>
      <c r="KMM1315" s="15"/>
      <c r="KMN1315" s="15"/>
      <c r="KMU1315" s="15"/>
      <c r="KMV1315" s="15"/>
      <c r="KNC1315" s="15"/>
      <c r="KND1315" s="15"/>
      <c r="KNK1315" s="15"/>
      <c r="KNL1315" s="15"/>
      <c r="KNS1315" s="15"/>
      <c r="KNT1315" s="15"/>
      <c r="KOA1315" s="15"/>
      <c r="KOB1315" s="15"/>
      <c r="KOI1315" s="15"/>
      <c r="KOJ1315" s="15"/>
      <c r="KOQ1315" s="15"/>
      <c r="KOR1315" s="15"/>
      <c r="KOY1315" s="15"/>
      <c r="KOZ1315" s="15"/>
      <c r="KPG1315" s="15"/>
      <c r="KPH1315" s="15"/>
      <c r="KPO1315" s="15"/>
      <c r="KPP1315" s="15"/>
      <c r="KPW1315" s="15"/>
      <c r="KPX1315" s="15"/>
      <c r="KQE1315" s="15"/>
      <c r="KQF1315" s="15"/>
      <c r="KQM1315" s="15"/>
      <c r="KQN1315" s="15"/>
      <c r="KQU1315" s="15"/>
      <c r="KQV1315" s="15"/>
      <c r="KRC1315" s="15"/>
      <c r="KRD1315" s="15"/>
      <c r="KRK1315" s="15"/>
      <c r="KRL1315" s="15"/>
      <c r="KRS1315" s="15"/>
      <c r="KRT1315" s="15"/>
      <c r="KSA1315" s="15"/>
      <c r="KSB1315" s="15"/>
      <c r="KSI1315" s="15"/>
      <c r="KSJ1315" s="15"/>
      <c r="KSQ1315" s="15"/>
      <c r="KSR1315" s="15"/>
      <c r="KSY1315" s="15"/>
      <c r="KSZ1315" s="15"/>
      <c r="KTG1315" s="15"/>
      <c r="KTH1315" s="15"/>
      <c r="KTO1315" s="15"/>
      <c r="KTP1315" s="15"/>
      <c r="KTW1315" s="15"/>
      <c r="KTX1315" s="15"/>
      <c r="KUE1315" s="15"/>
      <c r="KUF1315" s="15"/>
      <c r="KUM1315" s="15"/>
      <c r="KUN1315" s="15"/>
      <c r="KUU1315" s="15"/>
      <c r="KUV1315" s="15"/>
      <c r="KVC1315" s="15"/>
      <c r="KVD1315" s="15"/>
      <c r="KVK1315" s="15"/>
      <c r="KVL1315" s="15"/>
      <c r="KVS1315" s="15"/>
      <c r="KVT1315" s="15"/>
      <c r="KWA1315" s="15"/>
      <c r="KWB1315" s="15"/>
      <c r="KWI1315" s="15"/>
      <c r="KWJ1315" s="15"/>
      <c r="KWQ1315" s="15"/>
      <c r="KWR1315" s="15"/>
      <c r="KWY1315" s="15"/>
      <c r="KWZ1315" s="15"/>
      <c r="KXG1315" s="15"/>
      <c r="KXH1315" s="15"/>
      <c r="KXO1315" s="15"/>
      <c r="KXP1315" s="15"/>
      <c r="KXW1315" s="15"/>
      <c r="KXX1315" s="15"/>
      <c r="KYE1315" s="15"/>
      <c r="KYF1315" s="15"/>
      <c r="KYM1315" s="15"/>
      <c r="KYN1315" s="15"/>
      <c r="KYU1315" s="15"/>
      <c r="KYV1315" s="15"/>
      <c r="KZC1315" s="15"/>
      <c r="KZD1315" s="15"/>
      <c r="KZK1315" s="15"/>
      <c r="KZL1315" s="15"/>
      <c r="KZS1315" s="15"/>
      <c r="KZT1315" s="15"/>
      <c r="LAA1315" s="15"/>
      <c r="LAB1315" s="15"/>
      <c r="LAI1315" s="15"/>
      <c r="LAJ1315" s="15"/>
      <c r="LAQ1315" s="15"/>
      <c r="LAR1315" s="15"/>
      <c r="LAY1315" s="15"/>
      <c r="LAZ1315" s="15"/>
      <c r="LBG1315" s="15"/>
      <c r="LBH1315" s="15"/>
      <c r="LBO1315" s="15"/>
      <c r="LBP1315" s="15"/>
      <c r="LBW1315" s="15"/>
      <c r="LBX1315" s="15"/>
      <c r="LCE1315" s="15"/>
      <c r="LCF1315" s="15"/>
      <c r="LCM1315" s="15"/>
      <c r="LCN1315" s="15"/>
      <c r="LCU1315" s="15"/>
      <c r="LCV1315" s="15"/>
      <c r="LDC1315" s="15"/>
      <c r="LDD1315" s="15"/>
      <c r="LDK1315" s="15"/>
      <c r="LDL1315" s="15"/>
      <c r="LDS1315" s="15"/>
      <c r="LDT1315" s="15"/>
      <c r="LEA1315" s="15"/>
      <c r="LEB1315" s="15"/>
      <c r="LEI1315" s="15"/>
      <c r="LEJ1315" s="15"/>
      <c r="LEQ1315" s="15"/>
      <c r="LER1315" s="15"/>
      <c r="LEY1315" s="15"/>
      <c r="LEZ1315" s="15"/>
      <c r="LFG1315" s="15"/>
      <c r="LFH1315" s="15"/>
      <c r="LFO1315" s="15"/>
      <c r="LFP1315" s="15"/>
      <c r="LFW1315" s="15"/>
      <c r="LFX1315" s="15"/>
      <c r="LGE1315" s="15"/>
      <c r="LGF1315" s="15"/>
      <c r="LGM1315" s="15"/>
      <c r="LGN1315" s="15"/>
      <c r="LGU1315" s="15"/>
      <c r="LGV1315" s="15"/>
      <c r="LHC1315" s="15"/>
      <c r="LHD1315" s="15"/>
      <c r="LHK1315" s="15"/>
      <c r="LHL1315" s="15"/>
      <c r="LHS1315" s="15"/>
      <c r="LHT1315" s="15"/>
      <c r="LIA1315" s="15"/>
      <c r="LIB1315" s="15"/>
      <c r="LII1315" s="15"/>
      <c r="LIJ1315" s="15"/>
      <c r="LIQ1315" s="15"/>
      <c r="LIR1315" s="15"/>
      <c r="LIY1315" s="15"/>
      <c r="LIZ1315" s="15"/>
      <c r="LJG1315" s="15"/>
      <c r="LJH1315" s="15"/>
      <c r="LJO1315" s="15"/>
      <c r="LJP1315" s="15"/>
      <c r="LJW1315" s="15"/>
      <c r="LJX1315" s="15"/>
      <c r="LKE1315" s="15"/>
      <c r="LKF1315" s="15"/>
      <c r="LKM1315" s="15"/>
      <c r="LKN1315" s="15"/>
      <c r="LKU1315" s="15"/>
      <c r="LKV1315" s="15"/>
      <c r="LLC1315" s="15"/>
      <c r="LLD1315" s="15"/>
      <c r="LLK1315" s="15"/>
      <c r="LLL1315" s="15"/>
      <c r="LLS1315" s="15"/>
      <c r="LLT1315" s="15"/>
      <c r="LMA1315" s="15"/>
      <c r="LMB1315" s="15"/>
      <c r="LMI1315" s="15"/>
      <c r="LMJ1315" s="15"/>
      <c r="LMQ1315" s="15"/>
      <c r="LMR1315" s="15"/>
      <c r="LMY1315" s="15"/>
      <c r="LMZ1315" s="15"/>
      <c r="LNG1315" s="15"/>
      <c r="LNH1315" s="15"/>
      <c r="LNO1315" s="15"/>
      <c r="LNP1315" s="15"/>
      <c r="LNW1315" s="15"/>
      <c r="LNX1315" s="15"/>
      <c r="LOE1315" s="15"/>
      <c r="LOF1315" s="15"/>
      <c r="LOM1315" s="15"/>
      <c r="LON1315" s="15"/>
      <c r="LOU1315" s="15"/>
      <c r="LOV1315" s="15"/>
      <c r="LPC1315" s="15"/>
      <c r="LPD1315" s="15"/>
      <c r="LPK1315" s="15"/>
      <c r="LPL1315" s="15"/>
      <c r="LPS1315" s="15"/>
      <c r="LPT1315" s="15"/>
      <c r="LQA1315" s="15"/>
      <c r="LQB1315" s="15"/>
      <c r="LQI1315" s="15"/>
      <c r="LQJ1315" s="15"/>
      <c r="LQQ1315" s="15"/>
      <c r="LQR1315" s="15"/>
      <c r="LQY1315" s="15"/>
      <c r="LQZ1315" s="15"/>
      <c r="LRG1315" s="15"/>
      <c r="LRH1315" s="15"/>
      <c r="LRO1315" s="15"/>
      <c r="LRP1315" s="15"/>
      <c r="LRW1315" s="15"/>
      <c r="LRX1315" s="15"/>
      <c r="LSE1315" s="15"/>
      <c r="LSF1315" s="15"/>
      <c r="LSM1315" s="15"/>
      <c r="LSN1315" s="15"/>
      <c r="LSU1315" s="15"/>
      <c r="LSV1315" s="15"/>
      <c r="LTC1315" s="15"/>
      <c r="LTD1315" s="15"/>
      <c r="LTK1315" s="15"/>
      <c r="LTL1315" s="15"/>
      <c r="LTS1315" s="15"/>
      <c r="LTT1315" s="15"/>
      <c r="LUA1315" s="15"/>
      <c r="LUB1315" s="15"/>
      <c r="LUI1315" s="15"/>
      <c r="LUJ1315" s="15"/>
      <c r="LUQ1315" s="15"/>
      <c r="LUR1315" s="15"/>
      <c r="LUY1315" s="15"/>
      <c r="LUZ1315" s="15"/>
      <c r="LVG1315" s="15"/>
      <c r="LVH1315" s="15"/>
      <c r="LVO1315" s="15"/>
      <c r="LVP1315" s="15"/>
      <c r="LVW1315" s="15"/>
      <c r="LVX1315" s="15"/>
      <c r="LWE1315" s="15"/>
      <c r="LWF1315" s="15"/>
      <c r="LWM1315" s="15"/>
      <c r="LWN1315" s="15"/>
      <c r="LWU1315" s="15"/>
      <c r="LWV1315" s="15"/>
      <c r="LXC1315" s="15"/>
      <c r="LXD1315" s="15"/>
      <c r="LXK1315" s="15"/>
      <c r="LXL1315" s="15"/>
      <c r="LXS1315" s="15"/>
      <c r="LXT1315" s="15"/>
      <c r="LYA1315" s="15"/>
      <c r="LYB1315" s="15"/>
      <c r="LYI1315" s="15"/>
      <c r="LYJ1315" s="15"/>
      <c r="LYQ1315" s="15"/>
      <c r="LYR1315" s="15"/>
      <c r="LYY1315" s="15"/>
      <c r="LYZ1315" s="15"/>
      <c r="LZG1315" s="15"/>
      <c r="LZH1315" s="15"/>
      <c r="LZO1315" s="15"/>
      <c r="LZP1315" s="15"/>
      <c r="LZW1315" s="15"/>
      <c r="LZX1315" s="15"/>
      <c r="MAE1315" s="15"/>
      <c r="MAF1315" s="15"/>
      <c r="MAM1315" s="15"/>
      <c r="MAN1315" s="15"/>
      <c r="MAU1315" s="15"/>
      <c r="MAV1315" s="15"/>
      <c r="MBC1315" s="15"/>
      <c r="MBD1315" s="15"/>
      <c r="MBK1315" s="15"/>
      <c r="MBL1315" s="15"/>
      <c r="MBS1315" s="15"/>
      <c r="MBT1315" s="15"/>
      <c r="MCA1315" s="15"/>
      <c r="MCB1315" s="15"/>
      <c r="MCI1315" s="15"/>
      <c r="MCJ1315" s="15"/>
      <c r="MCQ1315" s="15"/>
      <c r="MCR1315" s="15"/>
      <c r="MCY1315" s="15"/>
      <c r="MCZ1315" s="15"/>
      <c r="MDG1315" s="15"/>
      <c r="MDH1315" s="15"/>
      <c r="MDO1315" s="15"/>
      <c r="MDP1315" s="15"/>
      <c r="MDW1315" s="15"/>
      <c r="MDX1315" s="15"/>
      <c r="MEE1315" s="15"/>
      <c r="MEF1315" s="15"/>
      <c r="MEM1315" s="15"/>
      <c r="MEN1315" s="15"/>
      <c r="MEU1315" s="15"/>
      <c r="MEV1315" s="15"/>
      <c r="MFC1315" s="15"/>
      <c r="MFD1315" s="15"/>
      <c r="MFK1315" s="15"/>
      <c r="MFL1315" s="15"/>
      <c r="MFS1315" s="15"/>
      <c r="MFT1315" s="15"/>
      <c r="MGA1315" s="15"/>
      <c r="MGB1315" s="15"/>
      <c r="MGI1315" s="15"/>
      <c r="MGJ1315" s="15"/>
      <c r="MGQ1315" s="15"/>
      <c r="MGR1315" s="15"/>
      <c r="MGY1315" s="15"/>
      <c r="MGZ1315" s="15"/>
      <c r="MHG1315" s="15"/>
      <c r="MHH1315" s="15"/>
      <c r="MHO1315" s="15"/>
      <c r="MHP1315" s="15"/>
      <c r="MHW1315" s="15"/>
      <c r="MHX1315" s="15"/>
      <c r="MIE1315" s="15"/>
      <c r="MIF1315" s="15"/>
      <c r="MIM1315" s="15"/>
      <c r="MIN1315" s="15"/>
      <c r="MIU1315" s="15"/>
      <c r="MIV1315" s="15"/>
      <c r="MJC1315" s="15"/>
      <c r="MJD1315" s="15"/>
      <c r="MJK1315" s="15"/>
      <c r="MJL1315" s="15"/>
      <c r="MJS1315" s="15"/>
      <c r="MJT1315" s="15"/>
      <c r="MKA1315" s="15"/>
      <c r="MKB1315" s="15"/>
      <c r="MKI1315" s="15"/>
      <c r="MKJ1315" s="15"/>
      <c r="MKQ1315" s="15"/>
      <c r="MKR1315" s="15"/>
      <c r="MKY1315" s="15"/>
      <c r="MKZ1315" s="15"/>
      <c r="MLG1315" s="15"/>
      <c r="MLH1315" s="15"/>
      <c r="MLO1315" s="15"/>
      <c r="MLP1315" s="15"/>
      <c r="MLW1315" s="15"/>
      <c r="MLX1315" s="15"/>
      <c r="MME1315" s="15"/>
      <c r="MMF1315" s="15"/>
      <c r="MMM1315" s="15"/>
      <c r="MMN1315" s="15"/>
      <c r="MMU1315" s="15"/>
      <c r="MMV1315" s="15"/>
      <c r="MNC1315" s="15"/>
      <c r="MND1315" s="15"/>
      <c r="MNK1315" s="15"/>
      <c r="MNL1315" s="15"/>
      <c r="MNS1315" s="15"/>
      <c r="MNT1315" s="15"/>
      <c r="MOA1315" s="15"/>
      <c r="MOB1315" s="15"/>
      <c r="MOI1315" s="15"/>
      <c r="MOJ1315" s="15"/>
      <c r="MOQ1315" s="15"/>
      <c r="MOR1315" s="15"/>
      <c r="MOY1315" s="15"/>
      <c r="MOZ1315" s="15"/>
      <c r="MPG1315" s="15"/>
      <c r="MPH1315" s="15"/>
      <c r="MPO1315" s="15"/>
      <c r="MPP1315" s="15"/>
      <c r="MPW1315" s="15"/>
      <c r="MPX1315" s="15"/>
      <c r="MQE1315" s="15"/>
      <c r="MQF1315" s="15"/>
      <c r="MQM1315" s="15"/>
      <c r="MQN1315" s="15"/>
      <c r="MQU1315" s="15"/>
      <c r="MQV1315" s="15"/>
      <c r="MRC1315" s="15"/>
      <c r="MRD1315" s="15"/>
      <c r="MRK1315" s="15"/>
      <c r="MRL1315" s="15"/>
      <c r="MRS1315" s="15"/>
      <c r="MRT1315" s="15"/>
      <c r="MSA1315" s="15"/>
      <c r="MSB1315" s="15"/>
      <c r="MSI1315" s="15"/>
      <c r="MSJ1315" s="15"/>
      <c r="MSQ1315" s="15"/>
      <c r="MSR1315" s="15"/>
      <c r="MSY1315" s="15"/>
      <c r="MSZ1315" s="15"/>
      <c r="MTG1315" s="15"/>
      <c r="MTH1315" s="15"/>
      <c r="MTO1315" s="15"/>
      <c r="MTP1315" s="15"/>
      <c r="MTW1315" s="15"/>
      <c r="MTX1315" s="15"/>
      <c r="MUE1315" s="15"/>
      <c r="MUF1315" s="15"/>
      <c r="MUM1315" s="15"/>
      <c r="MUN1315" s="15"/>
      <c r="MUU1315" s="15"/>
      <c r="MUV1315" s="15"/>
      <c r="MVC1315" s="15"/>
      <c r="MVD1315" s="15"/>
      <c r="MVK1315" s="15"/>
      <c r="MVL1315" s="15"/>
      <c r="MVS1315" s="15"/>
      <c r="MVT1315" s="15"/>
      <c r="MWA1315" s="15"/>
      <c r="MWB1315" s="15"/>
      <c r="MWI1315" s="15"/>
      <c r="MWJ1315" s="15"/>
      <c r="MWQ1315" s="15"/>
      <c r="MWR1315" s="15"/>
      <c r="MWY1315" s="15"/>
      <c r="MWZ1315" s="15"/>
      <c r="MXG1315" s="15"/>
      <c r="MXH1315" s="15"/>
      <c r="MXO1315" s="15"/>
      <c r="MXP1315" s="15"/>
      <c r="MXW1315" s="15"/>
      <c r="MXX1315" s="15"/>
      <c r="MYE1315" s="15"/>
      <c r="MYF1315" s="15"/>
      <c r="MYM1315" s="15"/>
      <c r="MYN1315" s="15"/>
      <c r="MYU1315" s="15"/>
      <c r="MYV1315" s="15"/>
      <c r="MZC1315" s="15"/>
      <c r="MZD1315" s="15"/>
      <c r="MZK1315" s="15"/>
      <c r="MZL1315" s="15"/>
      <c r="MZS1315" s="15"/>
      <c r="MZT1315" s="15"/>
      <c r="NAA1315" s="15"/>
      <c r="NAB1315" s="15"/>
      <c r="NAI1315" s="15"/>
      <c r="NAJ1315" s="15"/>
      <c r="NAQ1315" s="15"/>
      <c r="NAR1315" s="15"/>
      <c r="NAY1315" s="15"/>
      <c r="NAZ1315" s="15"/>
      <c r="NBG1315" s="15"/>
      <c r="NBH1315" s="15"/>
      <c r="NBO1315" s="15"/>
      <c r="NBP1315" s="15"/>
      <c r="NBW1315" s="15"/>
      <c r="NBX1315" s="15"/>
      <c r="NCE1315" s="15"/>
      <c r="NCF1315" s="15"/>
      <c r="NCM1315" s="15"/>
      <c r="NCN1315" s="15"/>
      <c r="NCU1315" s="15"/>
      <c r="NCV1315" s="15"/>
      <c r="NDC1315" s="15"/>
      <c r="NDD1315" s="15"/>
      <c r="NDK1315" s="15"/>
      <c r="NDL1315" s="15"/>
      <c r="NDS1315" s="15"/>
      <c r="NDT1315" s="15"/>
      <c r="NEA1315" s="15"/>
      <c r="NEB1315" s="15"/>
      <c r="NEI1315" s="15"/>
      <c r="NEJ1315" s="15"/>
      <c r="NEQ1315" s="15"/>
      <c r="NER1315" s="15"/>
      <c r="NEY1315" s="15"/>
      <c r="NEZ1315" s="15"/>
      <c r="NFG1315" s="15"/>
      <c r="NFH1315" s="15"/>
      <c r="NFO1315" s="15"/>
      <c r="NFP1315" s="15"/>
      <c r="NFW1315" s="15"/>
      <c r="NFX1315" s="15"/>
      <c r="NGE1315" s="15"/>
      <c r="NGF1315" s="15"/>
      <c r="NGM1315" s="15"/>
      <c r="NGN1315" s="15"/>
      <c r="NGU1315" s="15"/>
      <c r="NGV1315" s="15"/>
      <c r="NHC1315" s="15"/>
      <c r="NHD1315" s="15"/>
      <c r="NHK1315" s="15"/>
      <c r="NHL1315" s="15"/>
      <c r="NHS1315" s="15"/>
      <c r="NHT1315" s="15"/>
      <c r="NIA1315" s="15"/>
      <c r="NIB1315" s="15"/>
      <c r="NII1315" s="15"/>
      <c r="NIJ1315" s="15"/>
      <c r="NIQ1315" s="15"/>
      <c r="NIR1315" s="15"/>
      <c r="NIY1315" s="15"/>
      <c r="NIZ1315" s="15"/>
      <c r="NJG1315" s="15"/>
      <c r="NJH1315" s="15"/>
      <c r="NJO1315" s="15"/>
      <c r="NJP1315" s="15"/>
      <c r="NJW1315" s="15"/>
      <c r="NJX1315" s="15"/>
      <c r="NKE1315" s="15"/>
      <c r="NKF1315" s="15"/>
      <c r="NKM1315" s="15"/>
      <c r="NKN1315" s="15"/>
      <c r="NKU1315" s="15"/>
      <c r="NKV1315" s="15"/>
      <c r="NLC1315" s="15"/>
      <c r="NLD1315" s="15"/>
      <c r="NLK1315" s="15"/>
      <c r="NLL1315" s="15"/>
      <c r="NLS1315" s="15"/>
      <c r="NLT1315" s="15"/>
      <c r="NMA1315" s="15"/>
      <c r="NMB1315" s="15"/>
      <c r="NMI1315" s="15"/>
      <c r="NMJ1315" s="15"/>
      <c r="NMQ1315" s="15"/>
      <c r="NMR1315" s="15"/>
      <c r="NMY1315" s="15"/>
      <c r="NMZ1315" s="15"/>
      <c r="NNG1315" s="15"/>
      <c r="NNH1315" s="15"/>
      <c r="NNO1315" s="15"/>
      <c r="NNP1315" s="15"/>
      <c r="NNW1315" s="15"/>
      <c r="NNX1315" s="15"/>
      <c r="NOE1315" s="15"/>
      <c r="NOF1315" s="15"/>
      <c r="NOM1315" s="15"/>
      <c r="NON1315" s="15"/>
      <c r="NOU1315" s="15"/>
      <c r="NOV1315" s="15"/>
      <c r="NPC1315" s="15"/>
      <c r="NPD1315" s="15"/>
      <c r="NPK1315" s="15"/>
      <c r="NPL1315" s="15"/>
      <c r="NPS1315" s="15"/>
      <c r="NPT1315" s="15"/>
      <c r="NQA1315" s="15"/>
      <c r="NQB1315" s="15"/>
      <c r="NQI1315" s="15"/>
      <c r="NQJ1315" s="15"/>
      <c r="NQQ1315" s="15"/>
      <c r="NQR1315" s="15"/>
      <c r="NQY1315" s="15"/>
      <c r="NQZ1315" s="15"/>
      <c r="NRG1315" s="15"/>
      <c r="NRH1315" s="15"/>
      <c r="NRO1315" s="15"/>
      <c r="NRP1315" s="15"/>
      <c r="NRW1315" s="15"/>
      <c r="NRX1315" s="15"/>
      <c r="NSE1315" s="15"/>
      <c r="NSF1315" s="15"/>
      <c r="NSM1315" s="15"/>
      <c r="NSN1315" s="15"/>
      <c r="NSU1315" s="15"/>
      <c r="NSV1315" s="15"/>
      <c r="NTC1315" s="15"/>
      <c r="NTD1315" s="15"/>
      <c r="NTK1315" s="15"/>
      <c r="NTL1315" s="15"/>
      <c r="NTS1315" s="15"/>
      <c r="NTT1315" s="15"/>
      <c r="NUA1315" s="15"/>
      <c r="NUB1315" s="15"/>
      <c r="NUI1315" s="15"/>
      <c r="NUJ1315" s="15"/>
      <c r="NUQ1315" s="15"/>
      <c r="NUR1315" s="15"/>
      <c r="NUY1315" s="15"/>
      <c r="NUZ1315" s="15"/>
      <c r="NVG1315" s="15"/>
      <c r="NVH1315" s="15"/>
      <c r="NVO1315" s="15"/>
      <c r="NVP1315" s="15"/>
      <c r="NVW1315" s="15"/>
      <c r="NVX1315" s="15"/>
      <c r="NWE1315" s="15"/>
      <c r="NWF1315" s="15"/>
      <c r="NWM1315" s="15"/>
      <c r="NWN1315" s="15"/>
      <c r="NWU1315" s="15"/>
      <c r="NWV1315" s="15"/>
      <c r="NXC1315" s="15"/>
      <c r="NXD1315" s="15"/>
      <c r="NXK1315" s="15"/>
      <c r="NXL1315" s="15"/>
      <c r="NXS1315" s="15"/>
      <c r="NXT1315" s="15"/>
      <c r="NYA1315" s="15"/>
      <c r="NYB1315" s="15"/>
      <c r="NYI1315" s="15"/>
      <c r="NYJ1315" s="15"/>
      <c r="NYQ1315" s="15"/>
      <c r="NYR1315" s="15"/>
      <c r="NYY1315" s="15"/>
      <c r="NYZ1315" s="15"/>
      <c r="NZG1315" s="15"/>
      <c r="NZH1315" s="15"/>
      <c r="NZO1315" s="15"/>
      <c r="NZP1315" s="15"/>
      <c r="NZW1315" s="15"/>
      <c r="NZX1315" s="15"/>
      <c r="OAE1315" s="15"/>
      <c r="OAF1315" s="15"/>
      <c r="OAM1315" s="15"/>
      <c r="OAN1315" s="15"/>
      <c r="OAU1315" s="15"/>
      <c r="OAV1315" s="15"/>
      <c r="OBC1315" s="15"/>
      <c r="OBD1315" s="15"/>
      <c r="OBK1315" s="15"/>
      <c r="OBL1315" s="15"/>
      <c r="OBS1315" s="15"/>
      <c r="OBT1315" s="15"/>
      <c r="OCA1315" s="15"/>
      <c r="OCB1315" s="15"/>
      <c r="OCI1315" s="15"/>
      <c r="OCJ1315" s="15"/>
      <c r="OCQ1315" s="15"/>
      <c r="OCR1315" s="15"/>
      <c r="OCY1315" s="15"/>
      <c r="OCZ1315" s="15"/>
      <c r="ODG1315" s="15"/>
      <c r="ODH1315" s="15"/>
      <c r="ODO1315" s="15"/>
      <c r="ODP1315" s="15"/>
      <c r="ODW1315" s="15"/>
      <c r="ODX1315" s="15"/>
      <c r="OEE1315" s="15"/>
      <c r="OEF1315" s="15"/>
      <c r="OEM1315" s="15"/>
      <c r="OEN1315" s="15"/>
      <c r="OEU1315" s="15"/>
      <c r="OEV1315" s="15"/>
      <c r="OFC1315" s="15"/>
      <c r="OFD1315" s="15"/>
      <c r="OFK1315" s="15"/>
      <c r="OFL1315" s="15"/>
      <c r="OFS1315" s="15"/>
      <c r="OFT1315" s="15"/>
      <c r="OGA1315" s="15"/>
      <c r="OGB1315" s="15"/>
      <c r="OGI1315" s="15"/>
      <c r="OGJ1315" s="15"/>
      <c r="OGQ1315" s="15"/>
      <c r="OGR1315" s="15"/>
      <c r="OGY1315" s="15"/>
      <c r="OGZ1315" s="15"/>
      <c r="OHG1315" s="15"/>
      <c r="OHH1315" s="15"/>
      <c r="OHO1315" s="15"/>
      <c r="OHP1315" s="15"/>
      <c r="OHW1315" s="15"/>
      <c r="OHX1315" s="15"/>
      <c r="OIE1315" s="15"/>
      <c r="OIF1315" s="15"/>
      <c r="OIM1315" s="15"/>
      <c r="OIN1315" s="15"/>
      <c r="OIU1315" s="15"/>
      <c r="OIV1315" s="15"/>
      <c r="OJC1315" s="15"/>
      <c r="OJD1315" s="15"/>
      <c r="OJK1315" s="15"/>
      <c r="OJL1315" s="15"/>
      <c r="OJS1315" s="15"/>
      <c r="OJT1315" s="15"/>
      <c r="OKA1315" s="15"/>
      <c r="OKB1315" s="15"/>
      <c r="OKI1315" s="15"/>
      <c r="OKJ1315" s="15"/>
      <c r="OKQ1315" s="15"/>
      <c r="OKR1315" s="15"/>
      <c r="OKY1315" s="15"/>
      <c r="OKZ1315" s="15"/>
      <c r="OLG1315" s="15"/>
      <c r="OLH1315" s="15"/>
      <c r="OLO1315" s="15"/>
      <c r="OLP1315" s="15"/>
      <c r="OLW1315" s="15"/>
      <c r="OLX1315" s="15"/>
      <c r="OME1315" s="15"/>
      <c r="OMF1315" s="15"/>
      <c r="OMM1315" s="15"/>
      <c r="OMN1315" s="15"/>
      <c r="OMU1315" s="15"/>
      <c r="OMV1315" s="15"/>
      <c r="ONC1315" s="15"/>
      <c r="OND1315" s="15"/>
      <c r="ONK1315" s="15"/>
      <c r="ONL1315" s="15"/>
      <c r="ONS1315" s="15"/>
      <c r="ONT1315" s="15"/>
      <c r="OOA1315" s="15"/>
      <c r="OOB1315" s="15"/>
      <c r="OOI1315" s="15"/>
      <c r="OOJ1315" s="15"/>
      <c r="OOQ1315" s="15"/>
      <c r="OOR1315" s="15"/>
      <c r="OOY1315" s="15"/>
      <c r="OOZ1315" s="15"/>
      <c r="OPG1315" s="15"/>
      <c r="OPH1315" s="15"/>
      <c r="OPO1315" s="15"/>
      <c r="OPP1315" s="15"/>
      <c r="OPW1315" s="15"/>
      <c r="OPX1315" s="15"/>
      <c r="OQE1315" s="15"/>
      <c r="OQF1315" s="15"/>
      <c r="OQM1315" s="15"/>
      <c r="OQN1315" s="15"/>
      <c r="OQU1315" s="15"/>
      <c r="OQV1315" s="15"/>
      <c r="ORC1315" s="15"/>
      <c r="ORD1315" s="15"/>
      <c r="ORK1315" s="15"/>
      <c r="ORL1315" s="15"/>
      <c r="ORS1315" s="15"/>
      <c r="ORT1315" s="15"/>
      <c r="OSA1315" s="15"/>
      <c r="OSB1315" s="15"/>
      <c r="OSI1315" s="15"/>
      <c r="OSJ1315" s="15"/>
      <c r="OSQ1315" s="15"/>
      <c r="OSR1315" s="15"/>
      <c r="OSY1315" s="15"/>
      <c r="OSZ1315" s="15"/>
      <c r="OTG1315" s="15"/>
      <c r="OTH1315" s="15"/>
      <c r="OTO1315" s="15"/>
      <c r="OTP1315" s="15"/>
      <c r="OTW1315" s="15"/>
      <c r="OTX1315" s="15"/>
      <c r="OUE1315" s="15"/>
      <c r="OUF1315" s="15"/>
      <c r="OUM1315" s="15"/>
      <c r="OUN1315" s="15"/>
      <c r="OUU1315" s="15"/>
      <c r="OUV1315" s="15"/>
      <c r="OVC1315" s="15"/>
      <c r="OVD1315" s="15"/>
      <c r="OVK1315" s="15"/>
      <c r="OVL1315" s="15"/>
      <c r="OVS1315" s="15"/>
      <c r="OVT1315" s="15"/>
      <c r="OWA1315" s="15"/>
      <c r="OWB1315" s="15"/>
      <c r="OWI1315" s="15"/>
      <c r="OWJ1315" s="15"/>
      <c r="OWQ1315" s="15"/>
      <c r="OWR1315" s="15"/>
      <c r="OWY1315" s="15"/>
      <c r="OWZ1315" s="15"/>
      <c r="OXG1315" s="15"/>
      <c r="OXH1315" s="15"/>
      <c r="OXO1315" s="15"/>
      <c r="OXP1315" s="15"/>
      <c r="OXW1315" s="15"/>
      <c r="OXX1315" s="15"/>
      <c r="OYE1315" s="15"/>
      <c r="OYF1315" s="15"/>
      <c r="OYM1315" s="15"/>
      <c r="OYN1315" s="15"/>
      <c r="OYU1315" s="15"/>
      <c r="OYV1315" s="15"/>
      <c r="OZC1315" s="15"/>
      <c r="OZD1315" s="15"/>
      <c r="OZK1315" s="15"/>
      <c r="OZL1315" s="15"/>
      <c r="OZS1315" s="15"/>
      <c r="OZT1315" s="15"/>
      <c r="PAA1315" s="15"/>
      <c r="PAB1315" s="15"/>
      <c r="PAI1315" s="15"/>
      <c r="PAJ1315" s="15"/>
      <c r="PAQ1315" s="15"/>
      <c r="PAR1315" s="15"/>
      <c r="PAY1315" s="15"/>
      <c r="PAZ1315" s="15"/>
      <c r="PBG1315" s="15"/>
      <c r="PBH1315" s="15"/>
      <c r="PBO1315" s="15"/>
      <c r="PBP1315" s="15"/>
      <c r="PBW1315" s="15"/>
      <c r="PBX1315" s="15"/>
      <c r="PCE1315" s="15"/>
      <c r="PCF1315" s="15"/>
      <c r="PCM1315" s="15"/>
      <c r="PCN1315" s="15"/>
      <c r="PCU1315" s="15"/>
      <c r="PCV1315" s="15"/>
      <c r="PDC1315" s="15"/>
      <c r="PDD1315" s="15"/>
      <c r="PDK1315" s="15"/>
      <c r="PDL1315" s="15"/>
      <c r="PDS1315" s="15"/>
      <c r="PDT1315" s="15"/>
      <c r="PEA1315" s="15"/>
      <c r="PEB1315" s="15"/>
      <c r="PEI1315" s="15"/>
      <c r="PEJ1315" s="15"/>
      <c r="PEQ1315" s="15"/>
      <c r="PER1315" s="15"/>
      <c r="PEY1315" s="15"/>
      <c r="PEZ1315" s="15"/>
      <c r="PFG1315" s="15"/>
      <c r="PFH1315" s="15"/>
      <c r="PFO1315" s="15"/>
      <c r="PFP1315" s="15"/>
      <c r="PFW1315" s="15"/>
      <c r="PFX1315" s="15"/>
      <c r="PGE1315" s="15"/>
      <c r="PGF1315" s="15"/>
      <c r="PGM1315" s="15"/>
      <c r="PGN1315" s="15"/>
      <c r="PGU1315" s="15"/>
      <c r="PGV1315" s="15"/>
      <c r="PHC1315" s="15"/>
      <c r="PHD1315" s="15"/>
      <c r="PHK1315" s="15"/>
      <c r="PHL1315" s="15"/>
      <c r="PHS1315" s="15"/>
      <c r="PHT1315" s="15"/>
      <c r="PIA1315" s="15"/>
      <c r="PIB1315" s="15"/>
      <c r="PII1315" s="15"/>
      <c r="PIJ1315" s="15"/>
      <c r="PIQ1315" s="15"/>
      <c r="PIR1315" s="15"/>
      <c r="PIY1315" s="15"/>
      <c r="PIZ1315" s="15"/>
      <c r="PJG1315" s="15"/>
      <c r="PJH1315" s="15"/>
      <c r="PJO1315" s="15"/>
      <c r="PJP1315" s="15"/>
      <c r="PJW1315" s="15"/>
      <c r="PJX1315" s="15"/>
      <c r="PKE1315" s="15"/>
      <c r="PKF1315" s="15"/>
      <c r="PKM1315" s="15"/>
      <c r="PKN1315" s="15"/>
      <c r="PKU1315" s="15"/>
      <c r="PKV1315" s="15"/>
      <c r="PLC1315" s="15"/>
      <c r="PLD1315" s="15"/>
      <c r="PLK1315" s="15"/>
      <c r="PLL1315" s="15"/>
      <c r="PLS1315" s="15"/>
      <c r="PLT1315" s="15"/>
      <c r="PMA1315" s="15"/>
      <c r="PMB1315" s="15"/>
      <c r="PMI1315" s="15"/>
      <c r="PMJ1315" s="15"/>
      <c r="PMQ1315" s="15"/>
      <c r="PMR1315" s="15"/>
      <c r="PMY1315" s="15"/>
      <c r="PMZ1315" s="15"/>
      <c r="PNG1315" s="15"/>
      <c r="PNH1315" s="15"/>
      <c r="PNO1315" s="15"/>
      <c r="PNP1315" s="15"/>
      <c r="PNW1315" s="15"/>
      <c r="PNX1315" s="15"/>
      <c r="POE1315" s="15"/>
      <c r="POF1315" s="15"/>
      <c r="POM1315" s="15"/>
      <c r="PON1315" s="15"/>
      <c r="POU1315" s="15"/>
      <c r="POV1315" s="15"/>
      <c r="PPC1315" s="15"/>
      <c r="PPD1315" s="15"/>
      <c r="PPK1315" s="15"/>
      <c r="PPL1315" s="15"/>
      <c r="PPS1315" s="15"/>
      <c r="PPT1315" s="15"/>
      <c r="PQA1315" s="15"/>
      <c r="PQB1315" s="15"/>
      <c r="PQI1315" s="15"/>
      <c r="PQJ1315" s="15"/>
      <c r="PQQ1315" s="15"/>
      <c r="PQR1315" s="15"/>
      <c r="PQY1315" s="15"/>
      <c r="PQZ1315" s="15"/>
      <c r="PRG1315" s="15"/>
      <c r="PRH1315" s="15"/>
      <c r="PRO1315" s="15"/>
      <c r="PRP1315" s="15"/>
      <c r="PRW1315" s="15"/>
      <c r="PRX1315" s="15"/>
      <c r="PSE1315" s="15"/>
      <c r="PSF1315" s="15"/>
      <c r="PSM1315" s="15"/>
      <c r="PSN1315" s="15"/>
      <c r="PSU1315" s="15"/>
      <c r="PSV1315" s="15"/>
      <c r="PTC1315" s="15"/>
      <c r="PTD1315" s="15"/>
      <c r="PTK1315" s="15"/>
      <c r="PTL1315" s="15"/>
      <c r="PTS1315" s="15"/>
      <c r="PTT1315" s="15"/>
      <c r="PUA1315" s="15"/>
      <c r="PUB1315" s="15"/>
      <c r="PUI1315" s="15"/>
      <c r="PUJ1315" s="15"/>
      <c r="PUQ1315" s="15"/>
      <c r="PUR1315" s="15"/>
      <c r="PUY1315" s="15"/>
      <c r="PUZ1315" s="15"/>
      <c r="PVG1315" s="15"/>
      <c r="PVH1315" s="15"/>
      <c r="PVO1315" s="15"/>
      <c r="PVP1315" s="15"/>
      <c r="PVW1315" s="15"/>
      <c r="PVX1315" s="15"/>
      <c r="PWE1315" s="15"/>
      <c r="PWF1315" s="15"/>
      <c r="PWM1315" s="15"/>
      <c r="PWN1315" s="15"/>
      <c r="PWU1315" s="15"/>
      <c r="PWV1315" s="15"/>
      <c r="PXC1315" s="15"/>
      <c r="PXD1315" s="15"/>
      <c r="PXK1315" s="15"/>
      <c r="PXL1315" s="15"/>
      <c r="PXS1315" s="15"/>
      <c r="PXT1315" s="15"/>
      <c r="PYA1315" s="15"/>
      <c r="PYB1315" s="15"/>
      <c r="PYI1315" s="15"/>
      <c r="PYJ1315" s="15"/>
      <c r="PYQ1315" s="15"/>
      <c r="PYR1315" s="15"/>
      <c r="PYY1315" s="15"/>
      <c r="PYZ1315" s="15"/>
      <c r="PZG1315" s="15"/>
      <c r="PZH1315" s="15"/>
      <c r="PZO1315" s="15"/>
      <c r="PZP1315" s="15"/>
      <c r="PZW1315" s="15"/>
      <c r="PZX1315" s="15"/>
      <c r="QAE1315" s="15"/>
      <c r="QAF1315" s="15"/>
      <c r="QAM1315" s="15"/>
      <c r="QAN1315" s="15"/>
      <c r="QAU1315" s="15"/>
      <c r="QAV1315" s="15"/>
      <c r="QBC1315" s="15"/>
      <c r="QBD1315" s="15"/>
      <c r="QBK1315" s="15"/>
      <c r="QBL1315" s="15"/>
      <c r="QBS1315" s="15"/>
      <c r="QBT1315" s="15"/>
      <c r="QCA1315" s="15"/>
      <c r="QCB1315" s="15"/>
      <c r="QCI1315" s="15"/>
      <c r="QCJ1315" s="15"/>
      <c r="QCQ1315" s="15"/>
      <c r="QCR1315" s="15"/>
      <c r="QCY1315" s="15"/>
      <c r="QCZ1315" s="15"/>
      <c r="QDG1315" s="15"/>
      <c r="QDH1315" s="15"/>
      <c r="QDO1315" s="15"/>
      <c r="QDP1315" s="15"/>
      <c r="QDW1315" s="15"/>
      <c r="QDX1315" s="15"/>
      <c r="QEE1315" s="15"/>
      <c r="QEF1315" s="15"/>
      <c r="QEM1315" s="15"/>
      <c r="QEN1315" s="15"/>
      <c r="QEU1315" s="15"/>
      <c r="QEV1315" s="15"/>
      <c r="QFC1315" s="15"/>
      <c r="QFD1315" s="15"/>
      <c r="QFK1315" s="15"/>
      <c r="QFL1315" s="15"/>
      <c r="QFS1315" s="15"/>
      <c r="QFT1315" s="15"/>
      <c r="QGA1315" s="15"/>
      <c r="QGB1315" s="15"/>
      <c r="QGI1315" s="15"/>
      <c r="QGJ1315" s="15"/>
      <c r="QGQ1315" s="15"/>
      <c r="QGR1315" s="15"/>
      <c r="QGY1315" s="15"/>
      <c r="QGZ1315" s="15"/>
      <c r="QHG1315" s="15"/>
      <c r="QHH1315" s="15"/>
      <c r="QHO1315" s="15"/>
      <c r="QHP1315" s="15"/>
      <c r="QHW1315" s="15"/>
      <c r="QHX1315" s="15"/>
      <c r="QIE1315" s="15"/>
      <c r="QIF1315" s="15"/>
      <c r="QIM1315" s="15"/>
      <c r="QIN1315" s="15"/>
      <c r="QIU1315" s="15"/>
      <c r="QIV1315" s="15"/>
      <c r="QJC1315" s="15"/>
      <c r="QJD1315" s="15"/>
      <c r="QJK1315" s="15"/>
      <c r="QJL1315" s="15"/>
      <c r="QJS1315" s="15"/>
      <c r="QJT1315" s="15"/>
      <c r="QKA1315" s="15"/>
      <c r="QKB1315" s="15"/>
      <c r="QKI1315" s="15"/>
      <c r="QKJ1315" s="15"/>
      <c r="QKQ1315" s="15"/>
      <c r="QKR1315" s="15"/>
      <c r="QKY1315" s="15"/>
      <c r="QKZ1315" s="15"/>
      <c r="QLG1315" s="15"/>
      <c r="QLH1315" s="15"/>
      <c r="QLO1315" s="15"/>
      <c r="QLP1315" s="15"/>
      <c r="QLW1315" s="15"/>
      <c r="QLX1315" s="15"/>
      <c r="QME1315" s="15"/>
      <c r="QMF1315" s="15"/>
      <c r="QMM1315" s="15"/>
      <c r="QMN1315" s="15"/>
      <c r="QMU1315" s="15"/>
      <c r="QMV1315" s="15"/>
      <c r="QNC1315" s="15"/>
      <c r="QND1315" s="15"/>
      <c r="QNK1315" s="15"/>
      <c r="QNL1315" s="15"/>
      <c r="QNS1315" s="15"/>
      <c r="QNT1315" s="15"/>
      <c r="QOA1315" s="15"/>
      <c r="QOB1315" s="15"/>
      <c r="QOI1315" s="15"/>
      <c r="QOJ1315" s="15"/>
      <c r="QOQ1315" s="15"/>
      <c r="QOR1315" s="15"/>
      <c r="QOY1315" s="15"/>
      <c r="QOZ1315" s="15"/>
      <c r="QPG1315" s="15"/>
      <c r="QPH1315" s="15"/>
      <c r="QPO1315" s="15"/>
      <c r="QPP1315" s="15"/>
      <c r="QPW1315" s="15"/>
      <c r="QPX1315" s="15"/>
      <c r="QQE1315" s="15"/>
      <c r="QQF1315" s="15"/>
      <c r="QQM1315" s="15"/>
      <c r="QQN1315" s="15"/>
      <c r="QQU1315" s="15"/>
      <c r="QQV1315" s="15"/>
      <c r="QRC1315" s="15"/>
      <c r="QRD1315" s="15"/>
      <c r="QRK1315" s="15"/>
      <c r="QRL1315" s="15"/>
      <c r="QRS1315" s="15"/>
      <c r="QRT1315" s="15"/>
      <c r="QSA1315" s="15"/>
      <c r="QSB1315" s="15"/>
      <c r="QSI1315" s="15"/>
      <c r="QSJ1315" s="15"/>
      <c r="QSQ1315" s="15"/>
      <c r="QSR1315" s="15"/>
      <c r="QSY1315" s="15"/>
      <c r="QSZ1315" s="15"/>
      <c r="QTG1315" s="15"/>
      <c r="QTH1315" s="15"/>
      <c r="QTO1315" s="15"/>
      <c r="QTP1315" s="15"/>
      <c r="QTW1315" s="15"/>
      <c r="QTX1315" s="15"/>
      <c r="QUE1315" s="15"/>
      <c r="QUF1315" s="15"/>
      <c r="QUM1315" s="15"/>
      <c r="QUN1315" s="15"/>
      <c r="QUU1315" s="15"/>
      <c r="QUV1315" s="15"/>
      <c r="QVC1315" s="15"/>
      <c r="QVD1315" s="15"/>
      <c r="QVK1315" s="15"/>
      <c r="QVL1315" s="15"/>
      <c r="QVS1315" s="15"/>
      <c r="QVT1315" s="15"/>
      <c r="QWA1315" s="15"/>
      <c r="QWB1315" s="15"/>
      <c r="QWI1315" s="15"/>
      <c r="QWJ1315" s="15"/>
      <c r="QWQ1315" s="15"/>
      <c r="QWR1315" s="15"/>
      <c r="QWY1315" s="15"/>
      <c r="QWZ1315" s="15"/>
      <c r="QXG1315" s="15"/>
      <c r="QXH1315" s="15"/>
      <c r="QXO1315" s="15"/>
      <c r="QXP1315" s="15"/>
      <c r="QXW1315" s="15"/>
      <c r="QXX1315" s="15"/>
      <c r="QYE1315" s="15"/>
      <c r="QYF1315" s="15"/>
      <c r="QYM1315" s="15"/>
      <c r="QYN1315" s="15"/>
      <c r="QYU1315" s="15"/>
      <c r="QYV1315" s="15"/>
      <c r="QZC1315" s="15"/>
      <c r="QZD1315" s="15"/>
      <c r="QZK1315" s="15"/>
      <c r="QZL1315" s="15"/>
      <c r="QZS1315" s="15"/>
      <c r="QZT1315" s="15"/>
      <c r="RAA1315" s="15"/>
      <c r="RAB1315" s="15"/>
      <c r="RAI1315" s="15"/>
      <c r="RAJ1315" s="15"/>
      <c r="RAQ1315" s="15"/>
      <c r="RAR1315" s="15"/>
      <c r="RAY1315" s="15"/>
      <c r="RAZ1315" s="15"/>
      <c r="RBG1315" s="15"/>
      <c r="RBH1315" s="15"/>
      <c r="RBO1315" s="15"/>
      <c r="RBP1315" s="15"/>
      <c r="RBW1315" s="15"/>
      <c r="RBX1315" s="15"/>
      <c r="RCE1315" s="15"/>
      <c r="RCF1315" s="15"/>
      <c r="RCM1315" s="15"/>
      <c r="RCN1315" s="15"/>
      <c r="RCU1315" s="15"/>
      <c r="RCV1315" s="15"/>
      <c r="RDC1315" s="15"/>
      <c r="RDD1315" s="15"/>
      <c r="RDK1315" s="15"/>
      <c r="RDL1315" s="15"/>
      <c r="RDS1315" s="15"/>
      <c r="RDT1315" s="15"/>
      <c r="REA1315" s="15"/>
      <c r="REB1315" s="15"/>
      <c r="REI1315" s="15"/>
      <c r="REJ1315" s="15"/>
      <c r="REQ1315" s="15"/>
      <c r="RER1315" s="15"/>
      <c r="REY1315" s="15"/>
      <c r="REZ1315" s="15"/>
      <c r="RFG1315" s="15"/>
      <c r="RFH1315" s="15"/>
      <c r="RFO1315" s="15"/>
      <c r="RFP1315" s="15"/>
      <c r="RFW1315" s="15"/>
      <c r="RFX1315" s="15"/>
      <c r="RGE1315" s="15"/>
      <c r="RGF1315" s="15"/>
      <c r="RGM1315" s="15"/>
      <c r="RGN1315" s="15"/>
      <c r="RGU1315" s="15"/>
      <c r="RGV1315" s="15"/>
      <c r="RHC1315" s="15"/>
      <c r="RHD1315" s="15"/>
      <c r="RHK1315" s="15"/>
      <c r="RHL1315" s="15"/>
      <c r="RHS1315" s="15"/>
      <c r="RHT1315" s="15"/>
      <c r="RIA1315" s="15"/>
      <c r="RIB1315" s="15"/>
      <c r="RII1315" s="15"/>
      <c r="RIJ1315" s="15"/>
      <c r="RIQ1315" s="15"/>
      <c r="RIR1315" s="15"/>
      <c r="RIY1315" s="15"/>
      <c r="RIZ1315" s="15"/>
      <c r="RJG1315" s="15"/>
      <c r="RJH1315" s="15"/>
      <c r="RJO1315" s="15"/>
      <c r="RJP1315" s="15"/>
      <c r="RJW1315" s="15"/>
      <c r="RJX1315" s="15"/>
      <c r="RKE1315" s="15"/>
      <c r="RKF1315" s="15"/>
      <c r="RKM1315" s="15"/>
      <c r="RKN1315" s="15"/>
      <c r="RKU1315" s="15"/>
      <c r="RKV1315" s="15"/>
      <c r="RLC1315" s="15"/>
      <c r="RLD1315" s="15"/>
      <c r="RLK1315" s="15"/>
      <c r="RLL1315" s="15"/>
      <c r="RLS1315" s="15"/>
      <c r="RLT1315" s="15"/>
      <c r="RMA1315" s="15"/>
      <c r="RMB1315" s="15"/>
      <c r="RMI1315" s="15"/>
      <c r="RMJ1315" s="15"/>
      <c r="RMQ1315" s="15"/>
      <c r="RMR1315" s="15"/>
      <c r="RMY1315" s="15"/>
      <c r="RMZ1315" s="15"/>
      <c r="RNG1315" s="15"/>
      <c r="RNH1315" s="15"/>
      <c r="RNO1315" s="15"/>
      <c r="RNP1315" s="15"/>
      <c r="RNW1315" s="15"/>
      <c r="RNX1315" s="15"/>
      <c r="ROE1315" s="15"/>
      <c r="ROF1315" s="15"/>
      <c r="ROM1315" s="15"/>
      <c r="RON1315" s="15"/>
      <c r="ROU1315" s="15"/>
      <c r="ROV1315" s="15"/>
      <c r="RPC1315" s="15"/>
      <c r="RPD1315" s="15"/>
      <c r="RPK1315" s="15"/>
      <c r="RPL1315" s="15"/>
      <c r="RPS1315" s="15"/>
      <c r="RPT1315" s="15"/>
      <c r="RQA1315" s="15"/>
      <c r="RQB1315" s="15"/>
      <c r="RQI1315" s="15"/>
      <c r="RQJ1315" s="15"/>
      <c r="RQQ1315" s="15"/>
      <c r="RQR1315" s="15"/>
      <c r="RQY1315" s="15"/>
      <c r="RQZ1315" s="15"/>
      <c r="RRG1315" s="15"/>
      <c r="RRH1315" s="15"/>
      <c r="RRO1315" s="15"/>
      <c r="RRP1315" s="15"/>
      <c r="RRW1315" s="15"/>
      <c r="RRX1315" s="15"/>
      <c r="RSE1315" s="15"/>
      <c r="RSF1315" s="15"/>
      <c r="RSM1315" s="15"/>
      <c r="RSN1315" s="15"/>
      <c r="RSU1315" s="15"/>
      <c r="RSV1315" s="15"/>
      <c r="RTC1315" s="15"/>
      <c r="RTD1315" s="15"/>
      <c r="RTK1315" s="15"/>
      <c r="RTL1315" s="15"/>
      <c r="RTS1315" s="15"/>
      <c r="RTT1315" s="15"/>
      <c r="RUA1315" s="15"/>
      <c r="RUB1315" s="15"/>
      <c r="RUI1315" s="15"/>
      <c r="RUJ1315" s="15"/>
      <c r="RUQ1315" s="15"/>
      <c r="RUR1315" s="15"/>
      <c r="RUY1315" s="15"/>
      <c r="RUZ1315" s="15"/>
      <c r="RVG1315" s="15"/>
      <c r="RVH1315" s="15"/>
      <c r="RVO1315" s="15"/>
      <c r="RVP1315" s="15"/>
      <c r="RVW1315" s="15"/>
      <c r="RVX1315" s="15"/>
      <c r="RWE1315" s="15"/>
      <c r="RWF1315" s="15"/>
      <c r="RWM1315" s="15"/>
      <c r="RWN1315" s="15"/>
      <c r="RWU1315" s="15"/>
      <c r="RWV1315" s="15"/>
      <c r="RXC1315" s="15"/>
      <c r="RXD1315" s="15"/>
      <c r="RXK1315" s="15"/>
      <c r="RXL1315" s="15"/>
      <c r="RXS1315" s="15"/>
      <c r="RXT1315" s="15"/>
      <c r="RYA1315" s="15"/>
      <c r="RYB1315" s="15"/>
      <c r="RYI1315" s="15"/>
      <c r="RYJ1315" s="15"/>
      <c r="RYQ1315" s="15"/>
      <c r="RYR1315" s="15"/>
      <c r="RYY1315" s="15"/>
      <c r="RYZ1315" s="15"/>
      <c r="RZG1315" s="15"/>
      <c r="RZH1315" s="15"/>
      <c r="RZO1315" s="15"/>
      <c r="RZP1315" s="15"/>
      <c r="RZW1315" s="15"/>
      <c r="RZX1315" s="15"/>
      <c r="SAE1315" s="15"/>
      <c r="SAF1315" s="15"/>
      <c r="SAM1315" s="15"/>
      <c r="SAN1315" s="15"/>
      <c r="SAU1315" s="15"/>
      <c r="SAV1315" s="15"/>
      <c r="SBC1315" s="15"/>
      <c r="SBD1315" s="15"/>
      <c r="SBK1315" s="15"/>
      <c r="SBL1315" s="15"/>
      <c r="SBS1315" s="15"/>
      <c r="SBT1315" s="15"/>
      <c r="SCA1315" s="15"/>
      <c r="SCB1315" s="15"/>
      <c r="SCI1315" s="15"/>
      <c r="SCJ1315" s="15"/>
      <c r="SCQ1315" s="15"/>
      <c r="SCR1315" s="15"/>
      <c r="SCY1315" s="15"/>
      <c r="SCZ1315" s="15"/>
      <c r="SDG1315" s="15"/>
      <c r="SDH1315" s="15"/>
      <c r="SDO1315" s="15"/>
      <c r="SDP1315" s="15"/>
      <c r="SDW1315" s="15"/>
      <c r="SDX1315" s="15"/>
      <c r="SEE1315" s="15"/>
      <c r="SEF1315" s="15"/>
      <c r="SEM1315" s="15"/>
      <c r="SEN1315" s="15"/>
      <c r="SEU1315" s="15"/>
      <c r="SEV1315" s="15"/>
      <c r="SFC1315" s="15"/>
      <c r="SFD1315" s="15"/>
      <c r="SFK1315" s="15"/>
      <c r="SFL1315" s="15"/>
      <c r="SFS1315" s="15"/>
      <c r="SFT1315" s="15"/>
      <c r="SGA1315" s="15"/>
      <c r="SGB1315" s="15"/>
      <c r="SGI1315" s="15"/>
      <c r="SGJ1315" s="15"/>
      <c r="SGQ1315" s="15"/>
      <c r="SGR1315" s="15"/>
      <c r="SGY1315" s="15"/>
      <c r="SGZ1315" s="15"/>
      <c r="SHG1315" s="15"/>
      <c r="SHH1315" s="15"/>
      <c r="SHO1315" s="15"/>
      <c r="SHP1315" s="15"/>
      <c r="SHW1315" s="15"/>
      <c r="SHX1315" s="15"/>
      <c r="SIE1315" s="15"/>
      <c r="SIF1315" s="15"/>
      <c r="SIM1315" s="15"/>
      <c r="SIN1315" s="15"/>
      <c r="SIU1315" s="15"/>
      <c r="SIV1315" s="15"/>
      <c r="SJC1315" s="15"/>
      <c r="SJD1315" s="15"/>
      <c r="SJK1315" s="15"/>
      <c r="SJL1315" s="15"/>
      <c r="SJS1315" s="15"/>
      <c r="SJT1315" s="15"/>
      <c r="SKA1315" s="15"/>
      <c r="SKB1315" s="15"/>
      <c r="SKI1315" s="15"/>
      <c r="SKJ1315" s="15"/>
      <c r="SKQ1315" s="15"/>
      <c r="SKR1315" s="15"/>
      <c r="SKY1315" s="15"/>
      <c r="SKZ1315" s="15"/>
      <c r="SLG1315" s="15"/>
      <c r="SLH1315" s="15"/>
      <c r="SLO1315" s="15"/>
      <c r="SLP1315" s="15"/>
      <c r="SLW1315" s="15"/>
      <c r="SLX1315" s="15"/>
      <c r="SME1315" s="15"/>
      <c r="SMF1315" s="15"/>
      <c r="SMM1315" s="15"/>
      <c r="SMN1315" s="15"/>
      <c r="SMU1315" s="15"/>
      <c r="SMV1315" s="15"/>
      <c r="SNC1315" s="15"/>
      <c r="SND1315" s="15"/>
      <c r="SNK1315" s="15"/>
      <c r="SNL1315" s="15"/>
      <c r="SNS1315" s="15"/>
      <c r="SNT1315" s="15"/>
      <c r="SOA1315" s="15"/>
      <c r="SOB1315" s="15"/>
      <c r="SOI1315" s="15"/>
      <c r="SOJ1315" s="15"/>
      <c r="SOQ1315" s="15"/>
      <c r="SOR1315" s="15"/>
      <c r="SOY1315" s="15"/>
      <c r="SOZ1315" s="15"/>
      <c r="SPG1315" s="15"/>
      <c r="SPH1315" s="15"/>
      <c r="SPO1315" s="15"/>
      <c r="SPP1315" s="15"/>
      <c r="SPW1315" s="15"/>
      <c r="SPX1315" s="15"/>
      <c r="SQE1315" s="15"/>
      <c r="SQF1315" s="15"/>
      <c r="SQM1315" s="15"/>
      <c r="SQN1315" s="15"/>
      <c r="SQU1315" s="15"/>
      <c r="SQV1315" s="15"/>
      <c r="SRC1315" s="15"/>
      <c r="SRD1315" s="15"/>
      <c r="SRK1315" s="15"/>
      <c r="SRL1315" s="15"/>
      <c r="SRS1315" s="15"/>
      <c r="SRT1315" s="15"/>
      <c r="SSA1315" s="15"/>
      <c r="SSB1315" s="15"/>
      <c r="SSI1315" s="15"/>
      <c r="SSJ1315" s="15"/>
      <c r="SSQ1315" s="15"/>
      <c r="SSR1315" s="15"/>
      <c r="SSY1315" s="15"/>
      <c r="SSZ1315" s="15"/>
      <c r="STG1315" s="15"/>
      <c r="STH1315" s="15"/>
      <c r="STO1315" s="15"/>
      <c r="STP1315" s="15"/>
      <c r="STW1315" s="15"/>
      <c r="STX1315" s="15"/>
      <c r="SUE1315" s="15"/>
      <c r="SUF1315" s="15"/>
      <c r="SUM1315" s="15"/>
      <c r="SUN1315" s="15"/>
      <c r="SUU1315" s="15"/>
      <c r="SUV1315" s="15"/>
      <c r="SVC1315" s="15"/>
      <c r="SVD1315" s="15"/>
      <c r="SVK1315" s="15"/>
      <c r="SVL1315" s="15"/>
      <c r="SVS1315" s="15"/>
      <c r="SVT1315" s="15"/>
      <c r="SWA1315" s="15"/>
      <c r="SWB1315" s="15"/>
      <c r="SWI1315" s="15"/>
      <c r="SWJ1315" s="15"/>
      <c r="SWQ1315" s="15"/>
      <c r="SWR1315" s="15"/>
      <c r="SWY1315" s="15"/>
      <c r="SWZ1315" s="15"/>
      <c r="SXG1315" s="15"/>
      <c r="SXH1315" s="15"/>
      <c r="SXO1315" s="15"/>
      <c r="SXP1315" s="15"/>
      <c r="SXW1315" s="15"/>
      <c r="SXX1315" s="15"/>
      <c r="SYE1315" s="15"/>
      <c r="SYF1315" s="15"/>
      <c r="SYM1315" s="15"/>
      <c r="SYN1315" s="15"/>
      <c r="SYU1315" s="15"/>
      <c r="SYV1315" s="15"/>
      <c r="SZC1315" s="15"/>
      <c r="SZD1315" s="15"/>
      <c r="SZK1315" s="15"/>
      <c r="SZL1315" s="15"/>
      <c r="SZS1315" s="15"/>
      <c r="SZT1315" s="15"/>
      <c r="TAA1315" s="15"/>
      <c r="TAB1315" s="15"/>
      <c r="TAI1315" s="15"/>
      <c r="TAJ1315" s="15"/>
      <c r="TAQ1315" s="15"/>
      <c r="TAR1315" s="15"/>
      <c r="TAY1315" s="15"/>
      <c r="TAZ1315" s="15"/>
      <c r="TBG1315" s="15"/>
      <c r="TBH1315" s="15"/>
      <c r="TBO1315" s="15"/>
      <c r="TBP1315" s="15"/>
      <c r="TBW1315" s="15"/>
      <c r="TBX1315" s="15"/>
      <c r="TCE1315" s="15"/>
      <c r="TCF1315" s="15"/>
      <c r="TCM1315" s="15"/>
      <c r="TCN1315" s="15"/>
      <c r="TCU1315" s="15"/>
      <c r="TCV1315" s="15"/>
      <c r="TDC1315" s="15"/>
      <c r="TDD1315" s="15"/>
      <c r="TDK1315" s="15"/>
      <c r="TDL1315" s="15"/>
      <c r="TDS1315" s="15"/>
      <c r="TDT1315" s="15"/>
      <c r="TEA1315" s="15"/>
      <c r="TEB1315" s="15"/>
      <c r="TEI1315" s="15"/>
      <c r="TEJ1315" s="15"/>
      <c r="TEQ1315" s="15"/>
      <c r="TER1315" s="15"/>
      <c r="TEY1315" s="15"/>
      <c r="TEZ1315" s="15"/>
      <c r="TFG1315" s="15"/>
      <c r="TFH1315" s="15"/>
      <c r="TFO1315" s="15"/>
      <c r="TFP1315" s="15"/>
      <c r="TFW1315" s="15"/>
      <c r="TFX1315" s="15"/>
      <c r="TGE1315" s="15"/>
      <c r="TGF1315" s="15"/>
      <c r="TGM1315" s="15"/>
      <c r="TGN1315" s="15"/>
      <c r="TGU1315" s="15"/>
      <c r="TGV1315" s="15"/>
      <c r="THC1315" s="15"/>
      <c r="THD1315" s="15"/>
      <c r="THK1315" s="15"/>
      <c r="THL1315" s="15"/>
      <c r="THS1315" s="15"/>
      <c r="THT1315" s="15"/>
      <c r="TIA1315" s="15"/>
      <c r="TIB1315" s="15"/>
      <c r="TII1315" s="15"/>
      <c r="TIJ1315" s="15"/>
      <c r="TIQ1315" s="15"/>
      <c r="TIR1315" s="15"/>
      <c r="TIY1315" s="15"/>
      <c r="TIZ1315" s="15"/>
      <c r="TJG1315" s="15"/>
      <c r="TJH1315" s="15"/>
      <c r="TJO1315" s="15"/>
      <c r="TJP1315" s="15"/>
      <c r="TJW1315" s="15"/>
      <c r="TJX1315" s="15"/>
      <c r="TKE1315" s="15"/>
      <c r="TKF1315" s="15"/>
      <c r="TKM1315" s="15"/>
      <c r="TKN1315" s="15"/>
      <c r="TKU1315" s="15"/>
      <c r="TKV1315" s="15"/>
      <c r="TLC1315" s="15"/>
      <c r="TLD1315" s="15"/>
      <c r="TLK1315" s="15"/>
      <c r="TLL1315" s="15"/>
      <c r="TLS1315" s="15"/>
      <c r="TLT1315" s="15"/>
      <c r="TMA1315" s="15"/>
      <c r="TMB1315" s="15"/>
      <c r="TMI1315" s="15"/>
      <c r="TMJ1315" s="15"/>
      <c r="TMQ1315" s="15"/>
      <c r="TMR1315" s="15"/>
      <c r="TMY1315" s="15"/>
      <c r="TMZ1315" s="15"/>
      <c r="TNG1315" s="15"/>
      <c r="TNH1315" s="15"/>
      <c r="TNO1315" s="15"/>
      <c r="TNP1315" s="15"/>
      <c r="TNW1315" s="15"/>
      <c r="TNX1315" s="15"/>
      <c r="TOE1315" s="15"/>
      <c r="TOF1315" s="15"/>
      <c r="TOM1315" s="15"/>
      <c r="TON1315" s="15"/>
      <c r="TOU1315" s="15"/>
      <c r="TOV1315" s="15"/>
      <c r="TPC1315" s="15"/>
      <c r="TPD1315" s="15"/>
      <c r="TPK1315" s="15"/>
      <c r="TPL1315" s="15"/>
      <c r="TPS1315" s="15"/>
      <c r="TPT1315" s="15"/>
      <c r="TQA1315" s="15"/>
      <c r="TQB1315" s="15"/>
      <c r="TQI1315" s="15"/>
      <c r="TQJ1315" s="15"/>
      <c r="TQQ1315" s="15"/>
      <c r="TQR1315" s="15"/>
      <c r="TQY1315" s="15"/>
      <c r="TQZ1315" s="15"/>
      <c r="TRG1315" s="15"/>
      <c r="TRH1315" s="15"/>
      <c r="TRO1315" s="15"/>
      <c r="TRP1315" s="15"/>
      <c r="TRW1315" s="15"/>
      <c r="TRX1315" s="15"/>
      <c r="TSE1315" s="15"/>
      <c r="TSF1315" s="15"/>
      <c r="TSM1315" s="15"/>
      <c r="TSN1315" s="15"/>
      <c r="TSU1315" s="15"/>
      <c r="TSV1315" s="15"/>
      <c r="TTC1315" s="15"/>
      <c r="TTD1315" s="15"/>
      <c r="TTK1315" s="15"/>
      <c r="TTL1315" s="15"/>
      <c r="TTS1315" s="15"/>
      <c r="TTT1315" s="15"/>
      <c r="TUA1315" s="15"/>
      <c r="TUB1315" s="15"/>
      <c r="TUI1315" s="15"/>
      <c r="TUJ1315" s="15"/>
      <c r="TUQ1315" s="15"/>
      <c r="TUR1315" s="15"/>
      <c r="TUY1315" s="15"/>
      <c r="TUZ1315" s="15"/>
      <c r="TVG1315" s="15"/>
      <c r="TVH1315" s="15"/>
      <c r="TVO1315" s="15"/>
      <c r="TVP1315" s="15"/>
      <c r="TVW1315" s="15"/>
      <c r="TVX1315" s="15"/>
      <c r="TWE1315" s="15"/>
      <c r="TWF1315" s="15"/>
      <c r="TWM1315" s="15"/>
      <c r="TWN1315" s="15"/>
      <c r="TWU1315" s="15"/>
      <c r="TWV1315" s="15"/>
      <c r="TXC1315" s="15"/>
      <c r="TXD1315" s="15"/>
      <c r="TXK1315" s="15"/>
      <c r="TXL1315" s="15"/>
      <c r="TXS1315" s="15"/>
      <c r="TXT1315" s="15"/>
      <c r="TYA1315" s="15"/>
      <c r="TYB1315" s="15"/>
      <c r="TYI1315" s="15"/>
      <c r="TYJ1315" s="15"/>
      <c r="TYQ1315" s="15"/>
      <c r="TYR1315" s="15"/>
      <c r="TYY1315" s="15"/>
      <c r="TYZ1315" s="15"/>
      <c r="TZG1315" s="15"/>
      <c r="TZH1315" s="15"/>
      <c r="TZO1315" s="15"/>
      <c r="TZP1315" s="15"/>
      <c r="TZW1315" s="15"/>
      <c r="TZX1315" s="15"/>
      <c r="UAE1315" s="15"/>
      <c r="UAF1315" s="15"/>
      <c r="UAM1315" s="15"/>
      <c r="UAN1315" s="15"/>
      <c r="UAU1315" s="15"/>
      <c r="UAV1315" s="15"/>
      <c r="UBC1315" s="15"/>
      <c r="UBD1315" s="15"/>
      <c r="UBK1315" s="15"/>
      <c r="UBL1315" s="15"/>
      <c r="UBS1315" s="15"/>
      <c r="UBT1315" s="15"/>
      <c r="UCA1315" s="15"/>
      <c r="UCB1315" s="15"/>
      <c r="UCI1315" s="15"/>
      <c r="UCJ1315" s="15"/>
      <c r="UCQ1315" s="15"/>
      <c r="UCR1315" s="15"/>
      <c r="UCY1315" s="15"/>
      <c r="UCZ1315" s="15"/>
      <c r="UDG1315" s="15"/>
      <c r="UDH1315" s="15"/>
      <c r="UDO1315" s="15"/>
      <c r="UDP1315" s="15"/>
      <c r="UDW1315" s="15"/>
      <c r="UDX1315" s="15"/>
      <c r="UEE1315" s="15"/>
      <c r="UEF1315" s="15"/>
      <c r="UEM1315" s="15"/>
      <c r="UEN1315" s="15"/>
      <c r="UEU1315" s="15"/>
      <c r="UEV1315" s="15"/>
      <c r="UFC1315" s="15"/>
      <c r="UFD1315" s="15"/>
      <c r="UFK1315" s="15"/>
      <c r="UFL1315" s="15"/>
      <c r="UFS1315" s="15"/>
      <c r="UFT1315" s="15"/>
      <c r="UGA1315" s="15"/>
      <c r="UGB1315" s="15"/>
      <c r="UGI1315" s="15"/>
      <c r="UGJ1315" s="15"/>
      <c r="UGQ1315" s="15"/>
      <c r="UGR1315" s="15"/>
      <c r="UGY1315" s="15"/>
      <c r="UGZ1315" s="15"/>
      <c r="UHG1315" s="15"/>
      <c r="UHH1315" s="15"/>
      <c r="UHO1315" s="15"/>
      <c r="UHP1315" s="15"/>
      <c r="UHW1315" s="15"/>
      <c r="UHX1315" s="15"/>
      <c r="UIE1315" s="15"/>
      <c r="UIF1315" s="15"/>
      <c r="UIM1315" s="15"/>
      <c r="UIN1315" s="15"/>
      <c r="UIU1315" s="15"/>
      <c r="UIV1315" s="15"/>
      <c r="UJC1315" s="15"/>
      <c r="UJD1315" s="15"/>
      <c r="UJK1315" s="15"/>
      <c r="UJL1315" s="15"/>
      <c r="UJS1315" s="15"/>
      <c r="UJT1315" s="15"/>
      <c r="UKA1315" s="15"/>
      <c r="UKB1315" s="15"/>
      <c r="UKI1315" s="15"/>
      <c r="UKJ1315" s="15"/>
      <c r="UKQ1315" s="15"/>
      <c r="UKR1315" s="15"/>
      <c r="UKY1315" s="15"/>
      <c r="UKZ1315" s="15"/>
      <c r="ULG1315" s="15"/>
      <c r="ULH1315" s="15"/>
      <c r="ULO1315" s="15"/>
      <c r="ULP1315" s="15"/>
      <c r="ULW1315" s="15"/>
      <c r="ULX1315" s="15"/>
      <c r="UME1315" s="15"/>
      <c r="UMF1315" s="15"/>
      <c r="UMM1315" s="15"/>
      <c r="UMN1315" s="15"/>
      <c r="UMU1315" s="15"/>
      <c r="UMV1315" s="15"/>
      <c r="UNC1315" s="15"/>
      <c r="UND1315" s="15"/>
      <c r="UNK1315" s="15"/>
      <c r="UNL1315" s="15"/>
      <c r="UNS1315" s="15"/>
      <c r="UNT1315" s="15"/>
      <c r="UOA1315" s="15"/>
      <c r="UOB1315" s="15"/>
      <c r="UOI1315" s="15"/>
      <c r="UOJ1315" s="15"/>
      <c r="UOQ1315" s="15"/>
      <c r="UOR1315" s="15"/>
      <c r="UOY1315" s="15"/>
      <c r="UOZ1315" s="15"/>
      <c r="UPG1315" s="15"/>
      <c r="UPH1315" s="15"/>
      <c r="UPO1315" s="15"/>
      <c r="UPP1315" s="15"/>
      <c r="UPW1315" s="15"/>
      <c r="UPX1315" s="15"/>
      <c r="UQE1315" s="15"/>
      <c r="UQF1315" s="15"/>
      <c r="UQM1315" s="15"/>
      <c r="UQN1315" s="15"/>
      <c r="UQU1315" s="15"/>
      <c r="UQV1315" s="15"/>
      <c r="URC1315" s="15"/>
      <c r="URD1315" s="15"/>
      <c r="URK1315" s="15"/>
      <c r="URL1315" s="15"/>
      <c r="URS1315" s="15"/>
      <c r="URT1315" s="15"/>
      <c r="USA1315" s="15"/>
      <c r="USB1315" s="15"/>
      <c r="USI1315" s="15"/>
      <c r="USJ1315" s="15"/>
      <c r="USQ1315" s="15"/>
      <c r="USR1315" s="15"/>
      <c r="USY1315" s="15"/>
      <c r="USZ1315" s="15"/>
      <c r="UTG1315" s="15"/>
      <c r="UTH1315" s="15"/>
      <c r="UTO1315" s="15"/>
      <c r="UTP1315" s="15"/>
      <c r="UTW1315" s="15"/>
      <c r="UTX1315" s="15"/>
      <c r="UUE1315" s="15"/>
      <c r="UUF1315" s="15"/>
      <c r="UUM1315" s="15"/>
      <c r="UUN1315" s="15"/>
      <c r="UUU1315" s="15"/>
      <c r="UUV1315" s="15"/>
      <c r="UVC1315" s="15"/>
      <c r="UVD1315" s="15"/>
      <c r="UVK1315" s="15"/>
      <c r="UVL1315" s="15"/>
      <c r="UVS1315" s="15"/>
      <c r="UVT1315" s="15"/>
      <c r="UWA1315" s="15"/>
      <c r="UWB1315" s="15"/>
      <c r="UWI1315" s="15"/>
      <c r="UWJ1315" s="15"/>
      <c r="UWQ1315" s="15"/>
      <c r="UWR1315" s="15"/>
      <c r="UWY1315" s="15"/>
      <c r="UWZ1315" s="15"/>
      <c r="UXG1315" s="15"/>
      <c r="UXH1315" s="15"/>
      <c r="UXO1315" s="15"/>
      <c r="UXP1315" s="15"/>
      <c r="UXW1315" s="15"/>
      <c r="UXX1315" s="15"/>
      <c r="UYE1315" s="15"/>
      <c r="UYF1315" s="15"/>
      <c r="UYM1315" s="15"/>
      <c r="UYN1315" s="15"/>
      <c r="UYU1315" s="15"/>
      <c r="UYV1315" s="15"/>
      <c r="UZC1315" s="15"/>
      <c r="UZD1315" s="15"/>
      <c r="UZK1315" s="15"/>
      <c r="UZL1315" s="15"/>
      <c r="UZS1315" s="15"/>
      <c r="UZT1315" s="15"/>
      <c r="VAA1315" s="15"/>
      <c r="VAB1315" s="15"/>
      <c r="VAI1315" s="15"/>
      <c r="VAJ1315" s="15"/>
      <c r="VAQ1315" s="15"/>
      <c r="VAR1315" s="15"/>
      <c r="VAY1315" s="15"/>
      <c r="VAZ1315" s="15"/>
      <c r="VBG1315" s="15"/>
      <c r="VBH1315" s="15"/>
      <c r="VBO1315" s="15"/>
      <c r="VBP1315" s="15"/>
      <c r="VBW1315" s="15"/>
      <c r="VBX1315" s="15"/>
      <c r="VCE1315" s="15"/>
      <c r="VCF1315" s="15"/>
      <c r="VCM1315" s="15"/>
      <c r="VCN1315" s="15"/>
      <c r="VCU1315" s="15"/>
      <c r="VCV1315" s="15"/>
      <c r="VDC1315" s="15"/>
      <c r="VDD1315" s="15"/>
      <c r="VDK1315" s="15"/>
      <c r="VDL1315" s="15"/>
      <c r="VDS1315" s="15"/>
      <c r="VDT1315" s="15"/>
      <c r="VEA1315" s="15"/>
      <c r="VEB1315" s="15"/>
      <c r="VEI1315" s="15"/>
      <c r="VEJ1315" s="15"/>
      <c r="VEQ1315" s="15"/>
      <c r="VER1315" s="15"/>
      <c r="VEY1315" s="15"/>
      <c r="VEZ1315" s="15"/>
      <c r="VFG1315" s="15"/>
      <c r="VFH1315" s="15"/>
      <c r="VFO1315" s="15"/>
      <c r="VFP1315" s="15"/>
      <c r="VFW1315" s="15"/>
      <c r="VFX1315" s="15"/>
      <c r="VGE1315" s="15"/>
      <c r="VGF1315" s="15"/>
      <c r="VGM1315" s="15"/>
      <c r="VGN1315" s="15"/>
      <c r="VGU1315" s="15"/>
      <c r="VGV1315" s="15"/>
      <c r="VHC1315" s="15"/>
      <c r="VHD1315" s="15"/>
      <c r="VHK1315" s="15"/>
      <c r="VHL1315" s="15"/>
      <c r="VHS1315" s="15"/>
      <c r="VHT1315" s="15"/>
      <c r="VIA1315" s="15"/>
      <c r="VIB1315" s="15"/>
      <c r="VII1315" s="15"/>
      <c r="VIJ1315" s="15"/>
      <c r="VIQ1315" s="15"/>
      <c r="VIR1315" s="15"/>
      <c r="VIY1315" s="15"/>
      <c r="VIZ1315" s="15"/>
      <c r="VJG1315" s="15"/>
      <c r="VJH1315" s="15"/>
      <c r="VJO1315" s="15"/>
      <c r="VJP1315" s="15"/>
      <c r="VJW1315" s="15"/>
      <c r="VJX1315" s="15"/>
      <c r="VKE1315" s="15"/>
      <c r="VKF1315" s="15"/>
      <c r="VKM1315" s="15"/>
      <c r="VKN1315" s="15"/>
      <c r="VKU1315" s="15"/>
      <c r="VKV1315" s="15"/>
      <c r="VLC1315" s="15"/>
      <c r="VLD1315" s="15"/>
      <c r="VLK1315" s="15"/>
      <c r="VLL1315" s="15"/>
      <c r="VLS1315" s="15"/>
      <c r="VLT1315" s="15"/>
      <c r="VMA1315" s="15"/>
      <c r="VMB1315" s="15"/>
      <c r="VMI1315" s="15"/>
      <c r="VMJ1315" s="15"/>
      <c r="VMQ1315" s="15"/>
      <c r="VMR1315" s="15"/>
      <c r="VMY1315" s="15"/>
      <c r="VMZ1315" s="15"/>
      <c r="VNG1315" s="15"/>
      <c r="VNH1315" s="15"/>
      <c r="VNO1315" s="15"/>
      <c r="VNP1315" s="15"/>
      <c r="VNW1315" s="15"/>
      <c r="VNX1315" s="15"/>
      <c r="VOE1315" s="15"/>
      <c r="VOF1315" s="15"/>
      <c r="VOM1315" s="15"/>
      <c r="VON1315" s="15"/>
      <c r="VOU1315" s="15"/>
      <c r="VOV1315" s="15"/>
      <c r="VPC1315" s="15"/>
      <c r="VPD1315" s="15"/>
      <c r="VPK1315" s="15"/>
      <c r="VPL1315" s="15"/>
      <c r="VPS1315" s="15"/>
      <c r="VPT1315" s="15"/>
      <c r="VQA1315" s="15"/>
      <c r="VQB1315" s="15"/>
      <c r="VQI1315" s="15"/>
      <c r="VQJ1315" s="15"/>
      <c r="VQQ1315" s="15"/>
      <c r="VQR1315" s="15"/>
      <c r="VQY1315" s="15"/>
      <c r="VQZ1315" s="15"/>
      <c r="VRG1315" s="15"/>
      <c r="VRH1315" s="15"/>
      <c r="VRO1315" s="15"/>
      <c r="VRP1315" s="15"/>
      <c r="VRW1315" s="15"/>
      <c r="VRX1315" s="15"/>
      <c r="VSE1315" s="15"/>
      <c r="VSF1315" s="15"/>
      <c r="VSM1315" s="15"/>
      <c r="VSN1315" s="15"/>
      <c r="VSU1315" s="15"/>
      <c r="VSV1315" s="15"/>
      <c r="VTC1315" s="15"/>
      <c r="VTD1315" s="15"/>
      <c r="VTK1315" s="15"/>
      <c r="VTL1315" s="15"/>
      <c r="VTS1315" s="15"/>
      <c r="VTT1315" s="15"/>
      <c r="VUA1315" s="15"/>
      <c r="VUB1315" s="15"/>
      <c r="VUI1315" s="15"/>
      <c r="VUJ1315" s="15"/>
      <c r="VUQ1315" s="15"/>
      <c r="VUR1315" s="15"/>
      <c r="VUY1315" s="15"/>
      <c r="VUZ1315" s="15"/>
      <c r="VVG1315" s="15"/>
      <c r="VVH1315" s="15"/>
      <c r="VVO1315" s="15"/>
      <c r="VVP1315" s="15"/>
      <c r="VVW1315" s="15"/>
      <c r="VVX1315" s="15"/>
      <c r="VWE1315" s="15"/>
      <c r="VWF1315" s="15"/>
      <c r="VWM1315" s="15"/>
      <c r="VWN1315" s="15"/>
      <c r="VWU1315" s="15"/>
      <c r="VWV1315" s="15"/>
      <c r="VXC1315" s="15"/>
      <c r="VXD1315" s="15"/>
      <c r="VXK1315" s="15"/>
      <c r="VXL1315" s="15"/>
      <c r="VXS1315" s="15"/>
      <c r="VXT1315" s="15"/>
      <c r="VYA1315" s="15"/>
      <c r="VYB1315" s="15"/>
      <c r="VYI1315" s="15"/>
      <c r="VYJ1315" s="15"/>
      <c r="VYQ1315" s="15"/>
      <c r="VYR1315" s="15"/>
      <c r="VYY1315" s="15"/>
      <c r="VYZ1315" s="15"/>
      <c r="VZG1315" s="15"/>
      <c r="VZH1315" s="15"/>
      <c r="VZO1315" s="15"/>
      <c r="VZP1315" s="15"/>
      <c r="VZW1315" s="15"/>
      <c r="VZX1315" s="15"/>
      <c r="WAE1315" s="15"/>
      <c r="WAF1315" s="15"/>
      <c r="WAM1315" s="15"/>
      <c r="WAN1315" s="15"/>
      <c r="WAU1315" s="15"/>
      <c r="WAV1315" s="15"/>
      <c r="WBC1315" s="15"/>
      <c r="WBD1315" s="15"/>
      <c r="WBK1315" s="15"/>
      <c r="WBL1315" s="15"/>
      <c r="WBS1315" s="15"/>
      <c r="WBT1315" s="15"/>
      <c r="WCA1315" s="15"/>
      <c r="WCB1315" s="15"/>
      <c r="WCI1315" s="15"/>
      <c r="WCJ1315" s="15"/>
      <c r="WCQ1315" s="15"/>
      <c r="WCR1315" s="15"/>
      <c r="WCY1315" s="15"/>
      <c r="WCZ1315" s="15"/>
      <c r="WDG1315" s="15"/>
      <c r="WDH1315" s="15"/>
      <c r="WDO1315" s="15"/>
      <c r="WDP1315" s="15"/>
      <c r="WDW1315" s="15"/>
      <c r="WDX1315" s="15"/>
      <c r="WEE1315" s="15"/>
      <c r="WEF1315" s="15"/>
      <c r="WEM1315" s="15"/>
      <c r="WEN1315" s="15"/>
      <c r="WEU1315" s="15"/>
      <c r="WEV1315" s="15"/>
      <c r="WFC1315" s="15"/>
      <c r="WFD1315" s="15"/>
      <c r="WFK1315" s="15"/>
      <c r="WFL1315" s="15"/>
      <c r="WFS1315" s="15"/>
      <c r="WFT1315" s="15"/>
      <c r="WGA1315" s="15"/>
      <c r="WGB1315" s="15"/>
      <c r="WGI1315" s="15"/>
      <c r="WGJ1315" s="15"/>
      <c r="WGQ1315" s="15"/>
      <c r="WGR1315" s="15"/>
      <c r="WGY1315" s="15"/>
      <c r="WGZ1315" s="15"/>
      <c r="WHG1315" s="15"/>
      <c r="WHH1315" s="15"/>
      <c r="WHO1315" s="15"/>
      <c r="WHP1315" s="15"/>
      <c r="WHW1315" s="15"/>
      <c r="WHX1315" s="15"/>
      <c r="WIE1315" s="15"/>
      <c r="WIF1315" s="15"/>
      <c r="WIM1315" s="15"/>
      <c r="WIN1315" s="15"/>
      <c r="WIU1315" s="15"/>
      <c r="WIV1315" s="15"/>
      <c r="WJC1315" s="15"/>
      <c r="WJD1315" s="15"/>
      <c r="WJK1315" s="15"/>
      <c r="WJL1315" s="15"/>
      <c r="WJS1315" s="15"/>
      <c r="WJT1315" s="15"/>
      <c r="WKA1315" s="15"/>
      <c r="WKB1315" s="15"/>
      <c r="WKI1315" s="15"/>
      <c r="WKJ1315" s="15"/>
      <c r="WKQ1315" s="15"/>
      <c r="WKR1315" s="15"/>
      <c r="WKY1315" s="15"/>
      <c r="WKZ1315" s="15"/>
      <c r="WLG1315" s="15"/>
      <c r="WLH1315" s="15"/>
      <c r="WLO1315" s="15"/>
      <c r="WLP1315" s="15"/>
      <c r="WLW1315" s="15"/>
      <c r="WLX1315" s="15"/>
      <c r="WME1315" s="15"/>
      <c r="WMF1315" s="15"/>
      <c r="WMM1315" s="15"/>
      <c r="WMN1315" s="15"/>
      <c r="WMU1315" s="15"/>
      <c r="WMV1315" s="15"/>
      <c r="WNC1315" s="15"/>
      <c r="WND1315" s="15"/>
      <c r="WNK1315" s="15"/>
      <c r="WNL1315" s="15"/>
      <c r="WNS1315" s="15"/>
      <c r="WNT1315" s="15"/>
      <c r="WOA1315" s="15"/>
      <c r="WOB1315" s="15"/>
      <c r="WOI1315" s="15"/>
      <c r="WOJ1315" s="15"/>
      <c r="WOQ1315" s="15"/>
      <c r="WOR1315" s="15"/>
      <c r="WOY1315" s="15"/>
      <c r="WOZ1315" s="15"/>
      <c r="WPG1315" s="15"/>
      <c r="WPH1315" s="15"/>
      <c r="WPO1315" s="15"/>
      <c r="WPP1315" s="15"/>
      <c r="WPW1315" s="15"/>
      <c r="WPX1315" s="15"/>
      <c r="WQE1315" s="15"/>
      <c r="WQF1315" s="15"/>
      <c r="WQM1315" s="15"/>
      <c r="WQN1315" s="15"/>
      <c r="WQU1315" s="15"/>
      <c r="WQV1315" s="15"/>
      <c r="WRC1315" s="15"/>
      <c r="WRD1315" s="15"/>
      <c r="WRK1315" s="15"/>
      <c r="WRL1315" s="15"/>
      <c r="WRS1315" s="15"/>
      <c r="WRT1315" s="15"/>
      <c r="WSA1315" s="15"/>
      <c r="WSB1315" s="15"/>
      <c r="WSI1315" s="15"/>
      <c r="WSJ1315" s="15"/>
      <c r="WSQ1315" s="15"/>
      <c r="WSR1315" s="15"/>
      <c r="WSY1315" s="15"/>
      <c r="WSZ1315" s="15"/>
      <c r="WTG1315" s="15"/>
      <c r="WTH1315" s="15"/>
      <c r="WTO1315" s="15"/>
      <c r="WTP1315" s="15"/>
      <c r="WTW1315" s="15"/>
      <c r="WTX1315" s="15"/>
      <c r="WUE1315" s="15"/>
      <c r="WUF1315" s="15"/>
      <c r="WUM1315" s="15"/>
      <c r="WUN1315" s="15"/>
      <c r="WUU1315" s="15"/>
      <c r="WUV1315" s="15"/>
      <c r="WVC1315" s="15"/>
      <c r="WVD1315" s="15"/>
      <c r="WVK1315" s="15"/>
      <c r="WVL1315" s="15"/>
      <c r="WVS1315" s="15"/>
      <c r="WVT1315" s="15"/>
      <c r="WWA1315" s="15"/>
      <c r="WWB1315" s="15"/>
      <c r="WWI1315" s="15"/>
      <c r="WWJ1315" s="15"/>
      <c r="WWQ1315" s="15"/>
      <c r="WWR1315" s="15"/>
      <c r="WWY1315" s="15"/>
      <c r="WWZ1315" s="15"/>
      <c r="WXG1315" s="15"/>
      <c r="WXH1315" s="15"/>
      <c r="WXO1315" s="15"/>
      <c r="WXP1315" s="15"/>
      <c r="WXW1315" s="15"/>
      <c r="WXX1315" s="15"/>
      <c r="WYE1315" s="15"/>
      <c r="WYF1315" s="15"/>
      <c r="WYM1315" s="15"/>
      <c r="WYN1315" s="15"/>
      <c r="WYU1315" s="15"/>
      <c r="WYV1315" s="15"/>
      <c r="WZC1315" s="15"/>
      <c r="WZD1315" s="15"/>
      <c r="WZK1315" s="15"/>
      <c r="WZL1315" s="15"/>
      <c r="WZS1315" s="15"/>
      <c r="WZT1315" s="15"/>
      <c r="XAA1315" s="15"/>
      <c r="XAB1315" s="15"/>
      <c r="XAI1315" s="15"/>
      <c r="XAJ1315" s="15"/>
      <c r="XAQ1315" s="15"/>
      <c r="XAR1315" s="15"/>
      <c r="XAY1315" s="15"/>
      <c r="XAZ1315" s="15"/>
      <c r="XBG1315" s="15"/>
      <c r="XBH1315" s="15"/>
      <c r="XBO1315" s="15"/>
      <c r="XBP1315" s="15"/>
      <c r="XBW1315" s="15"/>
      <c r="XBX1315" s="15"/>
      <c r="XCE1315" s="15"/>
      <c r="XCF1315" s="15"/>
      <c r="XCM1315" s="15"/>
      <c r="XCN1315" s="15"/>
      <c r="XCU1315" s="15"/>
      <c r="XCV1315" s="15"/>
      <c r="XDC1315" s="15"/>
      <c r="XDD1315" s="15"/>
      <c r="XDK1315" s="15"/>
      <c r="XDL1315" s="15"/>
      <c r="XDS1315" s="15"/>
      <c r="XDT1315" s="15"/>
      <c r="XEA1315" s="15"/>
      <c r="XEB1315" s="15"/>
      <c r="XEI1315" s="15"/>
      <c r="XEJ1315" s="15"/>
      <c r="XEQ1315" s="15"/>
      <c r="XER1315" s="15"/>
      <c r="XEY1315" s="15"/>
      <c r="XEZ1315" s="15"/>
    </row>
    <row r="1316" spans="1:1020 1027:2044 2051:3068 3075:4092 4099:5116 5123:6140 6147:7164 7171:8188 8195:9212 9219:10236 10243:11260 11267:12284 12291:13308 13315:14332 14339:15356 15363:16380" s="14" customFormat="1">
      <c r="A1316" s="14" t="s">
        <v>1350</v>
      </c>
      <c r="B1316" s="14" t="s">
        <v>20</v>
      </c>
      <c r="C1316" s="14">
        <v>9088284766</v>
      </c>
      <c r="D1316" s="15">
        <v>45135</v>
      </c>
      <c r="E1316" s="15">
        <v>45500</v>
      </c>
      <c r="F1316" s="14" t="s">
        <v>359</v>
      </c>
      <c r="G1316" s="14">
        <v>25</v>
      </c>
      <c r="H1316" s="14" t="s">
        <v>1035</v>
      </c>
      <c r="J1316" s="14">
        <v>8125</v>
      </c>
      <c r="K1316" s="15"/>
      <c r="L1316" s="15"/>
      <c r="S1316" s="15"/>
      <c r="T1316" s="15"/>
      <c r="AA1316" s="15"/>
      <c r="AB1316" s="15"/>
      <c r="AI1316" s="15"/>
      <c r="AJ1316" s="15"/>
      <c r="AQ1316" s="15"/>
      <c r="AR1316" s="15"/>
      <c r="AY1316" s="15"/>
      <c r="AZ1316" s="15"/>
      <c r="BG1316" s="15"/>
      <c r="BH1316" s="15"/>
      <c r="BO1316" s="15"/>
      <c r="BP1316" s="15"/>
      <c r="BW1316" s="15"/>
      <c r="BX1316" s="15"/>
      <c r="CE1316" s="15"/>
      <c r="CF1316" s="15"/>
      <c r="CM1316" s="15"/>
      <c r="CN1316" s="15"/>
      <c r="CU1316" s="15"/>
      <c r="CV1316" s="15"/>
      <c r="DC1316" s="15"/>
      <c r="DD1316" s="15"/>
      <c r="DK1316" s="15"/>
      <c r="DL1316" s="15"/>
      <c r="DS1316" s="15"/>
      <c r="DT1316" s="15"/>
      <c r="EA1316" s="15"/>
      <c r="EB1316" s="15"/>
      <c r="EI1316" s="15"/>
      <c r="EJ1316" s="15"/>
      <c r="EQ1316" s="15"/>
      <c r="ER1316" s="15"/>
      <c r="EY1316" s="15"/>
      <c r="EZ1316" s="15"/>
      <c r="FG1316" s="15"/>
      <c r="FH1316" s="15"/>
      <c r="FO1316" s="15"/>
      <c r="FP1316" s="15"/>
      <c r="FW1316" s="15"/>
      <c r="FX1316" s="15"/>
      <c r="GE1316" s="15"/>
      <c r="GF1316" s="15"/>
      <c r="GM1316" s="15"/>
      <c r="GN1316" s="15"/>
      <c r="GU1316" s="15"/>
      <c r="GV1316" s="15"/>
      <c r="HC1316" s="15"/>
      <c r="HD1316" s="15"/>
      <c r="HK1316" s="15"/>
      <c r="HL1316" s="15"/>
      <c r="HS1316" s="15"/>
      <c r="HT1316" s="15"/>
      <c r="IA1316" s="15"/>
      <c r="IB1316" s="15"/>
      <c r="II1316" s="15"/>
      <c r="IJ1316" s="15"/>
      <c r="IQ1316" s="15"/>
      <c r="IR1316" s="15"/>
      <c r="IY1316" s="15"/>
      <c r="IZ1316" s="15"/>
      <c r="JG1316" s="15"/>
      <c r="JH1316" s="15"/>
      <c r="JO1316" s="15"/>
      <c r="JP1316" s="15"/>
      <c r="JW1316" s="15"/>
      <c r="JX1316" s="15"/>
      <c r="KE1316" s="15"/>
      <c r="KF1316" s="15"/>
      <c r="KM1316" s="15"/>
      <c r="KN1316" s="15"/>
      <c r="KU1316" s="15"/>
      <c r="KV1316" s="15"/>
      <c r="LC1316" s="15"/>
      <c r="LD1316" s="15"/>
      <c r="LK1316" s="15"/>
      <c r="LL1316" s="15"/>
      <c r="LS1316" s="15"/>
      <c r="LT1316" s="15"/>
      <c r="MA1316" s="15"/>
      <c r="MB1316" s="15"/>
      <c r="MI1316" s="15"/>
      <c r="MJ1316" s="15"/>
      <c r="MQ1316" s="15"/>
      <c r="MR1316" s="15"/>
      <c r="MY1316" s="15"/>
      <c r="MZ1316" s="15"/>
      <c r="NG1316" s="15"/>
      <c r="NH1316" s="15"/>
      <c r="NO1316" s="15"/>
      <c r="NP1316" s="15"/>
      <c r="NW1316" s="15"/>
      <c r="NX1316" s="15"/>
      <c r="OE1316" s="15"/>
      <c r="OF1316" s="15"/>
      <c r="OM1316" s="15"/>
      <c r="ON1316" s="15"/>
      <c r="OU1316" s="15"/>
      <c r="OV1316" s="15"/>
      <c r="PC1316" s="15"/>
      <c r="PD1316" s="15"/>
      <c r="PK1316" s="15"/>
      <c r="PL1316" s="15"/>
      <c r="PS1316" s="15"/>
      <c r="PT1316" s="15"/>
      <c r="QA1316" s="15"/>
      <c r="QB1316" s="15"/>
      <c r="QI1316" s="15"/>
      <c r="QJ1316" s="15"/>
      <c r="QQ1316" s="15"/>
      <c r="QR1316" s="15"/>
      <c r="QY1316" s="15"/>
      <c r="QZ1316" s="15"/>
      <c r="RG1316" s="15"/>
      <c r="RH1316" s="15"/>
      <c r="RO1316" s="15"/>
      <c r="RP1316" s="15"/>
      <c r="RW1316" s="15"/>
      <c r="RX1316" s="15"/>
      <c r="SE1316" s="15"/>
      <c r="SF1316" s="15"/>
      <c r="SM1316" s="15"/>
      <c r="SN1316" s="15"/>
      <c r="SU1316" s="15"/>
      <c r="SV1316" s="15"/>
      <c r="TC1316" s="15"/>
      <c r="TD1316" s="15"/>
      <c r="TK1316" s="15"/>
      <c r="TL1316" s="15"/>
      <c r="TS1316" s="15"/>
      <c r="TT1316" s="15"/>
      <c r="UA1316" s="15"/>
      <c r="UB1316" s="15"/>
      <c r="UI1316" s="15"/>
      <c r="UJ1316" s="15"/>
      <c r="UQ1316" s="15"/>
      <c r="UR1316" s="15"/>
      <c r="UY1316" s="15"/>
      <c r="UZ1316" s="15"/>
      <c r="VG1316" s="15"/>
      <c r="VH1316" s="15"/>
      <c r="VO1316" s="15"/>
      <c r="VP1316" s="15"/>
      <c r="VW1316" s="15"/>
      <c r="VX1316" s="15"/>
      <c r="WE1316" s="15"/>
      <c r="WF1316" s="15"/>
      <c r="WM1316" s="15"/>
      <c r="WN1316" s="15"/>
      <c r="WU1316" s="15"/>
      <c r="WV1316" s="15"/>
      <c r="XC1316" s="15"/>
      <c r="XD1316" s="15"/>
      <c r="XK1316" s="15"/>
      <c r="XL1316" s="15"/>
      <c r="XS1316" s="15"/>
      <c r="XT1316" s="15"/>
      <c r="YA1316" s="15"/>
      <c r="YB1316" s="15"/>
      <c r="YI1316" s="15"/>
      <c r="YJ1316" s="15"/>
      <c r="YQ1316" s="15"/>
      <c r="YR1316" s="15"/>
      <c r="YY1316" s="15"/>
      <c r="YZ1316" s="15"/>
      <c r="ZG1316" s="15"/>
      <c r="ZH1316" s="15"/>
      <c r="ZO1316" s="15"/>
      <c r="ZP1316" s="15"/>
      <c r="ZW1316" s="15"/>
      <c r="ZX1316" s="15"/>
      <c r="AAE1316" s="15"/>
      <c r="AAF1316" s="15"/>
      <c r="AAM1316" s="15"/>
      <c r="AAN1316" s="15"/>
      <c r="AAU1316" s="15"/>
      <c r="AAV1316" s="15"/>
      <c r="ABC1316" s="15"/>
      <c r="ABD1316" s="15"/>
      <c r="ABK1316" s="15"/>
      <c r="ABL1316" s="15"/>
      <c r="ABS1316" s="15"/>
      <c r="ABT1316" s="15"/>
      <c r="ACA1316" s="15"/>
      <c r="ACB1316" s="15"/>
      <c r="ACI1316" s="15"/>
      <c r="ACJ1316" s="15"/>
      <c r="ACQ1316" s="15"/>
      <c r="ACR1316" s="15"/>
      <c r="ACY1316" s="15"/>
      <c r="ACZ1316" s="15"/>
      <c r="ADG1316" s="15"/>
      <c r="ADH1316" s="15"/>
      <c r="ADO1316" s="15"/>
      <c r="ADP1316" s="15"/>
      <c r="ADW1316" s="15"/>
      <c r="ADX1316" s="15"/>
      <c r="AEE1316" s="15"/>
      <c r="AEF1316" s="15"/>
      <c r="AEM1316" s="15"/>
      <c r="AEN1316" s="15"/>
      <c r="AEU1316" s="15"/>
      <c r="AEV1316" s="15"/>
      <c r="AFC1316" s="15"/>
      <c r="AFD1316" s="15"/>
      <c r="AFK1316" s="15"/>
      <c r="AFL1316" s="15"/>
      <c r="AFS1316" s="15"/>
      <c r="AFT1316" s="15"/>
      <c r="AGA1316" s="15"/>
      <c r="AGB1316" s="15"/>
      <c r="AGI1316" s="15"/>
      <c r="AGJ1316" s="15"/>
      <c r="AGQ1316" s="15"/>
      <c r="AGR1316" s="15"/>
      <c r="AGY1316" s="15"/>
      <c r="AGZ1316" s="15"/>
      <c r="AHG1316" s="15"/>
      <c r="AHH1316" s="15"/>
      <c r="AHO1316" s="15"/>
      <c r="AHP1316" s="15"/>
      <c r="AHW1316" s="15"/>
      <c r="AHX1316" s="15"/>
      <c r="AIE1316" s="15"/>
      <c r="AIF1316" s="15"/>
      <c r="AIM1316" s="15"/>
      <c r="AIN1316" s="15"/>
      <c r="AIU1316" s="15"/>
      <c r="AIV1316" s="15"/>
      <c r="AJC1316" s="15"/>
      <c r="AJD1316" s="15"/>
      <c r="AJK1316" s="15"/>
      <c r="AJL1316" s="15"/>
      <c r="AJS1316" s="15"/>
      <c r="AJT1316" s="15"/>
      <c r="AKA1316" s="15"/>
      <c r="AKB1316" s="15"/>
      <c r="AKI1316" s="15"/>
      <c r="AKJ1316" s="15"/>
      <c r="AKQ1316" s="15"/>
      <c r="AKR1316" s="15"/>
      <c r="AKY1316" s="15"/>
      <c r="AKZ1316" s="15"/>
      <c r="ALG1316" s="15"/>
      <c r="ALH1316" s="15"/>
      <c r="ALO1316" s="15"/>
      <c r="ALP1316" s="15"/>
      <c r="ALW1316" s="15"/>
      <c r="ALX1316" s="15"/>
      <c r="AME1316" s="15"/>
      <c r="AMF1316" s="15"/>
      <c r="AMM1316" s="15"/>
      <c r="AMN1316" s="15"/>
      <c r="AMU1316" s="15"/>
      <c r="AMV1316" s="15"/>
      <c r="ANC1316" s="15"/>
      <c r="AND1316" s="15"/>
      <c r="ANK1316" s="15"/>
      <c r="ANL1316" s="15"/>
      <c r="ANS1316" s="15"/>
      <c r="ANT1316" s="15"/>
      <c r="AOA1316" s="15"/>
      <c r="AOB1316" s="15"/>
      <c r="AOI1316" s="15"/>
      <c r="AOJ1316" s="15"/>
      <c r="AOQ1316" s="15"/>
      <c r="AOR1316" s="15"/>
      <c r="AOY1316" s="15"/>
      <c r="AOZ1316" s="15"/>
      <c r="APG1316" s="15"/>
      <c r="APH1316" s="15"/>
      <c r="APO1316" s="15"/>
      <c r="APP1316" s="15"/>
      <c r="APW1316" s="15"/>
      <c r="APX1316" s="15"/>
      <c r="AQE1316" s="15"/>
      <c r="AQF1316" s="15"/>
      <c r="AQM1316" s="15"/>
      <c r="AQN1316" s="15"/>
      <c r="AQU1316" s="15"/>
      <c r="AQV1316" s="15"/>
      <c r="ARC1316" s="15"/>
      <c r="ARD1316" s="15"/>
      <c r="ARK1316" s="15"/>
      <c r="ARL1316" s="15"/>
      <c r="ARS1316" s="15"/>
      <c r="ART1316" s="15"/>
      <c r="ASA1316" s="15"/>
      <c r="ASB1316" s="15"/>
      <c r="ASI1316" s="15"/>
      <c r="ASJ1316" s="15"/>
      <c r="ASQ1316" s="15"/>
      <c r="ASR1316" s="15"/>
      <c r="ASY1316" s="15"/>
      <c r="ASZ1316" s="15"/>
      <c r="ATG1316" s="15"/>
      <c r="ATH1316" s="15"/>
      <c r="ATO1316" s="15"/>
      <c r="ATP1316" s="15"/>
      <c r="ATW1316" s="15"/>
      <c r="ATX1316" s="15"/>
      <c r="AUE1316" s="15"/>
      <c r="AUF1316" s="15"/>
      <c r="AUM1316" s="15"/>
      <c r="AUN1316" s="15"/>
      <c r="AUU1316" s="15"/>
      <c r="AUV1316" s="15"/>
      <c r="AVC1316" s="15"/>
      <c r="AVD1316" s="15"/>
      <c r="AVK1316" s="15"/>
      <c r="AVL1316" s="15"/>
      <c r="AVS1316" s="15"/>
      <c r="AVT1316" s="15"/>
      <c r="AWA1316" s="15"/>
      <c r="AWB1316" s="15"/>
      <c r="AWI1316" s="15"/>
      <c r="AWJ1316" s="15"/>
      <c r="AWQ1316" s="15"/>
      <c r="AWR1316" s="15"/>
      <c r="AWY1316" s="15"/>
      <c r="AWZ1316" s="15"/>
      <c r="AXG1316" s="15"/>
      <c r="AXH1316" s="15"/>
      <c r="AXO1316" s="15"/>
      <c r="AXP1316" s="15"/>
      <c r="AXW1316" s="15"/>
      <c r="AXX1316" s="15"/>
      <c r="AYE1316" s="15"/>
      <c r="AYF1316" s="15"/>
      <c r="AYM1316" s="15"/>
      <c r="AYN1316" s="15"/>
      <c r="AYU1316" s="15"/>
      <c r="AYV1316" s="15"/>
      <c r="AZC1316" s="15"/>
      <c r="AZD1316" s="15"/>
      <c r="AZK1316" s="15"/>
      <c r="AZL1316" s="15"/>
      <c r="AZS1316" s="15"/>
      <c r="AZT1316" s="15"/>
      <c r="BAA1316" s="15"/>
      <c r="BAB1316" s="15"/>
      <c r="BAI1316" s="15"/>
      <c r="BAJ1316" s="15"/>
      <c r="BAQ1316" s="15"/>
      <c r="BAR1316" s="15"/>
      <c r="BAY1316" s="15"/>
      <c r="BAZ1316" s="15"/>
      <c r="BBG1316" s="15"/>
      <c r="BBH1316" s="15"/>
      <c r="BBO1316" s="15"/>
      <c r="BBP1316" s="15"/>
      <c r="BBW1316" s="15"/>
      <c r="BBX1316" s="15"/>
      <c r="BCE1316" s="15"/>
      <c r="BCF1316" s="15"/>
      <c r="BCM1316" s="15"/>
      <c r="BCN1316" s="15"/>
      <c r="BCU1316" s="15"/>
      <c r="BCV1316" s="15"/>
      <c r="BDC1316" s="15"/>
      <c r="BDD1316" s="15"/>
      <c r="BDK1316" s="15"/>
      <c r="BDL1316" s="15"/>
      <c r="BDS1316" s="15"/>
      <c r="BDT1316" s="15"/>
      <c r="BEA1316" s="15"/>
      <c r="BEB1316" s="15"/>
      <c r="BEI1316" s="15"/>
      <c r="BEJ1316" s="15"/>
      <c r="BEQ1316" s="15"/>
      <c r="BER1316" s="15"/>
      <c r="BEY1316" s="15"/>
      <c r="BEZ1316" s="15"/>
      <c r="BFG1316" s="15"/>
      <c r="BFH1316" s="15"/>
      <c r="BFO1316" s="15"/>
      <c r="BFP1316" s="15"/>
      <c r="BFW1316" s="15"/>
      <c r="BFX1316" s="15"/>
      <c r="BGE1316" s="15"/>
      <c r="BGF1316" s="15"/>
      <c r="BGM1316" s="15"/>
      <c r="BGN1316" s="15"/>
      <c r="BGU1316" s="15"/>
      <c r="BGV1316" s="15"/>
      <c r="BHC1316" s="15"/>
      <c r="BHD1316" s="15"/>
      <c r="BHK1316" s="15"/>
      <c r="BHL1316" s="15"/>
      <c r="BHS1316" s="15"/>
      <c r="BHT1316" s="15"/>
      <c r="BIA1316" s="15"/>
      <c r="BIB1316" s="15"/>
      <c r="BII1316" s="15"/>
      <c r="BIJ1316" s="15"/>
      <c r="BIQ1316" s="15"/>
      <c r="BIR1316" s="15"/>
      <c r="BIY1316" s="15"/>
      <c r="BIZ1316" s="15"/>
      <c r="BJG1316" s="15"/>
      <c r="BJH1316" s="15"/>
      <c r="BJO1316" s="15"/>
      <c r="BJP1316" s="15"/>
      <c r="BJW1316" s="15"/>
      <c r="BJX1316" s="15"/>
      <c r="BKE1316" s="15"/>
      <c r="BKF1316" s="15"/>
      <c r="BKM1316" s="15"/>
      <c r="BKN1316" s="15"/>
      <c r="BKU1316" s="15"/>
      <c r="BKV1316" s="15"/>
      <c r="BLC1316" s="15"/>
      <c r="BLD1316" s="15"/>
      <c r="BLK1316" s="15"/>
      <c r="BLL1316" s="15"/>
      <c r="BLS1316" s="15"/>
      <c r="BLT1316" s="15"/>
      <c r="BMA1316" s="15"/>
      <c r="BMB1316" s="15"/>
      <c r="BMI1316" s="15"/>
      <c r="BMJ1316" s="15"/>
      <c r="BMQ1316" s="15"/>
      <c r="BMR1316" s="15"/>
      <c r="BMY1316" s="15"/>
      <c r="BMZ1316" s="15"/>
      <c r="BNG1316" s="15"/>
      <c r="BNH1316" s="15"/>
      <c r="BNO1316" s="15"/>
      <c r="BNP1316" s="15"/>
      <c r="BNW1316" s="15"/>
      <c r="BNX1316" s="15"/>
      <c r="BOE1316" s="15"/>
      <c r="BOF1316" s="15"/>
      <c r="BOM1316" s="15"/>
      <c r="BON1316" s="15"/>
      <c r="BOU1316" s="15"/>
      <c r="BOV1316" s="15"/>
      <c r="BPC1316" s="15"/>
      <c r="BPD1316" s="15"/>
      <c r="BPK1316" s="15"/>
      <c r="BPL1316" s="15"/>
      <c r="BPS1316" s="15"/>
      <c r="BPT1316" s="15"/>
      <c r="BQA1316" s="15"/>
      <c r="BQB1316" s="15"/>
      <c r="BQI1316" s="15"/>
      <c r="BQJ1316" s="15"/>
      <c r="BQQ1316" s="15"/>
      <c r="BQR1316" s="15"/>
      <c r="BQY1316" s="15"/>
      <c r="BQZ1316" s="15"/>
      <c r="BRG1316" s="15"/>
      <c r="BRH1316" s="15"/>
      <c r="BRO1316" s="15"/>
      <c r="BRP1316" s="15"/>
      <c r="BRW1316" s="15"/>
      <c r="BRX1316" s="15"/>
      <c r="BSE1316" s="15"/>
      <c r="BSF1316" s="15"/>
      <c r="BSM1316" s="15"/>
      <c r="BSN1316" s="15"/>
      <c r="BSU1316" s="15"/>
      <c r="BSV1316" s="15"/>
      <c r="BTC1316" s="15"/>
      <c r="BTD1316" s="15"/>
      <c r="BTK1316" s="15"/>
      <c r="BTL1316" s="15"/>
      <c r="BTS1316" s="15"/>
      <c r="BTT1316" s="15"/>
      <c r="BUA1316" s="15"/>
      <c r="BUB1316" s="15"/>
      <c r="BUI1316" s="15"/>
      <c r="BUJ1316" s="15"/>
      <c r="BUQ1316" s="15"/>
      <c r="BUR1316" s="15"/>
      <c r="BUY1316" s="15"/>
      <c r="BUZ1316" s="15"/>
      <c r="BVG1316" s="15"/>
      <c r="BVH1316" s="15"/>
      <c r="BVO1316" s="15"/>
      <c r="BVP1316" s="15"/>
      <c r="BVW1316" s="15"/>
      <c r="BVX1316" s="15"/>
      <c r="BWE1316" s="15"/>
      <c r="BWF1316" s="15"/>
      <c r="BWM1316" s="15"/>
      <c r="BWN1316" s="15"/>
      <c r="BWU1316" s="15"/>
      <c r="BWV1316" s="15"/>
      <c r="BXC1316" s="15"/>
      <c r="BXD1316" s="15"/>
      <c r="BXK1316" s="15"/>
      <c r="BXL1316" s="15"/>
      <c r="BXS1316" s="15"/>
      <c r="BXT1316" s="15"/>
      <c r="BYA1316" s="15"/>
      <c r="BYB1316" s="15"/>
      <c r="BYI1316" s="15"/>
      <c r="BYJ1316" s="15"/>
      <c r="BYQ1316" s="15"/>
      <c r="BYR1316" s="15"/>
      <c r="BYY1316" s="15"/>
      <c r="BYZ1316" s="15"/>
      <c r="BZG1316" s="15"/>
      <c r="BZH1316" s="15"/>
      <c r="BZO1316" s="15"/>
      <c r="BZP1316" s="15"/>
      <c r="BZW1316" s="15"/>
      <c r="BZX1316" s="15"/>
      <c r="CAE1316" s="15"/>
      <c r="CAF1316" s="15"/>
      <c r="CAM1316" s="15"/>
      <c r="CAN1316" s="15"/>
      <c r="CAU1316" s="15"/>
      <c r="CAV1316" s="15"/>
      <c r="CBC1316" s="15"/>
      <c r="CBD1316" s="15"/>
      <c r="CBK1316" s="15"/>
      <c r="CBL1316" s="15"/>
      <c r="CBS1316" s="15"/>
      <c r="CBT1316" s="15"/>
      <c r="CCA1316" s="15"/>
      <c r="CCB1316" s="15"/>
      <c r="CCI1316" s="15"/>
      <c r="CCJ1316" s="15"/>
      <c r="CCQ1316" s="15"/>
      <c r="CCR1316" s="15"/>
      <c r="CCY1316" s="15"/>
      <c r="CCZ1316" s="15"/>
      <c r="CDG1316" s="15"/>
      <c r="CDH1316" s="15"/>
      <c r="CDO1316" s="15"/>
      <c r="CDP1316" s="15"/>
      <c r="CDW1316" s="15"/>
      <c r="CDX1316" s="15"/>
      <c r="CEE1316" s="15"/>
      <c r="CEF1316" s="15"/>
      <c r="CEM1316" s="15"/>
      <c r="CEN1316" s="15"/>
      <c r="CEU1316" s="15"/>
      <c r="CEV1316" s="15"/>
      <c r="CFC1316" s="15"/>
      <c r="CFD1316" s="15"/>
      <c r="CFK1316" s="15"/>
      <c r="CFL1316" s="15"/>
      <c r="CFS1316" s="15"/>
      <c r="CFT1316" s="15"/>
      <c r="CGA1316" s="15"/>
      <c r="CGB1316" s="15"/>
      <c r="CGI1316" s="15"/>
      <c r="CGJ1316" s="15"/>
      <c r="CGQ1316" s="15"/>
      <c r="CGR1316" s="15"/>
      <c r="CGY1316" s="15"/>
      <c r="CGZ1316" s="15"/>
      <c r="CHG1316" s="15"/>
      <c r="CHH1316" s="15"/>
      <c r="CHO1316" s="15"/>
      <c r="CHP1316" s="15"/>
      <c r="CHW1316" s="15"/>
      <c r="CHX1316" s="15"/>
      <c r="CIE1316" s="15"/>
      <c r="CIF1316" s="15"/>
      <c r="CIM1316" s="15"/>
      <c r="CIN1316" s="15"/>
      <c r="CIU1316" s="15"/>
      <c r="CIV1316" s="15"/>
      <c r="CJC1316" s="15"/>
      <c r="CJD1316" s="15"/>
      <c r="CJK1316" s="15"/>
      <c r="CJL1316" s="15"/>
      <c r="CJS1316" s="15"/>
      <c r="CJT1316" s="15"/>
      <c r="CKA1316" s="15"/>
      <c r="CKB1316" s="15"/>
      <c r="CKI1316" s="15"/>
      <c r="CKJ1316" s="15"/>
      <c r="CKQ1316" s="15"/>
      <c r="CKR1316" s="15"/>
      <c r="CKY1316" s="15"/>
      <c r="CKZ1316" s="15"/>
      <c r="CLG1316" s="15"/>
      <c r="CLH1316" s="15"/>
      <c r="CLO1316" s="15"/>
      <c r="CLP1316" s="15"/>
      <c r="CLW1316" s="15"/>
      <c r="CLX1316" s="15"/>
      <c r="CME1316" s="15"/>
      <c r="CMF1316" s="15"/>
      <c r="CMM1316" s="15"/>
      <c r="CMN1316" s="15"/>
      <c r="CMU1316" s="15"/>
      <c r="CMV1316" s="15"/>
      <c r="CNC1316" s="15"/>
      <c r="CND1316" s="15"/>
      <c r="CNK1316" s="15"/>
      <c r="CNL1316" s="15"/>
      <c r="CNS1316" s="15"/>
      <c r="CNT1316" s="15"/>
      <c r="COA1316" s="15"/>
      <c r="COB1316" s="15"/>
      <c r="COI1316" s="15"/>
      <c r="COJ1316" s="15"/>
      <c r="COQ1316" s="15"/>
      <c r="COR1316" s="15"/>
      <c r="COY1316" s="15"/>
      <c r="COZ1316" s="15"/>
      <c r="CPG1316" s="15"/>
      <c r="CPH1316" s="15"/>
      <c r="CPO1316" s="15"/>
      <c r="CPP1316" s="15"/>
      <c r="CPW1316" s="15"/>
      <c r="CPX1316" s="15"/>
      <c r="CQE1316" s="15"/>
      <c r="CQF1316" s="15"/>
      <c r="CQM1316" s="15"/>
      <c r="CQN1316" s="15"/>
      <c r="CQU1316" s="15"/>
      <c r="CQV1316" s="15"/>
      <c r="CRC1316" s="15"/>
      <c r="CRD1316" s="15"/>
      <c r="CRK1316" s="15"/>
      <c r="CRL1316" s="15"/>
      <c r="CRS1316" s="15"/>
      <c r="CRT1316" s="15"/>
      <c r="CSA1316" s="15"/>
      <c r="CSB1316" s="15"/>
      <c r="CSI1316" s="15"/>
      <c r="CSJ1316" s="15"/>
      <c r="CSQ1316" s="15"/>
      <c r="CSR1316" s="15"/>
      <c r="CSY1316" s="15"/>
      <c r="CSZ1316" s="15"/>
      <c r="CTG1316" s="15"/>
      <c r="CTH1316" s="15"/>
      <c r="CTO1316" s="15"/>
      <c r="CTP1316" s="15"/>
      <c r="CTW1316" s="15"/>
      <c r="CTX1316" s="15"/>
      <c r="CUE1316" s="15"/>
      <c r="CUF1316" s="15"/>
      <c r="CUM1316" s="15"/>
      <c r="CUN1316" s="15"/>
      <c r="CUU1316" s="15"/>
      <c r="CUV1316" s="15"/>
      <c r="CVC1316" s="15"/>
      <c r="CVD1316" s="15"/>
      <c r="CVK1316" s="15"/>
      <c r="CVL1316" s="15"/>
      <c r="CVS1316" s="15"/>
      <c r="CVT1316" s="15"/>
      <c r="CWA1316" s="15"/>
      <c r="CWB1316" s="15"/>
      <c r="CWI1316" s="15"/>
      <c r="CWJ1316" s="15"/>
      <c r="CWQ1316" s="15"/>
      <c r="CWR1316" s="15"/>
      <c r="CWY1316" s="15"/>
      <c r="CWZ1316" s="15"/>
      <c r="CXG1316" s="15"/>
      <c r="CXH1316" s="15"/>
      <c r="CXO1316" s="15"/>
      <c r="CXP1316" s="15"/>
      <c r="CXW1316" s="15"/>
      <c r="CXX1316" s="15"/>
      <c r="CYE1316" s="15"/>
      <c r="CYF1316" s="15"/>
      <c r="CYM1316" s="15"/>
      <c r="CYN1316" s="15"/>
      <c r="CYU1316" s="15"/>
      <c r="CYV1316" s="15"/>
      <c r="CZC1316" s="15"/>
      <c r="CZD1316" s="15"/>
      <c r="CZK1316" s="15"/>
      <c r="CZL1316" s="15"/>
      <c r="CZS1316" s="15"/>
      <c r="CZT1316" s="15"/>
      <c r="DAA1316" s="15"/>
      <c r="DAB1316" s="15"/>
      <c r="DAI1316" s="15"/>
      <c r="DAJ1316" s="15"/>
      <c r="DAQ1316" s="15"/>
      <c r="DAR1316" s="15"/>
      <c r="DAY1316" s="15"/>
      <c r="DAZ1316" s="15"/>
      <c r="DBG1316" s="15"/>
      <c r="DBH1316" s="15"/>
      <c r="DBO1316" s="15"/>
      <c r="DBP1316" s="15"/>
      <c r="DBW1316" s="15"/>
      <c r="DBX1316" s="15"/>
      <c r="DCE1316" s="15"/>
      <c r="DCF1316" s="15"/>
      <c r="DCM1316" s="15"/>
      <c r="DCN1316" s="15"/>
      <c r="DCU1316" s="15"/>
      <c r="DCV1316" s="15"/>
      <c r="DDC1316" s="15"/>
      <c r="DDD1316" s="15"/>
      <c r="DDK1316" s="15"/>
      <c r="DDL1316" s="15"/>
      <c r="DDS1316" s="15"/>
      <c r="DDT1316" s="15"/>
      <c r="DEA1316" s="15"/>
      <c r="DEB1316" s="15"/>
      <c r="DEI1316" s="15"/>
      <c r="DEJ1316" s="15"/>
      <c r="DEQ1316" s="15"/>
      <c r="DER1316" s="15"/>
      <c r="DEY1316" s="15"/>
      <c r="DEZ1316" s="15"/>
      <c r="DFG1316" s="15"/>
      <c r="DFH1316" s="15"/>
      <c r="DFO1316" s="15"/>
      <c r="DFP1316" s="15"/>
      <c r="DFW1316" s="15"/>
      <c r="DFX1316" s="15"/>
      <c r="DGE1316" s="15"/>
      <c r="DGF1316" s="15"/>
      <c r="DGM1316" s="15"/>
      <c r="DGN1316" s="15"/>
      <c r="DGU1316" s="15"/>
      <c r="DGV1316" s="15"/>
      <c r="DHC1316" s="15"/>
      <c r="DHD1316" s="15"/>
      <c r="DHK1316" s="15"/>
      <c r="DHL1316" s="15"/>
      <c r="DHS1316" s="15"/>
      <c r="DHT1316" s="15"/>
      <c r="DIA1316" s="15"/>
      <c r="DIB1316" s="15"/>
      <c r="DII1316" s="15"/>
      <c r="DIJ1316" s="15"/>
      <c r="DIQ1316" s="15"/>
      <c r="DIR1316" s="15"/>
      <c r="DIY1316" s="15"/>
      <c r="DIZ1316" s="15"/>
      <c r="DJG1316" s="15"/>
      <c r="DJH1316" s="15"/>
      <c r="DJO1316" s="15"/>
      <c r="DJP1316" s="15"/>
      <c r="DJW1316" s="15"/>
      <c r="DJX1316" s="15"/>
      <c r="DKE1316" s="15"/>
      <c r="DKF1316" s="15"/>
      <c r="DKM1316" s="15"/>
      <c r="DKN1316" s="15"/>
      <c r="DKU1316" s="15"/>
      <c r="DKV1316" s="15"/>
      <c r="DLC1316" s="15"/>
      <c r="DLD1316" s="15"/>
      <c r="DLK1316" s="15"/>
      <c r="DLL1316" s="15"/>
      <c r="DLS1316" s="15"/>
      <c r="DLT1316" s="15"/>
      <c r="DMA1316" s="15"/>
      <c r="DMB1316" s="15"/>
      <c r="DMI1316" s="15"/>
      <c r="DMJ1316" s="15"/>
      <c r="DMQ1316" s="15"/>
      <c r="DMR1316" s="15"/>
      <c r="DMY1316" s="15"/>
      <c r="DMZ1316" s="15"/>
      <c r="DNG1316" s="15"/>
      <c r="DNH1316" s="15"/>
      <c r="DNO1316" s="15"/>
      <c r="DNP1316" s="15"/>
      <c r="DNW1316" s="15"/>
      <c r="DNX1316" s="15"/>
      <c r="DOE1316" s="15"/>
      <c r="DOF1316" s="15"/>
      <c r="DOM1316" s="15"/>
      <c r="DON1316" s="15"/>
      <c r="DOU1316" s="15"/>
      <c r="DOV1316" s="15"/>
      <c r="DPC1316" s="15"/>
      <c r="DPD1316" s="15"/>
      <c r="DPK1316" s="15"/>
      <c r="DPL1316" s="15"/>
      <c r="DPS1316" s="15"/>
      <c r="DPT1316" s="15"/>
      <c r="DQA1316" s="15"/>
      <c r="DQB1316" s="15"/>
      <c r="DQI1316" s="15"/>
      <c r="DQJ1316" s="15"/>
      <c r="DQQ1316" s="15"/>
      <c r="DQR1316" s="15"/>
      <c r="DQY1316" s="15"/>
      <c r="DQZ1316" s="15"/>
      <c r="DRG1316" s="15"/>
      <c r="DRH1316" s="15"/>
      <c r="DRO1316" s="15"/>
      <c r="DRP1316" s="15"/>
      <c r="DRW1316" s="15"/>
      <c r="DRX1316" s="15"/>
      <c r="DSE1316" s="15"/>
      <c r="DSF1316" s="15"/>
      <c r="DSM1316" s="15"/>
      <c r="DSN1316" s="15"/>
      <c r="DSU1316" s="15"/>
      <c r="DSV1316" s="15"/>
      <c r="DTC1316" s="15"/>
      <c r="DTD1316" s="15"/>
      <c r="DTK1316" s="15"/>
      <c r="DTL1316" s="15"/>
      <c r="DTS1316" s="15"/>
      <c r="DTT1316" s="15"/>
      <c r="DUA1316" s="15"/>
      <c r="DUB1316" s="15"/>
      <c r="DUI1316" s="15"/>
      <c r="DUJ1316" s="15"/>
      <c r="DUQ1316" s="15"/>
      <c r="DUR1316" s="15"/>
      <c r="DUY1316" s="15"/>
      <c r="DUZ1316" s="15"/>
      <c r="DVG1316" s="15"/>
      <c r="DVH1316" s="15"/>
      <c r="DVO1316" s="15"/>
      <c r="DVP1316" s="15"/>
      <c r="DVW1316" s="15"/>
      <c r="DVX1316" s="15"/>
      <c r="DWE1316" s="15"/>
      <c r="DWF1316" s="15"/>
      <c r="DWM1316" s="15"/>
      <c r="DWN1316" s="15"/>
      <c r="DWU1316" s="15"/>
      <c r="DWV1316" s="15"/>
      <c r="DXC1316" s="15"/>
      <c r="DXD1316" s="15"/>
      <c r="DXK1316" s="15"/>
      <c r="DXL1316" s="15"/>
      <c r="DXS1316" s="15"/>
      <c r="DXT1316" s="15"/>
      <c r="DYA1316" s="15"/>
      <c r="DYB1316" s="15"/>
      <c r="DYI1316" s="15"/>
      <c r="DYJ1316" s="15"/>
      <c r="DYQ1316" s="15"/>
      <c r="DYR1316" s="15"/>
      <c r="DYY1316" s="15"/>
      <c r="DYZ1316" s="15"/>
      <c r="DZG1316" s="15"/>
      <c r="DZH1316" s="15"/>
      <c r="DZO1316" s="15"/>
      <c r="DZP1316" s="15"/>
      <c r="DZW1316" s="15"/>
      <c r="DZX1316" s="15"/>
      <c r="EAE1316" s="15"/>
      <c r="EAF1316" s="15"/>
      <c r="EAM1316" s="15"/>
      <c r="EAN1316" s="15"/>
      <c r="EAU1316" s="15"/>
      <c r="EAV1316" s="15"/>
      <c r="EBC1316" s="15"/>
      <c r="EBD1316" s="15"/>
      <c r="EBK1316" s="15"/>
      <c r="EBL1316" s="15"/>
      <c r="EBS1316" s="15"/>
      <c r="EBT1316" s="15"/>
      <c r="ECA1316" s="15"/>
      <c r="ECB1316" s="15"/>
      <c r="ECI1316" s="15"/>
      <c r="ECJ1316" s="15"/>
      <c r="ECQ1316" s="15"/>
      <c r="ECR1316" s="15"/>
      <c r="ECY1316" s="15"/>
      <c r="ECZ1316" s="15"/>
      <c r="EDG1316" s="15"/>
      <c r="EDH1316" s="15"/>
      <c r="EDO1316" s="15"/>
      <c r="EDP1316" s="15"/>
      <c r="EDW1316" s="15"/>
      <c r="EDX1316" s="15"/>
      <c r="EEE1316" s="15"/>
      <c r="EEF1316" s="15"/>
      <c r="EEM1316" s="15"/>
      <c r="EEN1316" s="15"/>
      <c r="EEU1316" s="15"/>
      <c r="EEV1316" s="15"/>
      <c r="EFC1316" s="15"/>
      <c r="EFD1316" s="15"/>
      <c r="EFK1316" s="15"/>
      <c r="EFL1316" s="15"/>
      <c r="EFS1316" s="15"/>
      <c r="EFT1316" s="15"/>
      <c r="EGA1316" s="15"/>
      <c r="EGB1316" s="15"/>
      <c r="EGI1316" s="15"/>
      <c r="EGJ1316" s="15"/>
      <c r="EGQ1316" s="15"/>
      <c r="EGR1316" s="15"/>
      <c r="EGY1316" s="15"/>
      <c r="EGZ1316" s="15"/>
      <c r="EHG1316" s="15"/>
      <c r="EHH1316" s="15"/>
      <c r="EHO1316" s="15"/>
      <c r="EHP1316" s="15"/>
      <c r="EHW1316" s="15"/>
      <c r="EHX1316" s="15"/>
      <c r="EIE1316" s="15"/>
      <c r="EIF1316" s="15"/>
      <c r="EIM1316" s="15"/>
      <c r="EIN1316" s="15"/>
      <c r="EIU1316" s="15"/>
      <c r="EIV1316" s="15"/>
      <c r="EJC1316" s="15"/>
      <c r="EJD1316" s="15"/>
      <c r="EJK1316" s="15"/>
      <c r="EJL1316" s="15"/>
      <c r="EJS1316" s="15"/>
      <c r="EJT1316" s="15"/>
      <c r="EKA1316" s="15"/>
      <c r="EKB1316" s="15"/>
      <c r="EKI1316" s="15"/>
      <c r="EKJ1316" s="15"/>
      <c r="EKQ1316" s="15"/>
      <c r="EKR1316" s="15"/>
      <c r="EKY1316" s="15"/>
      <c r="EKZ1316" s="15"/>
      <c r="ELG1316" s="15"/>
      <c r="ELH1316" s="15"/>
      <c r="ELO1316" s="15"/>
      <c r="ELP1316" s="15"/>
      <c r="ELW1316" s="15"/>
      <c r="ELX1316" s="15"/>
      <c r="EME1316" s="15"/>
      <c r="EMF1316" s="15"/>
      <c r="EMM1316" s="15"/>
      <c r="EMN1316" s="15"/>
      <c r="EMU1316" s="15"/>
      <c r="EMV1316" s="15"/>
      <c r="ENC1316" s="15"/>
      <c r="END1316" s="15"/>
      <c r="ENK1316" s="15"/>
      <c r="ENL1316" s="15"/>
      <c r="ENS1316" s="15"/>
      <c r="ENT1316" s="15"/>
      <c r="EOA1316" s="15"/>
      <c r="EOB1316" s="15"/>
      <c r="EOI1316" s="15"/>
      <c r="EOJ1316" s="15"/>
      <c r="EOQ1316" s="15"/>
      <c r="EOR1316" s="15"/>
      <c r="EOY1316" s="15"/>
      <c r="EOZ1316" s="15"/>
      <c r="EPG1316" s="15"/>
      <c r="EPH1316" s="15"/>
      <c r="EPO1316" s="15"/>
      <c r="EPP1316" s="15"/>
      <c r="EPW1316" s="15"/>
      <c r="EPX1316" s="15"/>
      <c r="EQE1316" s="15"/>
      <c r="EQF1316" s="15"/>
      <c r="EQM1316" s="15"/>
      <c r="EQN1316" s="15"/>
      <c r="EQU1316" s="15"/>
      <c r="EQV1316" s="15"/>
      <c r="ERC1316" s="15"/>
      <c r="ERD1316" s="15"/>
      <c r="ERK1316" s="15"/>
      <c r="ERL1316" s="15"/>
      <c r="ERS1316" s="15"/>
      <c r="ERT1316" s="15"/>
      <c r="ESA1316" s="15"/>
      <c r="ESB1316" s="15"/>
      <c r="ESI1316" s="15"/>
      <c r="ESJ1316" s="15"/>
      <c r="ESQ1316" s="15"/>
      <c r="ESR1316" s="15"/>
      <c r="ESY1316" s="15"/>
      <c r="ESZ1316" s="15"/>
      <c r="ETG1316" s="15"/>
      <c r="ETH1316" s="15"/>
      <c r="ETO1316" s="15"/>
      <c r="ETP1316" s="15"/>
      <c r="ETW1316" s="15"/>
      <c r="ETX1316" s="15"/>
      <c r="EUE1316" s="15"/>
      <c r="EUF1316" s="15"/>
      <c r="EUM1316" s="15"/>
      <c r="EUN1316" s="15"/>
      <c r="EUU1316" s="15"/>
      <c r="EUV1316" s="15"/>
      <c r="EVC1316" s="15"/>
      <c r="EVD1316" s="15"/>
      <c r="EVK1316" s="15"/>
      <c r="EVL1316" s="15"/>
      <c r="EVS1316" s="15"/>
      <c r="EVT1316" s="15"/>
      <c r="EWA1316" s="15"/>
      <c r="EWB1316" s="15"/>
      <c r="EWI1316" s="15"/>
      <c r="EWJ1316" s="15"/>
      <c r="EWQ1316" s="15"/>
      <c r="EWR1316" s="15"/>
      <c r="EWY1316" s="15"/>
      <c r="EWZ1316" s="15"/>
      <c r="EXG1316" s="15"/>
      <c r="EXH1316" s="15"/>
      <c r="EXO1316" s="15"/>
      <c r="EXP1316" s="15"/>
      <c r="EXW1316" s="15"/>
      <c r="EXX1316" s="15"/>
      <c r="EYE1316" s="15"/>
      <c r="EYF1316" s="15"/>
      <c r="EYM1316" s="15"/>
      <c r="EYN1316" s="15"/>
      <c r="EYU1316" s="15"/>
      <c r="EYV1316" s="15"/>
      <c r="EZC1316" s="15"/>
      <c r="EZD1316" s="15"/>
      <c r="EZK1316" s="15"/>
      <c r="EZL1316" s="15"/>
      <c r="EZS1316" s="15"/>
      <c r="EZT1316" s="15"/>
      <c r="FAA1316" s="15"/>
      <c r="FAB1316" s="15"/>
      <c r="FAI1316" s="15"/>
      <c r="FAJ1316" s="15"/>
      <c r="FAQ1316" s="15"/>
      <c r="FAR1316" s="15"/>
      <c r="FAY1316" s="15"/>
      <c r="FAZ1316" s="15"/>
      <c r="FBG1316" s="15"/>
      <c r="FBH1316" s="15"/>
      <c r="FBO1316" s="15"/>
      <c r="FBP1316" s="15"/>
      <c r="FBW1316" s="15"/>
      <c r="FBX1316" s="15"/>
      <c r="FCE1316" s="15"/>
      <c r="FCF1316" s="15"/>
      <c r="FCM1316" s="15"/>
      <c r="FCN1316" s="15"/>
      <c r="FCU1316" s="15"/>
      <c r="FCV1316" s="15"/>
      <c r="FDC1316" s="15"/>
      <c r="FDD1316" s="15"/>
      <c r="FDK1316" s="15"/>
      <c r="FDL1316" s="15"/>
      <c r="FDS1316" s="15"/>
      <c r="FDT1316" s="15"/>
      <c r="FEA1316" s="15"/>
      <c r="FEB1316" s="15"/>
      <c r="FEI1316" s="15"/>
      <c r="FEJ1316" s="15"/>
      <c r="FEQ1316" s="15"/>
      <c r="FER1316" s="15"/>
      <c r="FEY1316" s="15"/>
      <c r="FEZ1316" s="15"/>
      <c r="FFG1316" s="15"/>
      <c r="FFH1316" s="15"/>
      <c r="FFO1316" s="15"/>
      <c r="FFP1316" s="15"/>
      <c r="FFW1316" s="15"/>
      <c r="FFX1316" s="15"/>
      <c r="FGE1316" s="15"/>
      <c r="FGF1316" s="15"/>
      <c r="FGM1316" s="15"/>
      <c r="FGN1316" s="15"/>
      <c r="FGU1316" s="15"/>
      <c r="FGV1316" s="15"/>
      <c r="FHC1316" s="15"/>
      <c r="FHD1316" s="15"/>
      <c r="FHK1316" s="15"/>
      <c r="FHL1316" s="15"/>
      <c r="FHS1316" s="15"/>
      <c r="FHT1316" s="15"/>
      <c r="FIA1316" s="15"/>
      <c r="FIB1316" s="15"/>
      <c r="FII1316" s="15"/>
      <c r="FIJ1316" s="15"/>
      <c r="FIQ1316" s="15"/>
      <c r="FIR1316" s="15"/>
      <c r="FIY1316" s="15"/>
      <c r="FIZ1316" s="15"/>
      <c r="FJG1316" s="15"/>
      <c r="FJH1316" s="15"/>
      <c r="FJO1316" s="15"/>
      <c r="FJP1316" s="15"/>
      <c r="FJW1316" s="15"/>
      <c r="FJX1316" s="15"/>
      <c r="FKE1316" s="15"/>
      <c r="FKF1316" s="15"/>
      <c r="FKM1316" s="15"/>
      <c r="FKN1316" s="15"/>
      <c r="FKU1316" s="15"/>
      <c r="FKV1316" s="15"/>
      <c r="FLC1316" s="15"/>
      <c r="FLD1316" s="15"/>
      <c r="FLK1316" s="15"/>
      <c r="FLL1316" s="15"/>
      <c r="FLS1316" s="15"/>
      <c r="FLT1316" s="15"/>
      <c r="FMA1316" s="15"/>
      <c r="FMB1316" s="15"/>
      <c r="FMI1316" s="15"/>
      <c r="FMJ1316" s="15"/>
      <c r="FMQ1316" s="15"/>
      <c r="FMR1316" s="15"/>
      <c r="FMY1316" s="15"/>
      <c r="FMZ1316" s="15"/>
      <c r="FNG1316" s="15"/>
      <c r="FNH1316" s="15"/>
      <c r="FNO1316" s="15"/>
      <c r="FNP1316" s="15"/>
      <c r="FNW1316" s="15"/>
      <c r="FNX1316" s="15"/>
      <c r="FOE1316" s="15"/>
      <c r="FOF1316" s="15"/>
      <c r="FOM1316" s="15"/>
      <c r="FON1316" s="15"/>
      <c r="FOU1316" s="15"/>
      <c r="FOV1316" s="15"/>
      <c r="FPC1316" s="15"/>
      <c r="FPD1316" s="15"/>
      <c r="FPK1316" s="15"/>
      <c r="FPL1316" s="15"/>
      <c r="FPS1316" s="15"/>
      <c r="FPT1316" s="15"/>
      <c r="FQA1316" s="15"/>
      <c r="FQB1316" s="15"/>
      <c r="FQI1316" s="15"/>
      <c r="FQJ1316" s="15"/>
      <c r="FQQ1316" s="15"/>
      <c r="FQR1316" s="15"/>
      <c r="FQY1316" s="15"/>
      <c r="FQZ1316" s="15"/>
      <c r="FRG1316" s="15"/>
      <c r="FRH1316" s="15"/>
      <c r="FRO1316" s="15"/>
      <c r="FRP1316" s="15"/>
      <c r="FRW1316" s="15"/>
      <c r="FRX1316" s="15"/>
      <c r="FSE1316" s="15"/>
      <c r="FSF1316" s="15"/>
      <c r="FSM1316" s="15"/>
      <c r="FSN1316" s="15"/>
      <c r="FSU1316" s="15"/>
      <c r="FSV1316" s="15"/>
      <c r="FTC1316" s="15"/>
      <c r="FTD1316" s="15"/>
      <c r="FTK1316" s="15"/>
      <c r="FTL1316" s="15"/>
      <c r="FTS1316" s="15"/>
      <c r="FTT1316" s="15"/>
      <c r="FUA1316" s="15"/>
      <c r="FUB1316" s="15"/>
      <c r="FUI1316" s="15"/>
      <c r="FUJ1316" s="15"/>
      <c r="FUQ1316" s="15"/>
      <c r="FUR1316" s="15"/>
      <c r="FUY1316" s="15"/>
      <c r="FUZ1316" s="15"/>
      <c r="FVG1316" s="15"/>
      <c r="FVH1316" s="15"/>
      <c r="FVO1316" s="15"/>
      <c r="FVP1316" s="15"/>
      <c r="FVW1316" s="15"/>
      <c r="FVX1316" s="15"/>
      <c r="FWE1316" s="15"/>
      <c r="FWF1316" s="15"/>
      <c r="FWM1316" s="15"/>
      <c r="FWN1316" s="15"/>
      <c r="FWU1316" s="15"/>
      <c r="FWV1316" s="15"/>
      <c r="FXC1316" s="15"/>
      <c r="FXD1316" s="15"/>
      <c r="FXK1316" s="15"/>
      <c r="FXL1316" s="15"/>
      <c r="FXS1316" s="15"/>
      <c r="FXT1316" s="15"/>
      <c r="FYA1316" s="15"/>
      <c r="FYB1316" s="15"/>
      <c r="FYI1316" s="15"/>
      <c r="FYJ1316" s="15"/>
      <c r="FYQ1316" s="15"/>
      <c r="FYR1316" s="15"/>
      <c r="FYY1316" s="15"/>
      <c r="FYZ1316" s="15"/>
      <c r="FZG1316" s="15"/>
      <c r="FZH1316" s="15"/>
      <c r="FZO1316" s="15"/>
      <c r="FZP1316" s="15"/>
      <c r="FZW1316" s="15"/>
      <c r="FZX1316" s="15"/>
      <c r="GAE1316" s="15"/>
      <c r="GAF1316" s="15"/>
      <c r="GAM1316" s="15"/>
      <c r="GAN1316" s="15"/>
      <c r="GAU1316" s="15"/>
      <c r="GAV1316" s="15"/>
      <c r="GBC1316" s="15"/>
      <c r="GBD1316" s="15"/>
      <c r="GBK1316" s="15"/>
      <c r="GBL1316" s="15"/>
      <c r="GBS1316" s="15"/>
      <c r="GBT1316" s="15"/>
      <c r="GCA1316" s="15"/>
      <c r="GCB1316" s="15"/>
      <c r="GCI1316" s="15"/>
      <c r="GCJ1316" s="15"/>
      <c r="GCQ1316" s="15"/>
      <c r="GCR1316" s="15"/>
      <c r="GCY1316" s="15"/>
      <c r="GCZ1316" s="15"/>
      <c r="GDG1316" s="15"/>
      <c r="GDH1316" s="15"/>
      <c r="GDO1316" s="15"/>
      <c r="GDP1316" s="15"/>
      <c r="GDW1316" s="15"/>
      <c r="GDX1316" s="15"/>
      <c r="GEE1316" s="15"/>
      <c r="GEF1316" s="15"/>
      <c r="GEM1316" s="15"/>
      <c r="GEN1316" s="15"/>
      <c r="GEU1316" s="15"/>
      <c r="GEV1316" s="15"/>
      <c r="GFC1316" s="15"/>
      <c r="GFD1316" s="15"/>
      <c r="GFK1316" s="15"/>
      <c r="GFL1316" s="15"/>
      <c r="GFS1316" s="15"/>
      <c r="GFT1316" s="15"/>
      <c r="GGA1316" s="15"/>
      <c r="GGB1316" s="15"/>
      <c r="GGI1316" s="15"/>
      <c r="GGJ1316" s="15"/>
      <c r="GGQ1316" s="15"/>
      <c r="GGR1316" s="15"/>
      <c r="GGY1316" s="15"/>
      <c r="GGZ1316" s="15"/>
      <c r="GHG1316" s="15"/>
      <c r="GHH1316" s="15"/>
      <c r="GHO1316" s="15"/>
      <c r="GHP1316" s="15"/>
      <c r="GHW1316" s="15"/>
      <c r="GHX1316" s="15"/>
      <c r="GIE1316" s="15"/>
      <c r="GIF1316" s="15"/>
      <c r="GIM1316" s="15"/>
      <c r="GIN1316" s="15"/>
      <c r="GIU1316" s="15"/>
      <c r="GIV1316" s="15"/>
      <c r="GJC1316" s="15"/>
      <c r="GJD1316" s="15"/>
      <c r="GJK1316" s="15"/>
      <c r="GJL1316" s="15"/>
      <c r="GJS1316" s="15"/>
      <c r="GJT1316" s="15"/>
      <c r="GKA1316" s="15"/>
      <c r="GKB1316" s="15"/>
      <c r="GKI1316" s="15"/>
      <c r="GKJ1316" s="15"/>
      <c r="GKQ1316" s="15"/>
      <c r="GKR1316" s="15"/>
      <c r="GKY1316" s="15"/>
      <c r="GKZ1316" s="15"/>
      <c r="GLG1316" s="15"/>
      <c r="GLH1316" s="15"/>
      <c r="GLO1316" s="15"/>
      <c r="GLP1316" s="15"/>
      <c r="GLW1316" s="15"/>
      <c r="GLX1316" s="15"/>
      <c r="GME1316" s="15"/>
      <c r="GMF1316" s="15"/>
      <c r="GMM1316" s="15"/>
      <c r="GMN1316" s="15"/>
      <c r="GMU1316" s="15"/>
      <c r="GMV1316" s="15"/>
      <c r="GNC1316" s="15"/>
      <c r="GND1316" s="15"/>
      <c r="GNK1316" s="15"/>
      <c r="GNL1316" s="15"/>
      <c r="GNS1316" s="15"/>
      <c r="GNT1316" s="15"/>
      <c r="GOA1316" s="15"/>
      <c r="GOB1316" s="15"/>
      <c r="GOI1316" s="15"/>
      <c r="GOJ1316" s="15"/>
      <c r="GOQ1316" s="15"/>
      <c r="GOR1316" s="15"/>
      <c r="GOY1316" s="15"/>
      <c r="GOZ1316" s="15"/>
      <c r="GPG1316" s="15"/>
      <c r="GPH1316" s="15"/>
      <c r="GPO1316" s="15"/>
      <c r="GPP1316" s="15"/>
      <c r="GPW1316" s="15"/>
      <c r="GPX1316" s="15"/>
      <c r="GQE1316" s="15"/>
      <c r="GQF1316" s="15"/>
      <c r="GQM1316" s="15"/>
      <c r="GQN1316" s="15"/>
      <c r="GQU1316" s="15"/>
      <c r="GQV1316" s="15"/>
      <c r="GRC1316" s="15"/>
      <c r="GRD1316" s="15"/>
      <c r="GRK1316" s="15"/>
      <c r="GRL1316" s="15"/>
      <c r="GRS1316" s="15"/>
      <c r="GRT1316" s="15"/>
      <c r="GSA1316" s="15"/>
      <c r="GSB1316" s="15"/>
      <c r="GSI1316" s="15"/>
      <c r="GSJ1316" s="15"/>
      <c r="GSQ1316" s="15"/>
      <c r="GSR1316" s="15"/>
      <c r="GSY1316" s="15"/>
      <c r="GSZ1316" s="15"/>
      <c r="GTG1316" s="15"/>
      <c r="GTH1316" s="15"/>
      <c r="GTO1316" s="15"/>
      <c r="GTP1316" s="15"/>
      <c r="GTW1316" s="15"/>
      <c r="GTX1316" s="15"/>
      <c r="GUE1316" s="15"/>
      <c r="GUF1316" s="15"/>
      <c r="GUM1316" s="15"/>
      <c r="GUN1316" s="15"/>
      <c r="GUU1316" s="15"/>
      <c r="GUV1316" s="15"/>
      <c r="GVC1316" s="15"/>
      <c r="GVD1316" s="15"/>
      <c r="GVK1316" s="15"/>
      <c r="GVL1316" s="15"/>
      <c r="GVS1316" s="15"/>
      <c r="GVT1316" s="15"/>
      <c r="GWA1316" s="15"/>
      <c r="GWB1316" s="15"/>
      <c r="GWI1316" s="15"/>
      <c r="GWJ1316" s="15"/>
      <c r="GWQ1316" s="15"/>
      <c r="GWR1316" s="15"/>
      <c r="GWY1316" s="15"/>
      <c r="GWZ1316" s="15"/>
      <c r="GXG1316" s="15"/>
      <c r="GXH1316" s="15"/>
      <c r="GXO1316" s="15"/>
      <c r="GXP1316" s="15"/>
      <c r="GXW1316" s="15"/>
      <c r="GXX1316" s="15"/>
      <c r="GYE1316" s="15"/>
      <c r="GYF1316" s="15"/>
      <c r="GYM1316" s="15"/>
      <c r="GYN1316" s="15"/>
      <c r="GYU1316" s="15"/>
      <c r="GYV1316" s="15"/>
      <c r="GZC1316" s="15"/>
      <c r="GZD1316" s="15"/>
      <c r="GZK1316" s="15"/>
      <c r="GZL1316" s="15"/>
      <c r="GZS1316" s="15"/>
      <c r="GZT1316" s="15"/>
      <c r="HAA1316" s="15"/>
      <c r="HAB1316" s="15"/>
      <c r="HAI1316" s="15"/>
      <c r="HAJ1316" s="15"/>
      <c r="HAQ1316" s="15"/>
      <c r="HAR1316" s="15"/>
      <c r="HAY1316" s="15"/>
      <c r="HAZ1316" s="15"/>
      <c r="HBG1316" s="15"/>
      <c r="HBH1316" s="15"/>
      <c r="HBO1316" s="15"/>
      <c r="HBP1316" s="15"/>
      <c r="HBW1316" s="15"/>
      <c r="HBX1316" s="15"/>
      <c r="HCE1316" s="15"/>
      <c r="HCF1316" s="15"/>
      <c r="HCM1316" s="15"/>
      <c r="HCN1316" s="15"/>
      <c r="HCU1316" s="15"/>
      <c r="HCV1316" s="15"/>
      <c r="HDC1316" s="15"/>
      <c r="HDD1316" s="15"/>
      <c r="HDK1316" s="15"/>
      <c r="HDL1316" s="15"/>
      <c r="HDS1316" s="15"/>
      <c r="HDT1316" s="15"/>
      <c r="HEA1316" s="15"/>
      <c r="HEB1316" s="15"/>
      <c r="HEI1316" s="15"/>
      <c r="HEJ1316" s="15"/>
      <c r="HEQ1316" s="15"/>
      <c r="HER1316" s="15"/>
      <c r="HEY1316" s="15"/>
      <c r="HEZ1316" s="15"/>
      <c r="HFG1316" s="15"/>
      <c r="HFH1316" s="15"/>
      <c r="HFO1316" s="15"/>
      <c r="HFP1316" s="15"/>
      <c r="HFW1316" s="15"/>
      <c r="HFX1316" s="15"/>
      <c r="HGE1316" s="15"/>
      <c r="HGF1316" s="15"/>
      <c r="HGM1316" s="15"/>
      <c r="HGN1316" s="15"/>
      <c r="HGU1316" s="15"/>
      <c r="HGV1316" s="15"/>
      <c r="HHC1316" s="15"/>
      <c r="HHD1316" s="15"/>
      <c r="HHK1316" s="15"/>
      <c r="HHL1316" s="15"/>
      <c r="HHS1316" s="15"/>
      <c r="HHT1316" s="15"/>
      <c r="HIA1316" s="15"/>
      <c r="HIB1316" s="15"/>
      <c r="HII1316" s="15"/>
      <c r="HIJ1316" s="15"/>
      <c r="HIQ1316" s="15"/>
      <c r="HIR1316" s="15"/>
      <c r="HIY1316" s="15"/>
      <c r="HIZ1316" s="15"/>
      <c r="HJG1316" s="15"/>
      <c r="HJH1316" s="15"/>
      <c r="HJO1316" s="15"/>
      <c r="HJP1316" s="15"/>
      <c r="HJW1316" s="15"/>
      <c r="HJX1316" s="15"/>
      <c r="HKE1316" s="15"/>
      <c r="HKF1316" s="15"/>
      <c r="HKM1316" s="15"/>
      <c r="HKN1316" s="15"/>
      <c r="HKU1316" s="15"/>
      <c r="HKV1316" s="15"/>
      <c r="HLC1316" s="15"/>
      <c r="HLD1316" s="15"/>
      <c r="HLK1316" s="15"/>
      <c r="HLL1316" s="15"/>
      <c r="HLS1316" s="15"/>
      <c r="HLT1316" s="15"/>
      <c r="HMA1316" s="15"/>
      <c r="HMB1316" s="15"/>
      <c r="HMI1316" s="15"/>
      <c r="HMJ1316" s="15"/>
      <c r="HMQ1316" s="15"/>
      <c r="HMR1316" s="15"/>
      <c r="HMY1316" s="15"/>
      <c r="HMZ1316" s="15"/>
      <c r="HNG1316" s="15"/>
      <c r="HNH1316" s="15"/>
      <c r="HNO1316" s="15"/>
      <c r="HNP1316" s="15"/>
      <c r="HNW1316" s="15"/>
      <c r="HNX1316" s="15"/>
      <c r="HOE1316" s="15"/>
      <c r="HOF1316" s="15"/>
      <c r="HOM1316" s="15"/>
      <c r="HON1316" s="15"/>
      <c r="HOU1316" s="15"/>
      <c r="HOV1316" s="15"/>
      <c r="HPC1316" s="15"/>
      <c r="HPD1316" s="15"/>
      <c r="HPK1316" s="15"/>
      <c r="HPL1316" s="15"/>
      <c r="HPS1316" s="15"/>
      <c r="HPT1316" s="15"/>
      <c r="HQA1316" s="15"/>
      <c r="HQB1316" s="15"/>
      <c r="HQI1316" s="15"/>
      <c r="HQJ1316" s="15"/>
      <c r="HQQ1316" s="15"/>
      <c r="HQR1316" s="15"/>
      <c r="HQY1316" s="15"/>
      <c r="HQZ1316" s="15"/>
      <c r="HRG1316" s="15"/>
      <c r="HRH1316" s="15"/>
      <c r="HRO1316" s="15"/>
      <c r="HRP1316" s="15"/>
      <c r="HRW1316" s="15"/>
      <c r="HRX1316" s="15"/>
      <c r="HSE1316" s="15"/>
      <c r="HSF1316" s="15"/>
      <c r="HSM1316" s="15"/>
      <c r="HSN1316" s="15"/>
      <c r="HSU1316" s="15"/>
      <c r="HSV1316" s="15"/>
      <c r="HTC1316" s="15"/>
      <c r="HTD1316" s="15"/>
      <c r="HTK1316" s="15"/>
      <c r="HTL1316" s="15"/>
      <c r="HTS1316" s="15"/>
      <c r="HTT1316" s="15"/>
      <c r="HUA1316" s="15"/>
      <c r="HUB1316" s="15"/>
      <c r="HUI1316" s="15"/>
      <c r="HUJ1316" s="15"/>
      <c r="HUQ1316" s="15"/>
      <c r="HUR1316" s="15"/>
      <c r="HUY1316" s="15"/>
      <c r="HUZ1316" s="15"/>
      <c r="HVG1316" s="15"/>
      <c r="HVH1316" s="15"/>
      <c r="HVO1316" s="15"/>
      <c r="HVP1316" s="15"/>
      <c r="HVW1316" s="15"/>
      <c r="HVX1316" s="15"/>
      <c r="HWE1316" s="15"/>
      <c r="HWF1316" s="15"/>
      <c r="HWM1316" s="15"/>
      <c r="HWN1316" s="15"/>
      <c r="HWU1316" s="15"/>
      <c r="HWV1316" s="15"/>
      <c r="HXC1316" s="15"/>
      <c r="HXD1316" s="15"/>
      <c r="HXK1316" s="15"/>
      <c r="HXL1316" s="15"/>
      <c r="HXS1316" s="15"/>
      <c r="HXT1316" s="15"/>
      <c r="HYA1316" s="15"/>
      <c r="HYB1316" s="15"/>
      <c r="HYI1316" s="15"/>
      <c r="HYJ1316" s="15"/>
      <c r="HYQ1316" s="15"/>
      <c r="HYR1316" s="15"/>
      <c r="HYY1316" s="15"/>
      <c r="HYZ1316" s="15"/>
      <c r="HZG1316" s="15"/>
      <c r="HZH1316" s="15"/>
      <c r="HZO1316" s="15"/>
      <c r="HZP1316" s="15"/>
      <c r="HZW1316" s="15"/>
      <c r="HZX1316" s="15"/>
      <c r="IAE1316" s="15"/>
      <c r="IAF1316" s="15"/>
      <c r="IAM1316" s="15"/>
      <c r="IAN1316" s="15"/>
      <c r="IAU1316" s="15"/>
      <c r="IAV1316" s="15"/>
      <c r="IBC1316" s="15"/>
      <c r="IBD1316" s="15"/>
      <c r="IBK1316" s="15"/>
      <c r="IBL1316" s="15"/>
      <c r="IBS1316" s="15"/>
      <c r="IBT1316" s="15"/>
      <c r="ICA1316" s="15"/>
      <c r="ICB1316" s="15"/>
      <c r="ICI1316" s="15"/>
      <c r="ICJ1316" s="15"/>
      <c r="ICQ1316" s="15"/>
      <c r="ICR1316" s="15"/>
      <c r="ICY1316" s="15"/>
      <c r="ICZ1316" s="15"/>
      <c r="IDG1316" s="15"/>
      <c r="IDH1316" s="15"/>
      <c r="IDO1316" s="15"/>
      <c r="IDP1316" s="15"/>
      <c r="IDW1316" s="15"/>
      <c r="IDX1316" s="15"/>
      <c r="IEE1316" s="15"/>
      <c r="IEF1316" s="15"/>
      <c r="IEM1316" s="15"/>
      <c r="IEN1316" s="15"/>
      <c r="IEU1316" s="15"/>
      <c r="IEV1316" s="15"/>
      <c r="IFC1316" s="15"/>
      <c r="IFD1316" s="15"/>
      <c r="IFK1316" s="15"/>
      <c r="IFL1316" s="15"/>
      <c r="IFS1316" s="15"/>
      <c r="IFT1316" s="15"/>
      <c r="IGA1316" s="15"/>
      <c r="IGB1316" s="15"/>
      <c r="IGI1316" s="15"/>
      <c r="IGJ1316" s="15"/>
      <c r="IGQ1316" s="15"/>
      <c r="IGR1316" s="15"/>
      <c r="IGY1316" s="15"/>
      <c r="IGZ1316" s="15"/>
      <c r="IHG1316" s="15"/>
      <c r="IHH1316" s="15"/>
      <c r="IHO1316" s="15"/>
      <c r="IHP1316" s="15"/>
      <c r="IHW1316" s="15"/>
      <c r="IHX1316" s="15"/>
      <c r="IIE1316" s="15"/>
      <c r="IIF1316" s="15"/>
      <c r="IIM1316" s="15"/>
      <c r="IIN1316" s="15"/>
      <c r="IIU1316" s="15"/>
      <c r="IIV1316" s="15"/>
      <c r="IJC1316" s="15"/>
      <c r="IJD1316" s="15"/>
      <c r="IJK1316" s="15"/>
      <c r="IJL1316" s="15"/>
      <c r="IJS1316" s="15"/>
      <c r="IJT1316" s="15"/>
      <c r="IKA1316" s="15"/>
      <c r="IKB1316" s="15"/>
      <c r="IKI1316" s="15"/>
      <c r="IKJ1316" s="15"/>
      <c r="IKQ1316" s="15"/>
      <c r="IKR1316" s="15"/>
      <c r="IKY1316" s="15"/>
      <c r="IKZ1316" s="15"/>
      <c r="ILG1316" s="15"/>
      <c r="ILH1316" s="15"/>
      <c r="ILO1316" s="15"/>
      <c r="ILP1316" s="15"/>
      <c r="ILW1316" s="15"/>
      <c r="ILX1316" s="15"/>
      <c r="IME1316" s="15"/>
      <c r="IMF1316" s="15"/>
      <c r="IMM1316" s="15"/>
      <c r="IMN1316" s="15"/>
      <c r="IMU1316" s="15"/>
      <c r="IMV1316" s="15"/>
      <c r="INC1316" s="15"/>
      <c r="IND1316" s="15"/>
      <c r="INK1316" s="15"/>
      <c r="INL1316" s="15"/>
      <c r="INS1316" s="15"/>
      <c r="INT1316" s="15"/>
      <c r="IOA1316" s="15"/>
      <c r="IOB1316" s="15"/>
      <c r="IOI1316" s="15"/>
      <c r="IOJ1316" s="15"/>
      <c r="IOQ1316" s="15"/>
      <c r="IOR1316" s="15"/>
      <c r="IOY1316" s="15"/>
      <c r="IOZ1316" s="15"/>
      <c r="IPG1316" s="15"/>
      <c r="IPH1316" s="15"/>
      <c r="IPO1316" s="15"/>
      <c r="IPP1316" s="15"/>
      <c r="IPW1316" s="15"/>
      <c r="IPX1316" s="15"/>
      <c r="IQE1316" s="15"/>
      <c r="IQF1316" s="15"/>
      <c r="IQM1316" s="15"/>
      <c r="IQN1316" s="15"/>
      <c r="IQU1316" s="15"/>
      <c r="IQV1316" s="15"/>
      <c r="IRC1316" s="15"/>
      <c r="IRD1316" s="15"/>
      <c r="IRK1316" s="15"/>
      <c r="IRL1316" s="15"/>
      <c r="IRS1316" s="15"/>
      <c r="IRT1316" s="15"/>
      <c r="ISA1316" s="15"/>
      <c r="ISB1316" s="15"/>
      <c r="ISI1316" s="15"/>
      <c r="ISJ1316" s="15"/>
      <c r="ISQ1316" s="15"/>
      <c r="ISR1316" s="15"/>
      <c r="ISY1316" s="15"/>
      <c r="ISZ1316" s="15"/>
      <c r="ITG1316" s="15"/>
      <c r="ITH1316" s="15"/>
      <c r="ITO1316" s="15"/>
      <c r="ITP1316" s="15"/>
      <c r="ITW1316" s="15"/>
      <c r="ITX1316" s="15"/>
      <c r="IUE1316" s="15"/>
      <c r="IUF1316" s="15"/>
      <c r="IUM1316" s="15"/>
      <c r="IUN1316" s="15"/>
      <c r="IUU1316" s="15"/>
      <c r="IUV1316" s="15"/>
      <c r="IVC1316" s="15"/>
      <c r="IVD1316" s="15"/>
      <c r="IVK1316" s="15"/>
      <c r="IVL1316" s="15"/>
      <c r="IVS1316" s="15"/>
      <c r="IVT1316" s="15"/>
      <c r="IWA1316" s="15"/>
      <c r="IWB1316" s="15"/>
      <c r="IWI1316" s="15"/>
      <c r="IWJ1316" s="15"/>
      <c r="IWQ1316" s="15"/>
      <c r="IWR1316" s="15"/>
      <c r="IWY1316" s="15"/>
      <c r="IWZ1316" s="15"/>
      <c r="IXG1316" s="15"/>
      <c r="IXH1316" s="15"/>
      <c r="IXO1316" s="15"/>
      <c r="IXP1316" s="15"/>
      <c r="IXW1316" s="15"/>
      <c r="IXX1316" s="15"/>
      <c r="IYE1316" s="15"/>
      <c r="IYF1316" s="15"/>
      <c r="IYM1316" s="15"/>
      <c r="IYN1316" s="15"/>
      <c r="IYU1316" s="15"/>
      <c r="IYV1316" s="15"/>
      <c r="IZC1316" s="15"/>
      <c r="IZD1316" s="15"/>
      <c r="IZK1316" s="15"/>
      <c r="IZL1316" s="15"/>
      <c r="IZS1316" s="15"/>
      <c r="IZT1316" s="15"/>
      <c r="JAA1316" s="15"/>
      <c r="JAB1316" s="15"/>
      <c r="JAI1316" s="15"/>
      <c r="JAJ1316" s="15"/>
      <c r="JAQ1316" s="15"/>
      <c r="JAR1316" s="15"/>
      <c r="JAY1316" s="15"/>
      <c r="JAZ1316" s="15"/>
      <c r="JBG1316" s="15"/>
      <c r="JBH1316" s="15"/>
      <c r="JBO1316" s="15"/>
      <c r="JBP1316" s="15"/>
      <c r="JBW1316" s="15"/>
      <c r="JBX1316" s="15"/>
      <c r="JCE1316" s="15"/>
      <c r="JCF1316" s="15"/>
      <c r="JCM1316" s="15"/>
      <c r="JCN1316" s="15"/>
      <c r="JCU1316" s="15"/>
      <c r="JCV1316" s="15"/>
      <c r="JDC1316" s="15"/>
      <c r="JDD1316" s="15"/>
      <c r="JDK1316" s="15"/>
      <c r="JDL1316" s="15"/>
      <c r="JDS1316" s="15"/>
      <c r="JDT1316" s="15"/>
      <c r="JEA1316" s="15"/>
      <c r="JEB1316" s="15"/>
      <c r="JEI1316" s="15"/>
      <c r="JEJ1316" s="15"/>
      <c r="JEQ1316" s="15"/>
      <c r="JER1316" s="15"/>
      <c r="JEY1316" s="15"/>
      <c r="JEZ1316" s="15"/>
      <c r="JFG1316" s="15"/>
      <c r="JFH1316" s="15"/>
      <c r="JFO1316" s="15"/>
      <c r="JFP1316" s="15"/>
      <c r="JFW1316" s="15"/>
      <c r="JFX1316" s="15"/>
      <c r="JGE1316" s="15"/>
      <c r="JGF1316" s="15"/>
      <c r="JGM1316" s="15"/>
      <c r="JGN1316" s="15"/>
      <c r="JGU1316" s="15"/>
      <c r="JGV1316" s="15"/>
      <c r="JHC1316" s="15"/>
      <c r="JHD1316" s="15"/>
      <c r="JHK1316" s="15"/>
      <c r="JHL1316" s="15"/>
      <c r="JHS1316" s="15"/>
      <c r="JHT1316" s="15"/>
      <c r="JIA1316" s="15"/>
      <c r="JIB1316" s="15"/>
      <c r="JII1316" s="15"/>
      <c r="JIJ1316" s="15"/>
      <c r="JIQ1316" s="15"/>
      <c r="JIR1316" s="15"/>
      <c r="JIY1316" s="15"/>
      <c r="JIZ1316" s="15"/>
      <c r="JJG1316" s="15"/>
      <c r="JJH1316" s="15"/>
      <c r="JJO1316" s="15"/>
      <c r="JJP1316" s="15"/>
      <c r="JJW1316" s="15"/>
      <c r="JJX1316" s="15"/>
      <c r="JKE1316" s="15"/>
      <c r="JKF1316" s="15"/>
      <c r="JKM1316" s="15"/>
      <c r="JKN1316" s="15"/>
      <c r="JKU1316" s="15"/>
      <c r="JKV1316" s="15"/>
      <c r="JLC1316" s="15"/>
      <c r="JLD1316" s="15"/>
      <c r="JLK1316" s="15"/>
      <c r="JLL1316" s="15"/>
      <c r="JLS1316" s="15"/>
      <c r="JLT1316" s="15"/>
      <c r="JMA1316" s="15"/>
      <c r="JMB1316" s="15"/>
      <c r="JMI1316" s="15"/>
      <c r="JMJ1316" s="15"/>
      <c r="JMQ1316" s="15"/>
      <c r="JMR1316" s="15"/>
      <c r="JMY1316" s="15"/>
      <c r="JMZ1316" s="15"/>
      <c r="JNG1316" s="15"/>
      <c r="JNH1316" s="15"/>
      <c r="JNO1316" s="15"/>
      <c r="JNP1316" s="15"/>
      <c r="JNW1316" s="15"/>
      <c r="JNX1316" s="15"/>
      <c r="JOE1316" s="15"/>
      <c r="JOF1316" s="15"/>
      <c r="JOM1316" s="15"/>
      <c r="JON1316" s="15"/>
      <c r="JOU1316" s="15"/>
      <c r="JOV1316" s="15"/>
      <c r="JPC1316" s="15"/>
      <c r="JPD1316" s="15"/>
      <c r="JPK1316" s="15"/>
      <c r="JPL1316" s="15"/>
      <c r="JPS1316" s="15"/>
      <c r="JPT1316" s="15"/>
      <c r="JQA1316" s="15"/>
      <c r="JQB1316" s="15"/>
      <c r="JQI1316" s="15"/>
      <c r="JQJ1316" s="15"/>
      <c r="JQQ1316" s="15"/>
      <c r="JQR1316" s="15"/>
      <c r="JQY1316" s="15"/>
      <c r="JQZ1316" s="15"/>
      <c r="JRG1316" s="15"/>
      <c r="JRH1316" s="15"/>
      <c r="JRO1316" s="15"/>
      <c r="JRP1316" s="15"/>
      <c r="JRW1316" s="15"/>
      <c r="JRX1316" s="15"/>
      <c r="JSE1316" s="15"/>
      <c r="JSF1316" s="15"/>
      <c r="JSM1316" s="15"/>
      <c r="JSN1316" s="15"/>
      <c r="JSU1316" s="15"/>
      <c r="JSV1316" s="15"/>
      <c r="JTC1316" s="15"/>
      <c r="JTD1316" s="15"/>
      <c r="JTK1316" s="15"/>
      <c r="JTL1316" s="15"/>
      <c r="JTS1316" s="15"/>
      <c r="JTT1316" s="15"/>
      <c r="JUA1316" s="15"/>
      <c r="JUB1316" s="15"/>
      <c r="JUI1316" s="15"/>
      <c r="JUJ1316" s="15"/>
      <c r="JUQ1316" s="15"/>
      <c r="JUR1316" s="15"/>
      <c r="JUY1316" s="15"/>
      <c r="JUZ1316" s="15"/>
      <c r="JVG1316" s="15"/>
      <c r="JVH1316" s="15"/>
      <c r="JVO1316" s="15"/>
      <c r="JVP1316" s="15"/>
      <c r="JVW1316" s="15"/>
      <c r="JVX1316" s="15"/>
      <c r="JWE1316" s="15"/>
      <c r="JWF1316" s="15"/>
      <c r="JWM1316" s="15"/>
      <c r="JWN1316" s="15"/>
      <c r="JWU1316" s="15"/>
      <c r="JWV1316" s="15"/>
      <c r="JXC1316" s="15"/>
      <c r="JXD1316" s="15"/>
      <c r="JXK1316" s="15"/>
      <c r="JXL1316" s="15"/>
      <c r="JXS1316" s="15"/>
      <c r="JXT1316" s="15"/>
      <c r="JYA1316" s="15"/>
      <c r="JYB1316" s="15"/>
      <c r="JYI1316" s="15"/>
      <c r="JYJ1316" s="15"/>
      <c r="JYQ1316" s="15"/>
      <c r="JYR1316" s="15"/>
      <c r="JYY1316" s="15"/>
      <c r="JYZ1316" s="15"/>
      <c r="JZG1316" s="15"/>
      <c r="JZH1316" s="15"/>
      <c r="JZO1316" s="15"/>
      <c r="JZP1316" s="15"/>
      <c r="JZW1316" s="15"/>
      <c r="JZX1316" s="15"/>
      <c r="KAE1316" s="15"/>
      <c r="KAF1316" s="15"/>
      <c r="KAM1316" s="15"/>
      <c r="KAN1316" s="15"/>
      <c r="KAU1316" s="15"/>
      <c r="KAV1316" s="15"/>
      <c r="KBC1316" s="15"/>
      <c r="KBD1316" s="15"/>
      <c r="KBK1316" s="15"/>
      <c r="KBL1316" s="15"/>
      <c r="KBS1316" s="15"/>
      <c r="KBT1316" s="15"/>
      <c r="KCA1316" s="15"/>
      <c r="KCB1316" s="15"/>
      <c r="KCI1316" s="15"/>
      <c r="KCJ1316" s="15"/>
      <c r="KCQ1316" s="15"/>
      <c r="KCR1316" s="15"/>
      <c r="KCY1316" s="15"/>
      <c r="KCZ1316" s="15"/>
      <c r="KDG1316" s="15"/>
      <c r="KDH1316" s="15"/>
      <c r="KDO1316" s="15"/>
      <c r="KDP1316" s="15"/>
      <c r="KDW1316" s="15"/>
      <c r="KDX1316" s="15"/>
      <c r="KEE1316" s="15"/>
      <c r="KEF1316" s="15"/>
      <c r="KEM1316" s="15"/>
      <c r="KEN1316" s="15"/>
      <c r="KEU1316" s="15"/>
      <c r="KEV1316" s="15"/>
      <c r="KFC1316" s="15"/>
      <c r="KFD1316" s="15"/>
      <c r="KFK1316" s="15"/>
      <c r="KFL1316" s="15"/>
      <c r="KFS1316" s="15"/>
      <c r="KFT1316" s="15"/>
      <c r="KGA1316" s="15"/>
      <c r="KGB1316" s="15"/>
      <c r="KGI1316" s="15"/>
      <c r="KGJ1316" s="15"/>
      <c r="KGQ1316" s="15"/>
      <c r="KGR1316" s="15"/>
      <c r="KGY1316" s="15"/>
      <c r="KGZ1316" s="15"/>
      <c r="KHG1316" s="15"/>
      <c r="KHH1316" s="15"/>
      <c r="KHO1316" s="15"/>
      <c r="KHP1316" s="15"/>
      <c r="KHW1316" s="15"/>
      <c r="KHX1316" s="15"/>
      <c r="KIE1316" s="15"/>
      <c r="KIF1316" s="15"/>
      <c r="KIM1316" s="15"/>
      <c r="KIN1316" s="15"/>
      <c r="KIU1316" s="15"/>
      <c r="KIV1316" s="15"/>
      <c r="KJC1316" s="15"/>
      <c r="KJD1316" s="15"/>
      <c r="KJK1316" s="15"/>
      <c r="KJL1316" s="15"/>
      <c r="KJS1316" s="15"/>
      <c r="KJT1316" s="15"/>
      <c r="KKA1316" s="15"/>
      <c r="KKB1316" s="15"/>
      <c r="KKI1316" s="15"/>
      <c r="KKJ1316" s="15"/>
      <c r="KKQ1316" s="15"/>
      <c r="KKR1316" s="15"/>
      <c r="KKY1316" s="15"/>
      <c r="KKZ1316" s="15"/>
      <c r="KLG1316" s="15"/>
      <c r="KLH1316" s="15"/>
      <c r="KLO1316" s="15"/>
      <c r="KLP1316" s="15"/>
      <c r="KLW1316" s="15"/>
      <c r="KLX1316" s="15"/>
      <c r="KME1316" s="15"/>
      <c r="KMF1316" s="15"/>
      <c r="KMM1316" s="15"/>
      <c r="KMN1316" s="15"/>
      <c r="KMU1316" s="15"/>
      <c r="KMV1316" s="15"/>
      <c r="KNC1316" s="15"/>
      <c r="KND1316" s="15"/>
      <c r="KNK1316" s="15"/>
      <c r="KNL1316" s="15"/>
      <c r="KNS1316" s="15"/>
      <c r="KNT1316" s="15"/>
      <c r="KOA1316" s="15"/>
      <c r="KOB1316" s="15"/>
      <c r="KOI1316" s="15"/>
      <c r="KOJ1316" s="15"/>
      <c r="KOQ1316" s="15"/>
      <c r="KOR1316" s="15"/>
      <c r="KOY1316" s="15"/>
      <c r="KOZ1316" s="15"/>
      <c r="KPG1316" s="15"/>
      <c r="KPH1316" s="15"/>
      <c r="KPO1316" s="15"/>
      <c r="KPP1316" s="15"/>
      <c r="KPW1316" s="15"/>
      <c r="KPX1316" s="15"/>
      <c r="KQE1316" s="15"/>
      <c r="KQF1316" s="15"/>
      <c r="KQM1316" s="15"/>
      <c r="KQN1316" s="15"/>
      <c r="KQU1316" s="15"/>
      <c r="KQV1316" s="15"/>
      <c r="KRC1316" s="15"/>
      <c r="KRD1316" s="15"/>
      <c r="KRK1316" s="15"/>
      <c r="KRL1316" s="15"/>
      <c r="KRS1316" s="15"/>
      <c r="KRT1316" s="15"/>
      <c r="KSA1316" s="15"/>
      <c r="KSB1316" s="15"/>
      <c r="KSI1316" s="15"/>
      <c r="KSJ1316" s="15"/>
      <c r="KSQ1316" s="15"/>
      <c r="KSR1316" s="15"/>
      <c r="KSY1316" s="15"/>
      <c r="KSZ1316" s="15"/>
      <c r="KTG1316" s="15"/>
      <c r="KTH1316" s="15"/>
      <c r="KTO1316" s="15"/>
      <c r="KTP1316" s="15"/>
      <c r="KTW1316" s="15"/>
      <c r="KTX1316" s="15"/>
      <c r="KUE1316" s="15"/>
      <c r="KUF1316" s="15"/>
      <c r="KUM1316" s="15"/>
      <c r="KUN1316" s="15"/>
      <c r="KUU1316" s="15"/>
      <c r="KUV1316" s="15"/>
      <c r="KVC1316" s="15"/>
      <c r="KVD1316" s="15"/>
      <c r="KVK1316" s="15"/>
      <c r="KVL1316" s="15"/>
      <c r="KVS1316" s="15"/>
      <c r="KVT1316" s="15"/>
      <c r="KWA1316" s="15"/>
      <c r="KWB1316" s="15"/>
      <c r="KWI1316" s="15"/>
      <c r="KWJ1316" s="15"/>
      <c r="KWQ1316" s="15"/>
      <c r="KWR1316" s="15"/>
      <c r="KWY1316" s="15"/>
      <c r="KWZ1316" s="15"/>
      <c r="KXG1316" s="15"/>
      <c r="KXH1316" s="15"/>
      <c r="KXO1316" s="15"/>
      <c r="KXP1316" s="15"/>
      <c r="KXW1316" s="15"/>
      <c r="KXX1316" s="15"/>
      <c r="KYE1316" s="15"/>
      <c r="KYF1316" s="15"/>
      <c r="KYM1316" s="15"/>
      <c r="KYN1316" s="15"/>
      <c r="KYU1316" s="15"/>
      <c r="KYV1316" s="15"/>
      <c r="KZC1316" s="15"/>
      <c r="KZD1316" s="15"/>
      <c r="KZK1316" s="15"/>
      <c r="KZL1316" s="15"/>
      <c r="KZS1316" s="15"/>
      <c r="KZT1316" s="15"/>
      <c r="LAA1316" s="15"/>
      <c r="LAB1316" s="15"/>
      <c r="LAI1316" s="15"/>
      <c r="LAJ1316" s="15"/>
      <c r="LAQ1316" s="15"/>
      <c r="LAR1316" s="15"/>
      <c r="LAY1316" s="15"/>
      <c r="LAZ1316" s="15"/>
      <c r="LBG1316" s="15"/>
      <c r="LBH1316" s="15"/>
      <c r="LBO1316" s="15"/>
      <c r="LBP1316" s="15"/>
      <c r="LBW1316" s="15"/>
      <c r="LBX1316" s="15"/>
      <c r="LCE1316" s="15"/>
      <c r="LCF1316" s="15"/>
      <c r="LCM1316" s="15"/>
      <c r="LCN1316" s="15"/>
      <c r="LCU1316" s="15"/>
      <c r="LCV1316" s="15"/>
      <c r="LDC1316" s="15"/>
      <c r="LDD1316" s="15"/>
      <c r="LDK1316" s="15"/>
      <c r="LDL1316" s="15"/>
      <c r="LDS1316" s="15"/>
      <c r="LDT1316" s="15"/>
      <c r="LEA1316" s="15"/>
      <c r="LEB1316" s="15"/>
      <c r="LEI1316" s="15"/>
      <c r="LEJ1316" s="15"/>
      <c r="LEQ1316" s="15"/>
      <c r="LER1316" s="15"/>
      <c r="LEY1316" s="15"/>
      <c r="LEZ1316" s="15"/>
      <c r="LFG1316" s="15"/>
      <c r="LFH1316" s="15"/>
      <c r="LFO1316" s="15"/>
      <c r="LFP1316" s="15"/>
      <c r="LFW1316" s="15"/>
      <c r="LFX1316" s="15"/>
      <c r="LGE1316" s="15"/>
      <c r="LGF1316" s="15"/>
      <c r="LGM1316" s="15"/>
      <c r="LGN1316" s="15"/>
      <c r="LGU1316" s="15"/>
      <c r="LGV1316" s="15"/>
      <c r="LHC1316" s="15"/>
      <c r="LHD1316" s="15"/>
      <c r="LHK1316" s="15"/>
      <c r="LHL1316" s="15"/>
      <c r="LHS1316" s="15"/>
      <c r="LHT1316" s="15"/>
      <c r="LIA1316" s="15"/>
      <c r="LIB1316" s="15"/>
      <c r="LII1316" s="15"/>
      <c r="LIJ1316" s="15"/>
      <c r="LIQ1316" s="15"/>
      <c r="LIR1316" s="15"/>
      <c r="LIY1316" s="15"/>
      <c r="LIZ1316" s="15"/>
      <c r="LJG1316" s="15"/>
      <c r="LJH1316" s="15"/>
      <c r="LJO1316" s="15"/>
      <c r="LJP1316" s="15"/>
      <c r="LJW1316" s="15"/>
      <c r="LJX1316" s="15"/>
      <c r="LKE1316" s="15"/>
      <c r="LKF1316" s="15"/>
      <c r="LKM1316" s="15"/>
      <c r="LKN1316" s="15"/>
      <c r="LKU1316" s="15"/>
      <c r="LKV1316" s="15"/>
      <c r="LLC1316" s="15"/>
      <c r="LLD1316" s="15"/>
      <c r="LLK1316" s="15"/>
      <c r="LLL1316" s="15"/>
      <c r="LLS1316" s="15"/>
      <c r="LLT1316" s="15"/>
      <c r="LMA1316" s="15"/>
      <c r="LMB1316" s="15"/>
      <c r="LMI1316" s="15"/>
      <c r="LMJ1316" s="15"/>
      <c r="LMQ1316" s="15"/>
      <c r="LMR1316" s="15"/>
      <c r="LMY1316" s="15"/>
      <c r="LMZ1316" s="15"/>
      <c r="LNG1316" s="15"/>
      <c r="LNH1316" s="15"/>
      <c r="LNO1316" s="15"/>
      <c r="LNP1316" s="15"/>
      <c r="LNW1316" s="15"/>
      <c r="LNX1316" s="15"/>
      <c r="LOE1316" s="15"/>
      <c r="LOF1316" s="15"/>
      <c r="LOM1316" s="15"/>
      <c r="LON1316" s="15"/>
      <c r="LOU1316" s="15"/>
      <c r="LOV1316" s="15"/>
      <c r="LPC1316" s="15"/>
      <c r="LPD1316" s="15"/>
      <c r="LPK1316" s="15"/>
      <c r="LPL1316" s="15"/>
      <c r="LPS1316" s="15"/>
      <c r="LPT1316" s="15"/>
      <c r="LQA1316" s="15"/>
      <c r="LQB1316" s="15"/>
      <c r="LQI1316" s="15"/>
      <c r="LQJ1316" s="15"/>
      <c r="LQQ1316" s="15"/>
      <c r="LQR1316" s="15"/>
      <c r="LQY1316" s="15"/>
      <c r="LQZ1316" s="15"/>
      <c r="LRG1316" s="15"/>
      <c r="LRH1316" s="15"/>
      <c r="LRO1316" s="15"/>
      <c r="LRP1316" s="15"/>
      <c r="LRW1316" s="15"/>
      <c r="LRX1316" s="15"/>
      <c r="LSE1316" s="15"/>
      <c r="LSF1316" s="15"/>
      <c r="LSM1316" s="15"/>
      <c r="LSN1316" s="15"/>
      <c r="LSU1316" s="15"/>
      <c r="LSV1316" s="15"/>
      <c r="LTC1316" s="15"/>
      <c r="LTD1316" s="15"/>
      <c r="LTK1316" s="15"/>
      <c r="LTL1316" s="15"/>
      <c r="LTS1316" s="15"/>
      <c r="LTT1316" s="15"/>
      <c r="LUA1316" s="15"/>
      <c r="LUB1316" s="15"/>
      <c r="LUI1316" s="15"/>
      <c r="LUJ1316" s="15"/>
      <c r="LUQ1316" s="15"/>
      <c r="LUR1316" s="15"/>
      <c r="LUY1316" s="15"/>
      <c r="LUZ1316" s="15"/>
      <c r="LVG1316" s="15"/>
      <c r="LVH1316" s="15"/>
      <c r="LVO1316" s="15"/>
      <c r="LVP1316" s="15"/>
      <c r="LVW1316" s="15"/>
      <c r="LVX1316" s="15"/>
      <c r="LWE1316" s="15"/>
      <c r="LWF1316" s="15"/>
      <c r="LWM1316" s="15"/>
      <c r="LWN1316" s="15"/>
      <c r="LWU1316" s="15"/>
      <c r="LWV1316" s="15"/>
      <c r="LXC1316" s="15"/>
      <c r="LXD1316" s="15"/>
      <c r="LXK1316" s="15"/>
      <c r="LXL1316" s="15"/>
      <c r="LXS1316" s="15"/>
      <c r="LXT1316" s="15"/>
      <c r="LYA1316" s="15"/>
      <c r="LYB1316" s="15"/>
      <c r="LYI1316" s="15"/>
      <c r="LYJ1316" s="15"/>
      <c r="LYQ1316" s="15"/>
      <c r="LYR1316" s="15"/>
      <c r="LYY1316" s="15"/>
      <c r="LYZ1316" s="15"/>
      <c r="LZG1316" s="15"/>
      <c r="LZH1316" s="15"/>
      <c r="LZO1316" s="15"/>
      <c r="LZP1316" s="15"/>
      <c r="LZW1316" s="15"/>
      <c r="LZX1316" s="15"/>
      <c r="MAE1316" s="15"/>
      <c r="MAF1316" s="15"/>
      <c r="MAM1316" s="15"/>
      <c r="MAN1316" s="15"/>
      <c r="MAU1316" s="15"/>
      <c r="MAV1316" s="15"/>
      <c r="MBC1316" s="15"/>
      <c r="MBD1316" s="15"/>
      <c r="MBK1316" s="15"/>
      <c r="MBL1316" s="15"/>
      <c r="MBS1316" s="15"/>
      <c r="MBT1316" s="15"/>
      <c r="MCA1316" s="15"/>
      <c r="MCB1316" s="15"/>
      <c r="MCI1316" s="15"/>
      <c r="MCJ1316" s="15"/>
      <c r="MCQ1316" s="15"/>
      <c r="MCR1316" s="15"/>
      <c r="MCY1316" s="15"/>
      <c r="MCZ1316" s="15"/>
      <c r="MDG1316" s="15"/>
      <c r="MDH1316" s="15"/>
      <c r="MDO1316" s="15"/>
      <c r="MDP1316" s="15"/>
      <c r="MDW1316" s="15"/>
      <c r="MDX1316" s="15"/>
      <c r="MEE1316" s="15"/>
      <c r="MEF1316" s="15"/>
      <c r="MEM1316" s="15"/>
      <c r="MEN1316" s="15"/>
      <c r="MEU1316" s="15"/>
      <c r="MEV1316" s="15"/>
      <c r="MFC1316" s="15"/>
      <c r="MFD1316" s="15"/>
      <c r="MFK1316" s="15"/>
      <c r="MFL1316" s="15"/>
      <c r="MFS1316" s="15"/>
      <c r="MFT1316" s="15"/>
      <c r="MGA1316" s="15"/>
      <c r="MGB1316" s="15"/>
      <c r="MGI1316" s="15"/>
      <c r="MGJ1316" s="15"/>
      <c r="MGQ1316" s="15"/>
      <c r="MGR1316" s="15"/>
      <c r="MGY1316" s="15"/>
      <c r="MGZ1316" s="15"/>
      <c r="MHG1316" s="15"/>
      <c r="MHH1316" s="15"/>
      <c r="MHO1316" s="15"/>
      <c r="MHP1316" s="15"/>
      <c r="MHW1316" s="15"/>
      <c r="MHX1316" s="15"/>
      <c r="MIE1316" s="15"/>
      <c r="MIF1316" s="15"/>
      <c r="MIM1316" s="15"/>
      <c r="MIN1316" s="15"/>
      <c r="MIU1316" s="15"/>
      <c r="MIV1316" s="15"/>
      <c r="MJC1316" s="15"/>
      <c r="MJD1316" s="15"/>
      <c r="MJK1316" s="15"/>
      <c r="MJL1316" s="15"/>
      <c r="MJS1316" s="15"/>
      <c r="MJT1316" s="15"/>
      <c r="MKA1316" s="15"/>
      <c r="MKB1316" s="15"/>
      <c r="MKI1316" s="15"/>
      <c r="MKJ1316" s="15"/>
      <c r="MKQ1316" s="15"/>
      <c r="MKR1316" s="15"/>
      <c r="MKY1316" s="15"/>
      <c r="MKZ1316" s="15"/>
      <c r="MLG1316" s="15"/>
      <c r="MLH1316" s="15"/>
      <c r="MLO1316" s="15"/>
      <c r="MLP1316" s="15"/>
      <c r="MLW1316" s="15"/>
      <c r="MLX1316" s="15"/>
      <c r="MME1316" s="15"/>
      <c r="MMF1316" s="15"/>
      <c r="MMM1316" s="15"/>
      <c r="MMN1316" s="15"/>
      <c r="MMU1316" s="15"/>
      <c r="MMV1316" s="15"/>
      <c r="MNC1316" s="15"/>
      <c r="MND1316" s="15"/>
      <c r="MNK1316" s="15"/>
      <c r="MNL1316" s="15"/>
      <c r="MNS1316" s="15"/>
      <c r="MNT1316" s="15"/>
      <c r="MOA1316" s="15"/>
      <c r="MOB1316" s="15"/>
      <c r="MOI1316" s="15"/>
      <c r="MOJ1316" s="15"/>
      <c r="MOQ1316" s="15"/>
      <c r="MOR1316" s="15"/>
      <c r="MOY1316" s="15"/>
      <c r="MOZ1316" s="15"/>
      <c r="MPG1316" s="15"/>
      <c r="MPH1316" s="15"/>
      <c r="MPO1316" s="15"/>
      <c r="MPP1316" s="15"/>
      <c r="MPW1316" s="15"/>
      <c r="MPX1316" s="15"/>
      <c r="MQE1316" s="15"/>
      <c r="MQF1316" s="15"/>
      <c r="MQM1316" s="15"/>
      <c r="MQN1316" s="15"/>
      <c r="MQU1316" s="15"/>
      <c r="MQV1316" s="15"/>
      <c r="MRC1316" s="15"/>
      <c r="MRD1316" s="15"/>
      <c r="MRK1316" s="15"/>
      <c r="MRL1316" s="15"/>
      <c r="MRS1316" s="15"/>
      <c r="MRT1316" s="15"/>
      <c r="MSA1316" s="15"/>
      <c r="MSB1316" s="15"/>
      <c r="MSI1316" s="15"/>
      <c r="MSJ1316" s="15"/>
      <c r="MSQ1316" s="15"/>
      <c r="MSR1316" s="15"/>
      <c r="MSY1316" s="15"/>
      <c r="MSZ1316" s="15"/>
      <c r="MTG1316" s="15"/>
      <c r="MTH1316" s="15"/>
      <c r="MTO1316" s="15"/>
      <c r="MTP1316" s="15"/>
      <c r="MTW1316" s="15"/>
      <c r="MTX1316" s="15"/>
      <c r="MUE1316" s="15"/>
      <c r="MUF1316" s="15"/>
      <c r="MUM1316" s="15"/>
      <c r="MUN1316" s="15"/>
      <c r="MUU1316" s="15"/>
      <c r="MUV1316" s="15"/>
      <c r="MVC1316" s="15"/>
      <c r="MVD1316" s="15"/>
      <c r="MVK1316" s="15"/>
      <c r="MVL1316" s="15"/>
      <c r="MVS1316" s="15"/>
      <c r="MVT1316" s="15"/>
      <c r="MWA1316" s="15"/>
      <c r="MWB1316" s="15"/>
      <c r="MWI1316" s="15"/>
      <c r="MWJ1316" s="15"/>
      <c r="MWQ1316" s="15"/>
      <c r="MWR1316" s="15"/>
      <c r="MWY1316" s="15"/>
      <c r="MWZ1316" s="15"/>
      <c r="MXG1316" s="15"/>
      <c r="MXH1316" s="15"/>
      <c r="MXO1316" s="15"/>
      <c r="MXP1316" s="15"/>
      <c r="MXW1316" s="15"/>
      <c r="MXX1316" s="15"/>
      <c r="MYE1316" s="15"/>
      <c r="MYF1316" s="15"/>
      <c r="MYM1316" s="15"/>
      <c r="MYN1316" s="15"/>
      <c r="MYU1316" s="15"/>
      <c r="MYV1316" s="15"/>
      <c r="MZC1316" s="15"/>
      <c r="MZD1316" s="15"/>
      <c r="MZK1316" s="15"/>
      <c r="MZL1316" s="15"/>
      <c r="MZS1316" s="15"/>
      <c r="MZT1316" s="15"/>
      <c r="NAA1316" s="15"/>
      <c r="NAB1316" s="15"/>
      <c r="NAI1316" s="15"/>
      <c r="NAJ1316" s="15"/>
      <c r="NAQ1316" s="15"/>
      <c r="NAR1316" s="15"/>
      <c r="NAY1316" s="15"/>
      <c r="NAZ1316" s="15"/>
      <c r="NBG1316" s="15"/>
      <c r="NBH1316" s="15"/>
      <c r="NBO1316" s="15"/>
      <c r="NBP1316" s="15"/>
      <c r="NBW1316" s="15"/>
      <c r="NBX1316" s="15"/>
      <c r="NCE1316" s="15"/>
      <c r="NCF1316" s="15"/>
      <c r="NCM1316" s="15"/>
      <c r="NCN1316" s="15"/>
      <c r="NCU1316" s="15"/>
      <c r="NCV1316" s="15"/>
      <c r="NDC1316" s="15"/>
      <c r="NDD1316" s="15"/>
      <c r="NDK1316" s="15"/>
      <c r="NDL1316" s="15"/>
      <c r="NDS1316" s="15"/>
      <c r="NDT1316" s="15"/>
      <c r="NEA1316" s="15"/>
      <c r="NEB1316" s="15"/>
      <c r="NEI1316" s="15"/>
      <c r="NEJ1316" s="15"/>
      <c r="NEQ1316" s="15"/>
      <c r="NER1316" s="15"/>
      <c r="NEY1316" s="15"/>
      <c r="NEZ1316" s="15"/>
      <c r="NFG1316" s="15"/>
      <c r="NFH1316" s="15"/>
      <c r="NFO1316" s="15"/>
      <c r="NFP1316" s="15"/>
      <c r="NFW1316" s="15"/>
      <c r="NFX1316" s="15"/>
      <c r="NGE1316" s="15"/>
      <c r="NGF1316" s="15"/>
      <c r="NGM1316" s="15"/>
      <c r="NGN1316" s="15"/>
      <c r="NGU1316" s="15"/>
      <c r="NGV1316" s="15"/>
      <c r="NHC1316" s="15"/>
      <c r="NHD1316" s="15"/>
      <c r="NHK1316" s="15"/>
      <c r="NHL1316" s="15"/>
      <c r="NHS1316" s="15"/>
      <c r="NHT1316" s="15"/>
      <c r="NIA1316" s="15"/>
      <c r="NIB1316" s="15"/>
      <c r="NII1316" s="15"/>
      <c r="NIJ1316" s="15"/>
      <c r="NIQ1316" s="15"/>
      <c r="NIR1316" s="15"/>
      <c r="NIY1316" s="15"/>
      <c r="NIZ1316" s="15"/>
      <c r="NJG1316" s="15"/>
      <c r="NJH1316" s="15"/>
      <c r="NJO1316" s="15"/>
      <c r="NJP1316" s="15"/>
      <c r="NJW1316" s="15"/>
      <c r="NJX1316" s="15"/>
      <c r="NKE1316" s="15"/>
      <c r="NKF1316" s="15"/>
      <c r="NKM1316" s="15"/>
      <c r="NKN1316" s="15"/>
      <c r="NKU1316" s="15"/>
      <c r="NKV1316" s="15"/>
      <c r="NLC1316" s="15"/>
      <c r="NLD1316" s="15"/>
      <c r="NLK1316" s="15"/>
      <c r="NLL1316" s="15"/>
      <c r="NLS1316" s="15"/>
      <c r="NLT1316" s="15"/>
      <c r="NMA1316" s="15"/>
      <c r="NMB1316" s="15"/>
      <c r="NMI1316" s="15"/>
      <c r="NMJ1316" s="15"/>
      <c r="NMQ1316" s="15"/>
      <c r="NMR1316" s="15"/>
      <c r="NMY1316" s="15"/>
      <c r="NMZ1316" s="15"/>
      <c r="NNG1316" s="15"/>
      <c r="NNH1316" s="15"/>
      <c r="NNO1316" s="15"/>
      <c r="NNP1316" s="15"/>
      <c r="NNW1316" s="15"/>
      <c r="NNX1316" s="15"/>
      <c r="NOE1316" s="15"/>
      <c r="NOF1316" s="15"/>
      <c r="NOM1316" s="15"/>
      <c r="NON1316" s="15"/>
      <c r="NOU1316" s="15"/>
      <c r="NOV1316" s="15"/>
      <c r="NPC1316" s="15"/>
      <c r="NPD1316" s="15"/>
      <c r="NPK1316" s="15"/>
      <c r="NPL1316" s="15"/>
      <c r="NPS1316" s="15"/>
      <c r="NPT1316" s="15"/>
      <c r="NQA1316" s="15"/>
      <c r="NQB1316" s="15"/>
      <c r="NQI1316" s="15"/>
      <c r="NQJ1316" s="15"/>
      <c r="NQQ1316" s="15"/>
      <c r="NQR1316" s="15"/>
      <c r="NQY1316" s="15"/>
      <c r="NQZ1316" s="15"/>
      <c r="NRG1316" s="15"/>
      <c r="NRH1316" s="15"/>
      <c r="NRO1316" s="15"/>
      <c r="NRP1316" s="15"/>
      <c r="NRW1316" s="15"/>
      <c r="NRX1316" s="15"/>
      <c r="NSE1316" s="15"/>
      <c r="NSF1316" s="15"/>
      <c r="NSM1316" s="15"/>
      <c r="NSN1316" s="15"/>
      <c r="NSU1316" s="15"/>
      <c r="NSV1316" s="15"/>
      <c r="NTC1316" s="15"/>
      <c r="NTD1316" s="15"/>
      <c r="NTK1316" s="15"/>
      <c r="NTL1316" s="15"/>
      <c r="NTS1316" s="15"/>
      <c r="NTT1316" s="15"/>
      <c r="NUA1316" s="15"/>
      <c r="NUB1316" s="15"/>
      <c r="NUI1316" s="15"/>
      <c r="NUJ1316" s="15"/>
      <c r="NUQ1316" s="15"/>
      <c r="NUR1316" s="15"/>
      <c r="NUY1316" s="15"/>
      <c r="NUZ1316" s="15"/>
      <c r="NVG1316" s="15"/>
      <c r="NVH1316" s="15"/>
      <c r="NVO1316" s="15"/>
      <c r="NVP1316" s="15"/>
      <c r="NVW1316" s="15"/>
      <c r="NVX1316" s="15"/>
      <c r="NWE1316" s="15"/>
      <c r="NWF1316" s="15"/>
      <c r="NWM1316" s="15"/>
      <c r="NWN1316" s="15"/>
      <c r="NWU1316" s="15"/>
      <c r="NWV1316" s="15"/>
      <c r="NXC1316" s="15"/>
      <c r="NXD1316" s="15"/>
      <c r="NXK1316" s="15"/>
      <c r="NXL1316" s="15"/>
      <c r="NXS1316" s="15"/>
      <c r="NXT1316" s="15"/>
      <c r="NYA1316" s="15"/>
      <c r="NYB1316" s="15"/>
      <c r="NYI1316" s="15"/>
      <c r="NYJ1316" s="15"/>
      <c r="NYQ1316" s="15"/>
      <c r="NYR1316" s="15"/>
      <c r="NYY1316" s="15"/>
      <c r="NYZ1316" s="15"/>
      <c r="NZG1316" s="15"/>
      <c r="NZH1316" s="15"/>
      <c r="NZO1316" s="15"/>
      <c r="NZP1316" s="15"/>
      <c r="NZW1316" s="15"/>
      <c r="NZX1316" s="15"/>
      <c r="OAE1316" s="15"/>
      <c r="OAF1316" s="15"/>
      <c r="OAM1316" s="15"/>
      <c r="OAN1316" s="15"/>
      <c r="OAU1316" s="15"/>
      <c r="OAV1316" s="15"/>
      <c r="OBC1316" s="15"/>
      <c r="OBD1316" s="15"/>
      <c r="OBK1316" s="15"/>
      <c r="OBL1316" s="15"/>
      <c r="OBS1316" s="15"/>
      <c r="OBT1316" s="15"/>
      <c r="OCA1316" s="15"/>
      <c r="OCB1316" s="15"/>
      <c r="OCI1316" s="15"/>
      <c r="OCJ1316" s="15"/>
      <c r="OCQ1316" s="15"/>
      <c r="OCR1316" s="15"/>
      <c r="OCY1316" s="15"/>
      <c r="OCZ1316" s="15"/>
      <c r="ODG1316" s="15"/>
      <c r="ODH1316" s="15"/>
      <c r="ODO1316" s="15"/>
      <c r="ODP1316" s="15"/>
      <c r="ODW1316" s="15"/>
      <c r="ODX1316" s="15"/>
      <c r="OEE1316" s="15"/>
      <c r="OEF1316" s="15"/>
      <c r="OEM1316" s="15"/>
      <c r="OEN1316" s="15"/>
      <c r="OEU1316" s="15"/>
      <c r="OEV1316" s="15"/>
      <c r="OFC1316" s="15"/>
      <c r="OFD1316" s="15"/>
      <c r="OFK1316" s="15"/>
      <c r="OFL1316" s="15"/>
      <c r="OFS1316" s="15"/>
      <c r="OFT1316" s="15"/>
      <c r="OGA1316" s="15"/>
      <c r="OGB1316" s="15"/>
      <c r="OGI1316" s="15"/>
      <c r="OGJ1316" s="15"/>
      <c r="OGQ1316" s="15"/>
      <c r="OGR1316" s="15"/>
      <c r="OGY1316" s="15"/>
      <c r="OGZ1316" s="15"/>
      <c r="OHG1316" s="15"/>
      <c r="OHH1316" s="15"/>
      <c r="OHO1316" s="15"/>
      <c r="OHP1316" s="15"/>
      <c r="OHW1316" s="15"/>
      <c r="OHX1316" s="15"/>
      <c r="OIE1316" s="15"/>
      <c r="OIF1316" s="15"/>
      <c r="OIM1316" s="15"/>
      <c r="OIN1316" s="15"/>
      <c r="OIU1316" s="15"/>
      <c r="OIV1316" s="15"/>
      <c r="OJC1316" s="15"/>
      <c r="OJD1316" s="15"/>
      <c r="OJK1316" s="15"/>
      <c r="OJL1316" s="15"/>
      <c r="OJS1316" s="15"/>
      <c r="OJT1316" s="15"/>
      <c r="OKA1316" s="15"/>
      <c r="OKB1316" s="15"/>
      <c r="OKI1316" s="15"/>
      <c r="OKJ1316" s="15"/>
      <c r="OKQ1316" s="15"/>
      <c r="OKR1316" s="15"/>
      <c r="OKY1316" s="15"/>
      <c r="OKZ1316" s="15"/>
      <c r="OLG1316" s="15"/>
      <c r="OLH1316" s="15"/>
      <c r="OLO1316" s="15"/>
      <c r="OLP1316" s="15"/>
      <c r="OLW1316" s="15"/>
      <c r="OLX1316" s="15"/>
      <c r="OME1316" s="15"/>
      <c r="OMF1316" s="15"/>
      <c r="OMM1316" s="15"/>
      <c r="OMN1316" s="15"/>
      <c r="OMU1316" s="15"/>
      <c r="OMV1316" s="15"/>
      <c r="ONC1316" s="15"/>
      <c r="OND1316" s="15"/>
      <c r="ONK1316" s="15"/>
      <c r="ONL1316" s="15"/>
      <c r="ONS1316" s="15"/>
      <c r="ONT1316" s="15"/>
      <c r="OOA1316" s="15"/>
      <c r="OOB1316" s="15"/>
      <c r="OOI1316" s="15"/>
      <c r="OOJ1316" s="15"/>
      <c r="OOQ1316" s="15"/>
      <c r="OOR1316" s="15"/>
      <c r="OOY1316" s="15"/>
      <c r="OOZ1316" s="15"/>
      <c r="OPG1316" s="15"/>
      <c r="OPH1316" s="15"/>
      <c r="OPO1316" s="15"/>
      <c r="OPP1316" s="15"/>
      <c r="OPW1316" s="15"/>
      <c r="OPX1316" s="15"/>
      <c r="OQE1316" s="15"/>
      <c r="OQF1316" s="15"/>
      <c r="OQM1316" s="15"/>
      <c r="OQN1316" s="15"/>
      <c r="OQU1316" s="15"/>
      <c r="OQV1316" s="15"/>
      <c r="ORC1316" s="15"/>
      <c r="ORD1316" s="15"/>
      <c r="ORK1316" s="15"/>
      <c r="ORL1316" s="15"/>
      <c r="ORS1316" s="15"/>
      <c r="ORT1316" s="15"/>
      <c r="OSA1316" s="15"/>
      <c r="OSB1316" s="15"/>
      <c r="OSI1316" s="15"/>
      <c r="OSJ1316" s="15"/>
      <c r="OSQ1316" s="15"/>
      <c r="OSR1316" s="15"/>
      <c r="OSY1316" s="15"/>
      <c r="OSZ1316" s="15"/>
      <c r="OTG1316" s="15"/>
      <c r="OTH1316" s="15"/>
      <c r="OTO1316" s="15"/>
      <c r="OTP1316" s="15"/>
      <c r="OTW1316" s="15"/>
      <c r="OTX1316" s="15"/>
      <c r="OUE1316" s="15"/>
      <c r="OUF1316" s="15"/>
      <c r="OUM1316" s="15"/>
      <c r="OUN1316" s="15"/>
      <c r="OUU1316" s="15"/>
      <c r="OUV1316" s="15"/>
      <c r="OVC1316" s="15"/>
      <c r="OVD1316" s="15"/>
      <c r="OVK1316" s="15"/>
      <c r="OVL1316" s="15"/>
      <c r="OVS1316" s="15"/>
      <c r="OVT1316" s="15"/>
      <c r="OWA1316" s="15"/>
      <c r="OWB1316" s="15"/>
      <c r="OWI1316" s="15"/>
      <c r="OWJ1316" s="15"/>
      <c r="OWQ1316" s="15"/>
      <c r="OWR1316" s="15"/>
      <c r="OWY1316" s="15"/>
      <c r="OWZ1316" s="15"/>
      <c r="OXG1316" s="15"/>
      <c r="OXH1316" s="15"/>
      <c r="OXO1316" s="15"/>
      <c r="OXP1316" s="15"/>
      <c r="OXW1316" s="15"/>
      <c r="OXX1316" s="15"/>
      <c r="OYE1316" s="15"/>
      <c r="OYF1316" s="15"/>
      <c r="OYM1316" s="15"/>
      <c r="OYN1316" s="15"/>
      <c r="OYU1316" s="15"/>
      <c r="OYV1316" s="15"/>
      <c r="OZC1316" s="15"/>
      <c r="OZD1316" s="15"/>
      <c r="OZK1316" s="15"/>
      <c r="OZL1316" s="15"/>
      <c r="OZS1316" s="15"/>
      <c r="OZT1316" s="15"/>
      <c r="PAA1316" s="15"/>
      <c r="PAB1316" s="15"/>
      <c r="PAI1316" s="15"/>
      <c r="PAJ1316" s="15"/>
      <c r="PAQ1316" s="15"/>
      <c r="PAR1316" s="15"/>
      <c r="PAY1316" s="15"/>
      <c r="PAZ1316" s="15"/>
      <c r="PBG1316" s="15"/>
      <c r="PBH1316" s="15"/>
      <c r="PBO1316" s="15"/>
      <c r="PBP1316" s="15"/>
      <c r="PBW1316" s="15"/>
      <c r="PBX1316" s="15"/>
      <c r="PCE1316" s="15"/>
      <c r="PCF1316" s="15"/>
      <c r="PCM1316" s="15"/>
      <c r="PCN1316" s="15"/>
      <c r="PCU1316" s="15"/>
      <c r="PCV1316" s="15"/>
      <c r="PDC1316" s="15"/>
      <c r="PDD1316" s="15"/>
      <c r="PDK1316" s="15"/>
      <c r="PDL1316" s="15"/>
      <c r="PDS1316" s="15"/>
      <c r="PDT1316" s="15"/>
      <c r="PEA1316" s="15"/>
      <c r="PEB1316" s="15"/>
      <c r="PEI1316" s="15"/>
      <c r="PEJ1316" s="15"/>
      <c r="PEQ1316" s="15"/>
      <c r="PER1316" s="15"/>
      <c r="PEY1316" s="15"/>
      <c r="PEZ1316" s="15"/>
      <c r="PFG1316" s="15"/>
      <c r="PFH1316" s="15"/>
      <c r="PFO1316" s="15"/>
      <c r="PFP1316" s="15"/>
      <c r="PFW1316" s="15"/>
      <c r="PFX1316" s="15"/>
      <c r="PGE1316" s="15"/>
      <c r="PGF1316" s="15"/>
      <c r="PGM1316" s="15"/>
      <c r="PGN1316" s="15"/>
      <c r="PGU1316" s="15"/>
      <c r="PGV1316" s="15"/>
      <c r="PHC1316" s="15"/>
      <c r="PHD1316" s="15"/>
      <c r="PHK1316" s="15"/>
      <c r="PHL1316" s="15"/>
      <c r="PHS1316" s="15"/>
      <c r="PHT1316" s="15"/>
      <c r="PIA1316" s="15"/>
      <c r="PIB1316" s="15"/>
      <c r="PII1316" s="15"/>
      <c r="PIJ1316" s="15"/>
      <c r="PIQ1316" s="15"/>
      <c r="PIR1316" s="15"/>
      <c r="PIY1316" s="15"/>
      <c r="PIZ1316" s="15"/>
      <c r="PJG1316" s="15"/>
      <c r="PJH1316" s="15"/>
      <c r="PJO1316" s="15"/>
      <c r="PJP1316" s="15"/>
      <c r="PJW1316" s="15"/>
      <c r="PJX1316" s="15"/>
      <c r="PKE1316" s="15"/>
      <c r="PKF1316" s="15"/>
      <c r="PKM1316" s="15"/>
      <c r="PKN1316" s="15"/>
      <c r="PKU1316" s="15"/>
      <c r="PKV1316" s="15"/>
      <c r="PLC1316" s="15"/>
      <c r="PLD1316" s="15"/>
      <c r="PLK1316" s="15"/>
      <c r="PLL1316" s="15"/>
      <c r="PLS1316" s="15"/>
      <c r="PLT1316" s="15"/>
      <c r="PMA1316" s="15"/>
      <c r="PMB1316" s="15"/>
      <c r="PMI1316" s="15"/>
      <c r="PMJ1316" s="15"/>
      <c r="PMQ1316" s="15"/>
      <c r="PMR1316" s="15"/>
      <c r="PMY1316" s="15"/>
      <c r="PMZ1316" s="15"/>
      <c r="PNG1316" s="15"/>
      <c r="PNH1316" s="15"/>
      <c r="PNO1316" s="15"/>
      <c r="PNP1316" s="15"/>
      <c r="PNW1316" s="15"/>
      <c r="PNX1316" s="15"/>
      <c r="POE1316" s="15"/>
      <c r="POF1316" s="15"/>
      <c r="POM1316" s="15"/>
      <c r="PON1316" s="15"/>
      <c r="POU1316" s="15"/>
      <c r="POV1316" s="15"/>
      <c r="PPC1316" s="15"/>
      <c r="PPD1316" s="15"/>
      <c r="PPK1316" s="15"/>
      <c r="PPL1316" s="15"/>
      <c r="PPS1316" s="15"/>
      <c r="PPT1316" s="15"/>
      <c r="PQA1316" s="15"/>
      <c r="PQB1316" s="15"/>
      <c r="PQI1316" s="15"/>
      <c r="PQJ1316" s="15"/>
      <c r="PQQ1316" s="15"/>
      <c r="PQR1316" s="15"/>
      <c r="PQY1316" s="15"/>
      <c r="PQZ1316" s="15"/>
      <c r="PRG1316" s="15"/>
      <c r="PRH1316" s="15"/>
      <c r="PRO1316" s="15"/>
      <c r="PRP1316" s="15"/>
      <c r="PRW1316" s="15"/>
      <c r="PRX1316" s="15"/>
      <c r="PSE1316" s="15"/>
      <c r="PSF1316" s="15"/>
      <c r="PSM1316" s="15"/>
      <c r="PSN1316" s="15"/>
      <c r="PSU1316" s="15"/>
      <c r="PSV1316" s="15"/>
      <c r="PTC1316" s="15"/>
      <c r="PTD1316" s="15"/>
      <c r="PTK1316" s="15"/>
      <c r="PTL1316" s="15"/>
      <c r="PTS1316" s="15"/>
      <c r="PTT1316" s="15"/>
      <c r="PUA1316" s="15"/>
      <c r="PUB1316" s="15"/>
      <c r="PUI1316" s="15"/>
      <c r="PUJ1316" s="15"/>
      <c r="PUQ1316" s="15"/>
      <c r="PUR1316" s="15"/>
      <c r="PUY1316" s="15"/>
      <c r="PUZ1316" s="15"/>
      <c r="PVG1316" s="15"/>
      <c r="PVH1316" s="15"/>
      <c r="PVO1316" s="15"/>
      <c r="PVP1316" s="15"/>
      <c r="PVW1316" s="15"/>
      <c r="PVX1316" s="15"/>
      <c r="PWE1316" s="15"/>
      <c r="PWF1316" s="15"/>
      <c r="PWM1316" s="15"/>
      <c r="PWN1316" s="15"/>
      <c r="PWU1316" s="15"/>
      <c r="PWV1316" s="15"/>
      <c r="PXC1316" s="15"/>
      <c r="PXD1316" s="15"/>
      <c r="PXK1316" s="15"/>
      <c r="PXL1316" s="15"/>
      <c r="PXS1316" s="15"/>
      <c r="PXT1316" s="15"/>
      <c r="PYA1316" s="15"/>
      <c r="PYB1316" s="15"/>
      <c r="PYI1316" s="15"/>
      <c r="PYJ1316" s="15"/>
      <c r="PYQ1316" s="15"/>
      <c r="PYR1316" s="15"/>
      <c r="PYY1316" s="15"/>
      <c r="PYZ1316" s="15"/>
      <c r="PZG1316" s="15"/>
      <c r="PZH1316" s="15"/>
      <c r="PZO1316" s="15"/>
      <c r="PZP1316" s="15"/>
      <c r="PZW1316" s="15"/>
      <c r="PZX1316" s="15"/>
      <c r="QAE1316" s="15"/>
      <c r="QAF1316" s="15"/>
      <c r="QAM1316" s="15"/>
      <c r="QAN1316" s="15"/>
      <c r="QAU1316" s="15"/>
      <c r="QAV1316" s="15"/>
      <c r="QBC1316" s="15"/>
      <c r="QBD1316" s="15"/>
      <c r="QBK1316" s="15"/>
      <c r="QBL1316" s="15"/>
      <c r="QBS1316" s="15"/>
      <c r="QBT1316" s="15"/>
      <c r="QCA1316" s="15"/>
      <c r="QCB1316" s="15"/>
      <c r="QCI1316" s="15"/>
      <c r="QCJ1316" s="15"/>
      <c r="QCQ1316" s="15"/>
      <c r="QCR1316" s="15"/>
      <c r="QCY1316" s="15"/>
      <c r="QCZ1316" s="15"/>
      <c r="QDG1316" s="15"/>
      <c r="QDH1316" s="15"/>
      <c r="QDO1316" s="15"/>
      <c r="QDP1316" s="15"/>
      <c r="QDW1316" s="15"/>
      <c r="QDX1316" s="15"/>
      <c r="QEE1316" s="15"/>
      <c r="QEF1316" s="15"/>
      <c r="QEM1316" s="15"/>
      <c r="QEN1316" s="15"/>
      <c r="QEU1316" s="15"/>
      <c r="QEV1316" s="15"/>
      <c r="QFC1316" s="15"/>
      <c r="QFD1316" s="15"/>
      <c r="QFK1316" s="15"/>
      <c r="QFL1316" s="15"/>
      <c r="QFS1316" s="15"/>
      <c r="QFT1316" s="15"/>
      <c r="QGA1316" s="15"/>
      <c r="QGB1316" s="15"/>
      <c r="QGI1316" s="15"/>
      <c r="QGJ1316" s="15"/>
      <c r="QGQ1316" s="15"/>
      <c r="QGR1316" s="15"/>
      <c r="QGY1316" s="15"/>
      <c r="QGZ1316" s="15"/>
      <c r="QHG1316" s="15"/>
      <c r="QHH1316" s="15"/>
      <c r="QHO1316" s="15"/>
      <c r="QHP1316" s="15"/>
      <c r="QHW1316" s="15"/>
      <c r="QHX1316" s="15"/>
      <c r="QIE1316" s="15"/>
      <c r="QIF1316" s="15"/>
      <c r="QIM1316" s="15"/>
      <c r="QIN1316" s="15"/>
      <c r="QIU1316" s="15"/>
      <c r="QIV1316" s="15"/>
      <c r="QJC1316" s="15"/>
      <c r="QJD1316" s="15"/>
      <c r="QJK1316" s="15"/>
      <c r="QJL1316" s="15"/>
      <c r="QJS1316" s="15"/>
      <c r="QJT1316" s="15"/>
      <c r="QKA1316" s="15"/>
      <c r="QKB1316" s="15"/>
      <c r="QKI1316" s="15"/>
      <c r="QKJ1316" s="15"/>
      <c r="QKQ1316" s="15"/>
      <c r="QKR1316" s="15"/>
      <c r="QKY1316" s="15"/>
      <c r="QKZ1316" s="15"/>
      <c r="QLG1316" s="15"/>
      <c r="QLH1316" s="15"/>
      <c r="QLO1316" s="15"/>
      <c r="QLP1316" s="15"/>
      <c r="QLW1316" s="15"/>
      <c r="QLX1316" s="15"/>
      <c r="QME1316" s="15"/>
      <c r="QMF1316" s="15"/>
      <c r="QMM1316" s="15"/>
      <c r="QMN1316" s="15"/>
      <c r="QMU1316" s="15"/>
      <c r="QMV1316" s="15"/>
      <c r="QNC1316" s="15"/>
      <c r="QND1316" s="15"/>
      <c r="QNK1316" s="15"/>
      <c r="QNL1316" s="15"/>
      <c r="QNS1316" s="15"/>
      <c r="QNT1316" s="15"/>
      <c r="QOA1316" s="15"/>
      <c r="QOB1316" s="15"/>
      <c r="QOI1316" s="15"/>
      <c r="QOJ1316" s="15"/>
      <c r="QOQ1316" s="15"/>
      <c r="QOR1316" s="15"/>
      <c r="QOY1316" s="15"/>
      <c r="QOZ1316" s="15"/>
      <c r="QPG1316" s="15"/>
      <c r="QPH1316" s="15"/>
      <c r="QPO1316" s="15"/>
      <c r="QPP1316" s="15"/>
      <c r="QPW1316" s="15"/>
      <c r="QPX1316" s="15"/>
      <c r="QQE1316" s="15"/>
      <c r="QQF1316" s="15"/>
      <c r="QQM1316" s="15"/>
      <c r="QQN1316" s="15"/>
      <c r="QQU1316" s="15"/>
      <c r="QQV1316" s="15"/>
      <c r="QRC1316" s="15"/>
      <c r="QRD1316" s="15"/>
      <c r="QRK1316" s="15"/>
      <c r="QRL1316" s="15"/>
      <c r="QRS1316" s="15"/>
      <c r="QRT1316" s="15"/>
      <c r="QSA1316" s="15"/>
      <c r="QSB1316" s="15"/>
      <c r="QSI1316" s="15"/>
      <c r="QSJ1316" s="15"/>
      <c r="QSQ1316" s="15"/>
      <c r="QSR1316" s="15"/>
      <c r="QSY1316" s="15"/>
      <c r="QSZ1316" s="15"/>
      <c r="QTG1316" s="15"/>
      <c r="QTH1316" s="15"/>
      <c r="QTO1316" s="15"/>
      <c r="QTP1316" s="15"/>
      <c r="QTW1316" s="15"/>
      <c r="QTX1316" s="15"/>
      <c r="QUE1316" s="15"/>
      <c r="QUF1316" s="15"/>
      <c r="QUM1316" s="15"/>
      <c r="QUN1316" s="15"/>
      <c r="QUU1316" s="15"/>
      <c r="QUV1316" s="15"/>
      <c r="QVC1316" s="15"/>
      <c r="QVD1316" s="15"/>
      <c r="QVK1316" s="15"/>
      <c r="QVL1316" s="15"/>
      <c r="QVS1316" s="15"/>
      <c r="QVT1316" s="15"/>
      <c r="QWA1316" s="15"/>
      <c r="QWB1316" s="15"/>
      <c r="QWI1316" s="15"/>
      <c r="QWJ1316" s="15"/>
      <c r="QWQ1316" s="15"/>
      <c r="QWR1316" s="15"/>
      <c r="QWY1316" s="15"/>
      <c r="QWZ1316" s="15"/>
      <c r="QXG1316" s="15"/>
      <c r="QXH1316" s="15"/>
      <c r="QXO1316" s="15"/>
      <c r="QXP1316" s="15"/>
      <c r="QXW1316" s="15"/>
      <c r="QXX1316" s="15"/>
      <c r="QYE1316" s="15"/>
      <c r="QYF1316" s="15"/>
      <c r="QYM1316" s="15"/>
      <c r="QYN1316" s="15"/>
      <c r="QYU1316" s="15"/>
      <c r="QYV1316" s="15"/>
      <c r="QZC1316" s="15"/>
      <c r="QZD1316" s="15"/>
      <c r="QZK1316" s="15"/>
      <c r="QZL1316" s="15"/>
      <c r="QZS1316" s="15"/>
      <c r="QZT1316" s="15"/>
      <c r="RAA1316" s="15"/>
      <c r="RAB1316" s="15"/>
      <c r="RAI1316" s="15"/>
      <c r="RAJ1316" s="15"/>
      <c r="RAQ1316" s="15"/>
      <c r="RAR1316" s="15"/>
      <c r="RAY1316" s="15"/>
      <c r="RAZ1316" s="15"/>
      <c r="RBG1316" s="15"/>
      <c r="RBH1316" s="15"/>
      <c r="RBO1316" s="15"/>
      <c r="RBP1316" s="15"/>
      <c r="RBW1316" s="15"/>
      <c r="RBX1316" s="15"/>
      <c r="RCE1316" s="15"/>
      <c r="RCF1316" s="15"/>
      <c r="RCM1316" s="15"/>
      <c r="RCN1316" s="15"/>
      <c r="RCU1316" s="15"/>
      <c r="RCV1316" s="15"/>
      <c r="RDC1316" s="15"/>
      <c r="RDD1316" s="15"/>
      <c r="RDK1316" s="15"/>
      <c r="RDL1316" s="15"/>
      <c r="RDS1316" s="15"/>
      <c r="RDT1316" s="15"/>
      <c r="REA1316" s="15"/>
      <c r="REB1316" s="15"/>
      <c r="REI1316" s="15"/>
      <c r="REJ1316" s="15"/>
      <c r="REQ1316" s="15"/>
      <c r="RER1316" s="15"/>
      <c r="REY1316" s="15"/>
      <c r="REZ1316" s="15"/>
      <c r="RFG1316" s="15"/>
      <c r="RFH1316" s="15"/>
      <c r="RFO1316" s="15"/>
      <c r="RFP1316" s="15"/>
      <c r="RFW1316" s="15"/>
      <c r="RFX1316" s="15"/>
      <c r="RGE1316" s="15"/>
      <c r="RGF1316" s="15"/>
      <c r="RGM1316" s="15"/>
      <c r="RGN1316" s="15"/>
      <c r="RGU1316" s="15"/>
      <c r="RGV1316" s="15"/>
      <c r="RHC1316" s="15"/>
      <c r="RHD1316" s="15"/>
      <c r="RHK1316" s="15"/>
      <c r="RHL1316" s="15"/>
      <c r="RHS1316" s="15"/>
      <c r="RHT1316" s="15"/>
      <c r="RIA1316" s="15"/>
      <c r="RIB1316" s="15"/>
      <c r="RII1316" s="15"/>
      <c r="RIJ1316" s="15"/>
      <c r="RIQ1316" s="15"/>
      <c r="RIR1316" s="15"/>
      <c r="RIY1316" s="15"/>
      <c r="RIZ1316" s="15"/>
      <c r="RJG1316" s="15"/>
      <c r="RJH1316" s="15"/>
      <c r="RJO1316" s="15"/>
      <c r="RJP1316" s="15"/>
      <c r="RJW1316" s="15"/>
      <c r="RJX1316" s="15"/>
      <c r="RKE1316" s="15"/>
      <c r="RKF1316" s="15"/>
      <c r="RKM1316" s="15"/>
      <c r="RKN1316" s="15"/>
      <c r="RKU1316" s="15"/>
      <c r="RKV1316" s="15"/>
      <c r="RLC1316" s="15"/>
      <c r="RLD1316" s="15"/>
      <c r="RLK1316" s="15"/>
      <c r="RLL1316" s="15"/>
      <c r="RLS1316" s="15"/>
      <c r="RLT1316" s="15"/>
      <c r="RMA1316" s="15"/>
      <c r="RMB1316" s="15"/>
      <c r="RMI1316" s="15"/>
      <c r="RMJ1316" s="15"/>
      <c r="RMQ1316" s="15"/>
      <c r="RMR1316" s="15"/>
      <c r="RMY1316" s="15"/>
      <c r="RMZ1316" s="15"/>
      <c r="RNG1316" s="15"/>
      <c r="RNH1316" s="15"/>
      <c r="RNO1316" s="15"/>
      <c r="RNP1316" s="15"/>
      <c r="RNW1316" s="15"/>
      <c r="RNX1316" s="15"/>
      <c r="ROE1316" s="15"/>
      <c r="ROF1316" s="15"/>
      <c r="ROM1316" s="15"/>
      <c r="RON1316" s="15"/>
      <c r="ROU1316" s="15"/>
      <c r="ROV1316" s="15"/>
      <c r="RPC1316" s="15"/>
      <c r="RPD1316" s="15"/>
      <c r="RPK1316" s="15"/>
      <c r="RPL1316" s="15"/>
      <c r="RPS1316" s="15"/>
      <c r="RPT1316" s="15"/>
      <c r="RQA1316" s="15"/>
      <c r="RQB1316" s="15"/>
      <c r="RQI1316" s="15"/>
      <c r="RQJ1316" s="15"/>
      <c r="RQQ1316" s="15"/>
      <c r="RQR1316" s="15"/>
      <c r="RQY1316" s="15"/>
      <c r="RQZ1316" s="15"/>
      <c r="RRG1316" s="15"/>
      <c r="RRH1316" s="15"/>
      <c r="RRO1316" s="15"/>
      <c r="RRP1316" s="15"/>
      <c r="RRW1316" s="15"/>
      <c r="RRX1316" s="15"/>
      <c r="RSE1316" s="15"/>
      <c r="RSF1316" s="15"/>
      <c r="RSM1316" s="15"/>
      <c r="RSN1316" s="15"/>
      <c r="RSU1316" s="15"/>
      <c r="RSV1316" s="15"/>
      <c r="RTC1316" s="15"/>
      <c r="RTD1316" s="15"/>
      <c r="RTK1316" s="15"/>
      <c r="RTL1316" s="15"/>
      <c r="RTS1316" s="15"/>
      <c r="RTT1316" s="15"/>
      <c r="RUA1316" s="15"/>
      <c r="RUB1316" s="15"/>
      <c r="RUI1316" s="15"/>
      <c r="RUJ1316" s="15"/>
      <c r="RUQ1316" s="15"/>
      <c r="RUR1316" s="15"/>
      <c r="RUY1316" s="15"/>
      <c r="RUZ1316" s="15"/>
      <c r="RVG1316" s="15"/>
      <c r="RVH1316" s="15"/>
      <c r="RVO1316" s="15"/>
      <c r="RVP1316" s="15"/>
      <c r="RVW1316" s="15"/>
      <c r="RVX1316" s="15"/>
      <c r="RWE1316" s="15"/>
      <c r="RWF1316" s="15"/>
      <c r="RWM1316" s="15"/>
      <c r="RWN1316" s="15"/>
      <c r="RWU1316" s="15"/>
      <c r="RWV1316" s="15"/>
      <c r="RXC1316" s="15"/>
      <c r="RXD1316" s="15"/>
      <c r="RXK1316" s="15"/>
      <c r="RXL1316" s="15"/>
      <c r="RXS1316" s="15"/>
      <c r="RXT1316" s="15"/>
      <c r="RYA1316" s="15"/>
      <c r="RYB1316" s="15"/>
      <c r="RYI1316" s="15"/>
      <c r="RYJ1316" s="15"/>
      <c r="RYQ1316" s="15"/>
      <c r="RYR1316" s="15"/>
      <c r="RYY1316" s="15"/>
      <c r="RYZ1316" s="15"/>
      <c r="RZG1316" s="15"/>
      <c r="RZH1316" s="15"/>
      <c r="RZO1316" s="15"/>
      <c r="RZP1316" s="15"/>
      <c r="RZW1316" s="15"/>
      <c r="RZX1316" s="15"/>
      <c r="SAE1316" s="15"/>
      <c r="SAF1316" s="15"/>
      <c r="SAM1316" s="15"/>
      <c r="SAN1316" s="15"/>
      <c r="SAU1316" s="15"/>
      <c r="SAV1316" s="15"/>
      <c r="SBC1316" s="15"/>
      <c r="SBD1316" s="15"/>
      <c r="SBK1316" s="15"/>
      <c r="SBL1316" s="15"/>
      <c r="SBS1316" s="15"/>
      <c r="SBT1316" s="15"/>
      <c r="SCA1316" s="15"/>
      <c r="SCB1316" s="15"/>
      <c r="SCI1316" s="15"/>
      <c r="SCJ1316" s="15"/>
      <c r="SCQ1316" s="15"/>
      <c r="SCR1316" s="15"/>
      <c r="SCY1316" s="15"/>
      <c r="SCZ1316" s="15"/>
      <c r="SDG1316" s="15"/>
      <c r="SDH1316" s="15"/>
      <c r="SDO1316" s="15"/>
      <c r="SDP1316" s="15"/>
      <c r="SDW1316" s="15"/>
      <c r="SDX1316" s="15"/>
      <c r="SEE1316" s="15"/>
      <c r="SEF1316" s="15"/>
      <c r="SEM1316" s="15"/>
      <c r="SEN1316" s="15"/>
      <c r="SEU1316" s="15"/>
      <c r="SEV1316" s="15"/>
      <c r="SFC1316" s="15"/>
      <c r="SFD1316" s="15"/>
      <c r="SFK1316" s="15"/>
      <c r="SFL1316" s="15"/>
      <c r="SFS1316" s="15"/>
      <c r="SFT1316" s="15"/>
      <c r="SGA1316" s="15"/>
      <c r="SGB1316" s="15"/>
      <c r="SGI1316" s="15"/>
      <c r="SGJ1316" s="15"/>
      <c r="SGQ1316" s="15"/>
      <c r="SGR1316" s="15"/>
      <c r="SGY1316" s="15"/>
      <c r="SGZ1316" s="15"/>
      <c r="SHG1316" s="15"/>
      <c r="SHH1316" s="15"/>
      <c r="SHO1316" s="15"/>
      <c r="SHP1316" s="15"/>
      <c r="SHW1316" s="15"/>
      <c r="SHX1316" s="15"/>
      <c r="SIE1316" s="15"/>
      <c r="SIF1316" s="15"/>
      <c r="SIM1316" s="15"/>
      <c r="SIN1316" s="15"/>
      <c r="SIU1316" s="15"/>
      <c r="SIV1316" s="15"/>
      <c r="SJC1316" s="15"/>
      <c r="SJD1316" s="15"/>
      <c r="SJK1316" s="15"/>
      <c r="SJL1316" s="15"/>
      <c r="SJS1316" s="15"/>
      <c r="SJT1316" s="15"/>
      <c r="SKA1316" s="15"/>
      <c r="SKB1316" s="15"/>
      <c r="SKI1316" s="15"/>
      <c r="SKJ1316" s="15"/>
      <c r="SKQ1316" s="15"/>
      <c r="SKR1316" s="15"/>
      <c r="SKY1316" s="15"/>
      <c r="SKZ1316" s="15"/>
      <c r="SLG1316" s="15"/>
      <c r="SLH1316" s="15"/>
      <c r="SLO1316" s="15"/>
      <c r="SLP1316" s="15"/>
      <c r="SLW1316" s="15"/>
      <c r="SLX1316" s="15"/>
      <c r="SME1316" s="15"/>
      <c r="SMF1316" s="15"/>
      <c r="SMM1316" s="15"/>
      <c r="SMN1316" s="15"/>
      <c r="SMU1316" s="15"/>
      <c r="SMV1316" s="15"/>
      <c r="SNC1316" s="15"/>
      <c r="SND1316" s="15"/>
      <c r="SNK1316" s="15"/>
      <c r="SNL1316" s="15"/>
      <c r="SNS1316" s="15"/>
      <c r="SNT1316" s="15"/>
      <c r="SOA1316" s="15"/>
      <c r="SOB1316" s="15"/>
      <c r="SOI1316" s="15"/>
      <c r="SOJ1316" s="15"/>
      <c r="SOQ1316" s="15"/>
      <c r="SOR1316" s="15"/>
      <c r="SOY1316" s="15"/>
      <c r="SOZ1316" s="15"/>
      <c r="SPG1316" s="15"/>
      <c r="SPH1316" s="15"/>
      <c r="SPO1316" s="15"/>
      <c r="SPP1316" s="15"/>
      <c r="SPW1316" s="15"/>
      <c r="SPX1316" s="15"/>
      <c r="SQE1316" s="15"/>
      <c r="SQF1316" s="15"/>
      <c r="SQM1316" s="15"/>
      <c r="SQN1316" s="15"/>
      <c r="SQU1316" s="15"/>
      <c r="SQV1316" s="15"/>
      <c r="SRC1316" s="15"/>
      <c r="SRD1316" s="15"/>
      <c r="SRK1316" s="15"/>
      <c r="SRL1316" s="15"/>
      <c r="SRS1316" s="15"/>
      <c r="SRT1316" s="15"/>
      <c r="SSA1316" s="15"/>
      <c r="SSB1316" s="15"/>
      <c r="SSI1316" s="15"/>
      <c r="SSJ1316" s="15"/>
      <c r="SSQ1316" s="15"/>
      <c r="SSR1316" s="15"/>
      <c r="SSY1316" s="15"/>
      <c r="SSZ1316" s="15"/>
      <c r="STG1316" s="15"/>
      <c r="STH1316" s="15"/>
      <c r="STO1316" s="15"/>
      <c r="STP1316" s="15"/>
      <c r="STW1316" s="15"/>
      <c r="STX1316" s="15"/>
      <c r="SUE1316" s="15"/>
      <c r="SUF1316" s="15"/>
      <c r="SUM1316" s="15"/>
      <c r="SUN1316" s="15"/>
      <c r="SUU1316" s="15"/>
      <c r="SUV1316" s="15"/>
      <c r="SVC1316" s="15"/>
      <c r="SVD1316" s="15"/>
      <c r="SVK1316" s="15"/>
      <c r="SVL1316" s="15"/>
      <c r="SVS1316" s="15"/>
      <c r="SVT1316" s="15"/>
      <c r="SWA1316" s="15"/>
      <c r="SWB1316" s="15"/>
      <c r="SWI1316" s="15"/>
      <c r="SWJ1316" s="15"/>
      <c r="SWQ1316" s="15"/>
      <c r="SWR1316" s="15"/>
      <c r="SWY1316" s="15"/>
      <c r="SWZ1316" s="15"/>
      <c r="SXG1316" s="15"/>
      <c r="SXH1316" s="15"/>
      <c r="SXO1316" s="15"/>
      <c r="SXP1316" s="15"/>
      <c r="SXW1316" s="15"/>
      <c r="SXX1316" s="15"/>
      <c r="SYE1316" s="15"/>
      <c r="SYF1316" s="15"/>
      <c r="SYM1316" s="15"/>
      <c r="SYN1316" s="15"/>
      <c r="SYU1316" s="15"/>
      <c r="SYV1316" s="15"/>
      <c r="SZC1316" s="15"/>
      <c r="SZD1316" s="15"/>
      <c r="SZK1316" s="15"/>
      <c r="SZL1316" s="15"/>
      <c r="SZS1316" s="15"/>
      <c r="SZT1316" s="15"/>
      <c r="TAA1316" s="15"/>
      <c r="TAB1316" s="15"/>
      <c r="TAI1316" s="15"/>
      <c r="TAJ1316" s="15"/>
      <c r="TAQ1316" s="15"/>
      <c r="TAR1316" s="15"/>
      <c r="TAY1316" s="15"/>
      <c r="TAZ1316" s="15"/>
      <c r="TBG1316" s="15"/>
      <c r="TBH1316" s="15"/>
      <c r="TBO1316" s="15"/>
      <c r="TBP1316" s="15"/>
      <c r="TBW1316" s="15"/>
      <c r="TBX1316" s="15"/>
      <c r="TCE1316" s="15"/>
      <c r="TCF1316" s="15"/>
      <c r="TCM1316" s="15"/>
      <c r="TCN1316" s="15"/>
      <c r="TCU1316" s="15"/>
      <c r="TCV1316" s="15"/>
      <c r="TDC1316" s="15"/>
      <c r="TDD1316" s="15"/>
      <c r="TDK1316" s="15"/>
      <c r="TDL1316" s="15"/>
      <c r="TDS1316" s="15"/>
      <c r="TDT1316" s="15"/>
      <c r="TEA1316" s="15"/>
      <c r="TEB1316" s="15"/>
      <c r="TEI1316" s="15"/>
      <c r="TEJ1316" s="15"/>
      <c r="TEQ1316" s="15"/>
      <c r="TER1316" s="15"/>
      <c r="TEY1316" s="15"/>
      <c r="TEZ1316" s="15"/>
      <c r="TFG1316" s="15"/>
      <c r="TFH1316" s="15"/>
      <c r="TFO1316" s="15"/>
      <c r="TFP1316" s="15"/>
      <c r="TFW1316" s="15"/>
      <c r="TFX1316" s="15"/>
      <c r="TGE1316" s="15"/>
      <c r="TGF1316" s="15"/>
      <c r="TGM1316" s="15"/>
      <c r="TGN1316" s="15"/>
      <c r="TGU1316" s="15"/>
      <c r="TGV1316" s="15"/>
      <c r="THC1316" s="15"/>
      <c r="THD1316" s="15"/>
      <c r="THK1316" s="15"/>
      <c r="THL1316" s="15"/>
      <c r="THS1316" s="15"/>
      <c r="THT1316" s="15"/>
      <c r="TIA1316" s="15"/>
      <c r="TIB1316" s="15"/>
      <c r="TII1316" s="15"/>
      <c r="TIJ1316" s="15"/>
      <c r="TIQ1316" s="15"/>
      <c r="TIR1316" s="15"/>
      <c r="TIY1316" s="15"/>
      <c r="TIZ1316" s="15"/>
      <c r="TJG1316" s="15"/>
      <c r="TJH1316" s="15"/>
      <c r="TJO1316" s="15"/>
      <c r="TJP1316" s="15"/>
      <c r="TJW1316" s="15"/>
      <c r="TJX1316" s="15"/>
      <c r="TKE1316" s="15"/>
      <c r="TKF1316" s="15"/>
      <c r="TKM1316" s="15"/>
      <c r="TKN1316" s="15"/>
      <c r="TKU1316" s="15"/>
      <c r="TKV1316" s="15"/>
      <c r="TLC1316" s="15"/>
      <c r="TLD1316" s="15"/>
      <c r="TLK1316" s="15"/>
      <c r="TLL1316" s="15"/>
      <c r="TLS1316" s="15"/>
      <c r="TLT1316" s="15"/>
      <c r="TMA1316" s="15"/>
      <c r="TMB1316" s="15"/>
      <c r="TMI1316" s="15"/>
      <c r="TMJ1316" s="15"/>
      <c r="TMQ1316" s="15"/>
      <c r="TMR1316" s="15"/>
      <c r="TMY1316" s="15"/>
      <c r="TMZ1316" s="15"/>
      <c r="TNG1316" s="15"/>
      <c r="TNH1316" s="15"/>
      <c r="TNO1316" s="15"/>
      <c r="TNP1316" s="15"/>
      <c r="TNW1316" s="15"/>
      <c r="TNX1316" s="15"/>
      <c r="TOE1316" s="15"/>
      <c r="TOF1316" s="15"/>
      <c r="TOM1316" s="15"/>
      <c r="TON1316" s="15"/>
      <c r="TOU1316" s="15"/>
      <c r="TOV1316" s="15"/>
      <c r="TPC1316" s="15"/>
      <c r="TPD1316" s="15"/>
      <c r="TPK1316" s="15"/>
      <c r="TPL1316" s="15"/>
      <c r="TPS1316" s="15"/>
      <c r="TPT1316" s="15"/>
      <c r="TQA1316" s="15"/>
      <c r="TQB1316" s="15"/>
      <c r="TQI1316" s="15"/>
      <c r="TQJ1316" s="15"/>
      <c r="TQQ1316" s="15"/>
      <c r="TQR1316" s="15"/>
      <c r="TQY1316" s="15"/>
      <c r="TQZ1316" s="15"/>
      <c r="TRG1316" s="15"/>
      <c r="TRH1316" s="15"/>
      <c r="TRO1316" s="15"/>
      <c r="TRP1316" s="15"/>
      <c r="TRW1316" s="15"/>
      <c r="TRX1316" s="15"/>
      <c r="TSE1316" s="15"/>
      <c r="TSF1316" s="15"/>
      <c r="TSM1316" s="15"/>
      <c r="TSN1316" s="15"/>
      <c r="TSU1316" s="15"/>
      <c r="TSV1316" s="15"/>
      <c r="TTC1316" s="15"/>
      <c r="TTD1316" s="15"/>
      <c r="TTK1316" s="15"/>
      <c r="TTL1316" s="15"/>
      <c r="TTS1316" s="15"/>
      <c r="TTT1316" s="15"/>
      <c r="TUA1316" s="15"/>
      <c r="TUB1316" s="15"/>
      <c r="TUI1316" s="15"/>
      <c r="TUJ1316" s="15"/>
      <c r="TUQ1316" s="15"/>
      <c r="TUR1316" s="15"/>
      <c r="TUY1316" s="15"/>
      <c r="TUZ1316" s="15"/>
      <c r="TVG1316" s="15"/>
      <c r="TVH1316" s="15"/>
      <c r="TVO1316" s="15"/>
      <c r="TVP1316" s="15"/>
      <c r="TVW1316" s="15"/>
      <c r="TVX1316" s="15"/>
      <c r="TWE1316" s="15"/>
      <c r="TWF1316" s="15"/>
      <c r="TWM1316" s="15"/>
      <c r="TWN1316" s="15"/>
      <c r="TWU1316" s="15"/>
      <c r="TWV1316" s="15"/>
      <c r="TXC1316" s="15"/>
      <c r="TXD1316" s="15"/>
      <c r="TXK1316" s="15"/>
      <c r="TXL1316" s="15"/>
      <c r="TXS1316" s="15"/>
      <c r="TXT1316" s="15"/>
      <c r="TYA1316" s="15"/>
      <c r="TYB1316" s="15"/>
      <c r="TYI1316" s="15"/>
      <c r="TYJ1316" s="15"/>
      <c r="TYQ1316" s="15"/>
      <c r="TYR1316" s="15"/>
      <c r="TYY1316" s="15"/>
      <c r="TYZ1316" s="15"/>
      <c r="TZG1316" s="15"/>
      <c r="TZH1316" s="15"/>
      <c r="TZO1316" s="15"/>
      <c r="TZP1316" s="15"/>
      <c r="TZW1316" s="15"/>
      <c r="TZX1316" s="15"/>
      <c r="UAE1316" s="15"/>
      <c r="UAF1316" s="15"/>
      <c r="UAM1316" s="15"/>
      <c r="UAN1316" s="15"/>
      <c r="UAU1316" s="15"/>
      <c r="UAV1316" s="15"/>
      <c r="UBC1316" s="15"/>
      <c r="UBD1316" s="15"/>
      <c r="UBK1316" s="15"/>
      <c r="UBL1316" s="15"/>
      <c r="UBS1316" s="15"/>
      <c r="UBT1316" s="15"/>
      <c r="UCA1316" s="15"/>
      <c r="UCB1316" s="15"/>
      <c r="UCI1316" s="15"/>
      <c r="UCJ1316" s="15"/>
      <c r="UCQ1316" s="15"/>
      <c r="UCR1316" s="15"/>
      <c r="UCY1316" s="15"/>
      <c r="UCZ1316" s="15"/>
      <c r="UDG1316" s="15"/>
      <c r="UDH1316" s="15"/>
      <c r="UDO1316" s="15"/>
      <c r="UDP1316" s="15"/>
      <c r="UDW1316" s="15"/>
      <c r="UDX1316" s="15"/>
      <c r="UEE1316" s="15"/>
      <c r="UEF1316" s="15"/>
      <c r="UEM1316" s="15"/>
      <c r="UEN1316" s="15"/>
      <c r="UEU1316" s="15"/>
      <c r="UEV1316" s="15"/>
      <c r="UFC1316" s="15"/>
      <c r="UFD1316" s="15"/>
      <c r="UFK1316" s="15"/>
      <c r="UFL1316" s="15"/>
      <c r="UFS1316" s="15"/>
      <c r="UFT1316" s="15"/>
      <c r="UGA1316" s="15"/>
      <c r="UGB1316" s="15"/>
      <c r="UGI1316" s="15"/>
      <c r="UGJ1316" s="15"/>
      <c r="UGQ1316" s="15"/>
      <c r="UGR1316" s="15"/>
      <c r="UGY1316" s="15"/>
      <c r="UGZ1316" s="15"/>
      <c r="UHG1316" s="15"/>
      <c r="UHH1316" s="15"/>
      <c r="UHO1316" s="15"/>
      <c r="UHP1316" s="15"/>
      <c r="UHW1316" s="15"/>
      <c r="UHX1316" s="15"/>
      <c r="UIE1316" s="15"/>
      <c r="UIF1316" s="15"/>
      <c r="UIM1316" s="15"/>
      <c r="UIN1316" s="15"/>
      <c r="UIU1316" s="15"/>
      <c r="UIV1316" s="15"/>
      <c r="UJC1316" s="15"/>
      <c r="UJD1316" s="15"/>
      <c r="UJK1316" s="15"/>
      <c r="UJL1316" s="15"/>
      <c r="UJS1316" s="15"/>
      <c r="UJT1316" s="15"/>
      <c r="UKA1316" s="15"/>
      <c r="UKB1316" s="15"/>
      <c r="UKI1316" s="15"/>
      <c r="UKJ1316" s="15"/>
      <c r="UKQ1316" s="15"/>
      <c r="UKR1316" s="15"/>
      <c r="UKY1316" s="15"/>
      <c r="UKZ1316" s="15"/>
      <c r="ULG1316" s="15"/>
      <c r="ULH1316" s="15"/>
      <c r="ULO1316" s="15"/>
      <c r="ULP1316" s="15"/>
      <c r="ULW1316" s="15"/>
      <c r="ULX1316" s="15"/>
      <c r="UME1316" s="15"/>
      <c r="UMF1316" s="15"/>
      <c r="UMM1316" s="15"/>
      <c r="UMN1316" s="15"/>
      <c r="UMU1316" s="15"/>
      <c r="UMV1316" s="15"/>
      <c r="UNC1316" s="15"/>
      <c r="UND1316" s="15"/>
      <c r="UNK1316" s="15"/>
      <c r="UNL1316" s="15"/>
      <c r="UNS1316" s="15"/>
      <c r="UNT1316" s="15"/>
      <c r="UOA1316" s="15"/>
      <c r="UOB1316" s="15"/>
      <c r="UOI1316" s="15"/>
      <c r="UOJ1316" s="15"/>
      <c r="UOQ1316" s="15"/>
      <c r="UOR1316" s="15"/>
      <c r="UOY1316" s="15"/>
      <c r="UOZ1316" s="15"/>
      <c r="UPG1316" s="15"/>
      <c r="UPH1316" s="15"/>
      <c r="UPO1316" s="15"/>
      <c r="UPP1316" s="15"/>
      <c r="UPW1316" s="15"/>
      <c r="UPX1316" s="15"/>
      <c r="UQE1316" s="15"/>
      <c r="UQF1316" s="15"/>
      <c r="UQM1316" s="15"/>
      <c r="UQN1316" s="15"/>
      <c r="UQU1316" s="15"/>
      <c r="UQV1316" s="15"/>
      <c r="URC1316" s="15"/>
      <c r="URD1316" s="15"/>
      <c r="URK1316" s="15"/>
      <c r="URL1316" s="15"/>
      <c r="URS1316" s="15"/>
      <c r="URT1316" s="15"/>
      <c r="USA1316" s="15"/>
      <c r="USB1316" s="15"/>
      <c r="USI1316" s="15"/>
      <c r="USJ1316" s="15"/>
      <c r="USQ1316" s="15"/>
      <c r="USR1316" s="15"/>
      <c r="USY1316" s="15"/>
      <c r="USZ1316" s="15"/>
      <c r="UTG1316" s="15"/>
      <c r="UTH1316" s="15"/>
      <c r="UTO1316" s="15"/>
      <c r="UTP1316" s="15"/>
      <c r="UTW1316" s="15"/>
      <c r="UTX1316" s="15"/>
      <c r="UUE1316" s="15"/>
      <c r="UUF1316" s="15"/>
      <c r="UUM1316" s="15"/>
      <c r="UUN1316" s="15"/>
      <c r="UUU1316" s="15"/>
      <c r="UUV1316" s="15"/>
      <c r="UVC1316" s="15"/>
      <c r="UVD1316" s="15"/>
      <c r="UVK1316" s="15"/>
      <c r="UVL1316" s="15"/>
      <c r="UVS1316" s="15"/>
      <c r="UVT1316" s="15"/>
      <c r="UWA1316" s="15"/>
      <c r="UWB1316" s="15"/>
      <c r="UWI1316" s="15"/>
      <c r="UWJ1316" s="15"/>
      <c r="UWQ1316" s="15"/>
      <c r="UWR1316" s="15"/>
      <c r="UWY1316" s="15"/>
      <c r="UWZ1316" s="15"/>
      <c r="UXG1316" s="15"/>
      <c r="UXH1316" s="15"/>
      <c r="UXO1316" s="15"/>
      <c r="UXP1316" s="15"/>
      <c r="UXW1316" s="15"/>
      <c r="UXX1316" s="15"/>
      <c r="UYE1316" s="15"/>
      <c r="UYF1316" s="15"/>
      <c r="UYM1316" s="15"/>
      <c r="UYN1316" s="15"/>
      <c r="UYU1316" s="15"/>
      <c r="UYV1316" s="15"/>
      <c r="UZC1316" s="15"/>
      <c r="UZD1316" s="15"/>
      <c r="UZK1316" s="15"/>
      <c r="UZL1316" s="15"/>
      <c r="UZS1316" s="15"/>
      <c r="UZT1316" s="15"/>
      <c r="VAA1316" s="15"/>
      <c r="VAB1316" s="15"/>
      <c r="VAI1316" s="15"/>
      <c r="VAJ1316" s="15"/>
      <c r="VAQ1316" s="15"/>
      <c r="VAR1316" s="15"/>
      <c r="VAY1316" s="15"/>
      <c r="VAZ1316" s="15"/>
      <c r="VBG1316" s="15"/>
      <c r="VBH1316" s="15"/>
      <c r="VBO1316" s="15"/>
      <c r="VBP1316" s="15"/>
      <c r="VBW1316" s="15"/>
      <c r="VBX1316" s="15"/>
      <c r="VCE1316" s="15"/>
      <c r="VCF1316" s="15"/>
      <c r="VCM1316" s="15"/>
      <c r="VCN1316" s="15"/>
      <c r="VCU1316" s="15"/>
      <c r="VCV1316" s="15"/>
      <c r="VDC1316" s="15"/>
      <c r="VDD1316" s="15"/>
      <c r="VDK1316" s="15"/>
      <c r="VDL1316" s="15"/>
      <c r="VDS1316" s="15"/>
      <c r="VDT1316" s="15"/>
      <c r="VEA1316" s="15"/>
      <c r="VEB1316" s="15"/>
      <c r="VEI1316" s="15"/>
      <c r="VEJ1316" s="15"/>
      <c r="VEQ1316" s="15"/>
      <c r="VER1316" s="15"/>
      <c r="VEY1316" s="15"/>
      <c r="VEZ1316" s="15"/>
      <c r="VFG1316" s="15"/>
      <c r="VFH1316" s="15"/>
      <c r="VFO1316" s="15"/>
      <c r="VFP1316" s="15"/>
      <c r="VFW1316" s="15"/>
      <c r="VFX1316" s="15"/>
      <c r="VGE1316" s="15"/>
      <c r="VGF1316" s="15"/>
      <c r="VGM1316" s="15"/>
      <c r="VGN1316" s="15"/>
      <c r="VGU1316" s="15"/>
      <c r="VGV1316" s="15"/>
      <c r="VHC1316" s="15"/>
      <c r="VHD1316" s="15"/>
      <c r="VHK1316" s="15"/>
      <c r="VHL1316" s="15"/>
      <c r="VHS1316" s="15"/>
      <c r="VHT1316" s="15"/>
      <c r="VIA1316" s="15"/>
      <c r="VIB1316" s="15"/>
      <c r="VII1316" s="15"/>
      <c r="VIJ1316" s="15"/>
      <c r="VIQ1316" s="15"/>
      <c r="VIR1316" s="15"/>
      <c r="VIY1316" s="15"/>
      <c r="VIZ1316" s="15"/>
      <c r="VJG1316" s="15"/>
      <c r="VJH1316" s="15"/>
      <c r="VJO1316" s="15"/>
      <c r="VJP1316" s="15"/>
      <c r="VJW1316" s="15"/>
      <c r="VJX1316" s="15"/>
      <c r="VKE1316" s="15"/>
      <c r="VKF1316" s="15"/>
      <c r="VKM1316" s="15"/>
      <c r="VKN1316" s="15"/>
      <c r="VKU1316" s="15"/>
      <c r="VKV1316" s="15"/>
      <c r="VLC1316" s="15"/>
      <c r="VLD1316" s="15"/>
      <c r="VLK1316" s="15"/>
      <c r="VLL1316" s="15"/>
      <c r="VLS1316" s="15"/>
      <c r="VLT1316" s="15"/>
      <c r="VMA1316" s="15"/>
      <c r="VMB1316" s="15"/>
      <c r="VMI1316" s="15"/>
      <c r="VMJ1316" s="15"/>
      <c r="VMQ1316" s="15"/>
      <c r="VMR1316" s="15"/>
      <c r="VMY1316" s="15"/>
      <c r="VMZ1316" s="15"/>
      <c r="VNG1316" s="15"/>
      <c r="VNH1316" s="15"/>
      <c r="VNO1316" s="15"/>
      <c r="VNP1316" s="15"/>
      <c r="VNW1316" s="15"/>
      <c r="VNX1316" s="15"/>
      <c r="VOE1316" s="15"/>
      <c r="VOF1316" s="15"/>
      <c r="VOM1316" s="15"/>
      <c r="VON1316" s="15"/>
      <c r="VOU1316" s="15"/>
      <c r="VOV1316" s="15"/>
      <c r="VPC1316" s="15"/>
      <c r="VPD1316" s="15"/>
      <c r="VPK1316" s="15"/>
      <c r="VPL1316" s="15"/>
      <c r="VPS1316" s="15"/>
      <c r="VPT1316" s="15"/>
      <c r="VQA1316" s="15"/>
      <c r="VQB1316" s="15"/>
      <c r="VQI1316" s="15"/>
      <c r="VQJ1316" s="15"/>
      <c r="VQQ1316" s="15"/>
      <c r="VQR1316" s="15"/>
      <c r="VQY1316" s="15"/>
      <c r="VQZ1316" s="15"/>
      <c r="VRG1316" s="15"/>
      <c r="VRH1316" s="15"/>
      <c r="VRO1316" s="15"/>
      <c r="VRP1316" s="15"/>
      <c r="VRW1316" s="15"/>
      <c r="VRX1316" s="15"/>
      <c r="VSE1316" s="15"/>
      <c r="VSF1316" s="15"/>
      <c r="VSM1316" s="15"/>
      <c r="VSN1316" s="15"/>
      <c r="VSU1316" s="15"/>
      <c r="VSV1316" s="15"/>
      <c r="VTC1316" s="15"/>
      <c r="VTD1316" s="15"/>
      <c r="VTK1316" s="15"/>
      <c r="VTL1316" s="15"/>
      <c r="VTS1316" s="15"/>
      <c r="VTT1316" s="15"/>
      <c r="VUA1316" s="15"/>
      <c r="VUB1316" s="15"/>
      <c r="VUI1316" s="15"/>
      <c r="VUJ1316" s="15"/>
      <c r="VUQ1316" s="15"/>
      <c r="VUR1316" s="15"/>
      <c r="VUY1316" s="15"/>
      <c r="VUZ1316" s="15"/>
      <c r="VVG1316" s="15"/>
      <c r="VVH1316" s="15"/>
      <c r="VVO1316" s="15"/>
      <c r="VVP1316" s="15"/>
      <c r="VVW1316" s="15"/>
      <c r="VVX1316" s="15"/>
      <c r="VWE1316" s="15"/>
      <c r="VWF1316" s="15"/>
      <c r="VWM1316" s="15"/>
      <c r="VWN1316" s="15"/>
      <c r="VWU1316" s="15"/>
      <c r="VWV1316" s="15"/>
      <c r="VXC1316" s="15"/>
      <c r="VXD1316" s="15"/>
      <c r="VXK1316" s="15"/>
      <c r="VXL1316" s="15"/>
      <c r="VXS1316" s="15"/>
      <c r="VXT1316" s="15"/>
      <c r="VYA1316" s="15"/>
      <c r="VYB1316" s="15"/>
      <c r="VYI1316" s="15"/>
      <c r="VYJ1316" s="15"/>
      <c r="VYQ1316" s="15"/>
      <c r="VYR1316" s="15"/>
      <c r="VYY1316" s="15"/>
      <c r="VYZ1316" s="15"/>
      <c r="VZG1316" s="15"/>
      <c r="VZH1316" s="15"/>
      <c r="VZO1316" s="15"/>
      <c r="VZP1316" s="15"/>
      <c r="VZW1316" s="15"/>
      <c r="VZX1316" s="15"/>
      <c r="WAE1316" s="15"/>
      <c r="WAF1316" s="15"/>
      <c r="WAM1316" s="15"/>
      <c r="WAN1316" s="15"/>
      <c r="WAU1316" s="15"/>
      <c r="WAV1316" s="15"/>
      <c r="WBC1316" s="15"/>
      <c r="WBD1316" s="15"/>
      <c r="WBK1316" s="15"/>
      <c r="WBL1316" s="15"/>
      <c r="WBS1316" s="15"/>
      <c r="WBT1316" s="15"/>
      <c r="WCA1316" s="15"/>
      <c r="WCB1316" s="15"/>
      <c r="WCI1316" s="15"/>
      <c r="WCJ1316" s="15"/>
      <c r="WCQ1316" s="15"/>
      <c r="WCR1316" s="15"/>
      <c r="WCY1316" s="15"/>
      <c r="WCZ1316" s="15"/>
      <c r="WDG1316" s="15"/>
      <c r="WDH1316" s="15"/>
      <c r="WDO1316" s="15"/>
      <c r="WDP1316" s="15"/>
      <c r="WDW1316" s="15"/>
      <c r="WDX1316" s="15"/>
      <c r="WEE1316" s="15"/>
      <c r="WEF1316" s="15"/>
      <c r="WEM1316" s="15"/>
      <c r="WEN1316" s="15"/>
      <c r="WEU1316" s="15"/>
      <c r="WEV1316" s="15"/>
      <c r="WFC1316" s="15"/>
      <c r="WFD1316" s="15"/>
      <c r="WFK1316" s="15"/>
      <c r="WFL1316" s="15"/>
      <c r="WFS1316" s="15"/>
      <c r="WFT1316" s="15"/>
      <c r="WGA1316" s="15"/>
      <c r="WGB1316" s="15"/>
      <c r="WGI1316" s="15"/>
      <c r="WGJ1316" s="15"/>
      <c r="WGQ1316" s="15"/>
      <c r="WGR1316" s="15"/>
      <c r="WGY1316" s="15"/>
      <c r="WGZ1316" s="15"/>
      <c r="WHG1316" s="15"/>
      <c r="WHH1316" s="15"/>
      <c r="WHO1316" s="15"/>
      <c r="WHP1316" s="15"/>
      <c r="WHW1316" s="15"/>
      <c r="WHX1316" s="15"/>
      <c r="WIE1316" s="15"/>
      <c r="WIF1316" s="15"/>
      <c r="WIM1316" s="15"/>
      <c r="WIN1316" s="15"/>
      <c r="WIU1316" s="15"/>
      <c r="WIV1316" s="15"/>
      <c r="WJC1316" s="15"/>
      <c r="WJD1316" s="15"/>
      <c r="WJK1316" s="15"/>
      <c r="WJL1316" s="15"/>
      <c r="WJS1316" s="15"/>
      <c r="WJT1316" s="15"/>
      <c r="WKA1316" s="15"/>
      <c r="WKB1316" s="15"/>
      <c r="WKI1316" s="15"/>
      <c r="WKJ1316" s="15"/>
      <c r="WKQ1316" s="15"/>
      <c r="WKR1316" s="15"/>
      <c r="WKY1316" s="15"/>
      <c r="WKZ1316" s="15"/>
      <c r="WLG1316" s="15"/>
      <c r="WLH1316" s="15"/>
      <c r="WLO1316" s="15"/>
      <c r="WLP1316" s="15"/>
      <c r="WLW1316" s="15"/>
      <c r="WLX1316" s="15"/>
      <c r="WME1316" s="15"/>
      <c r="WMF1316" s="15"/>
      <c r="WMM1316" s="15"/>
      <c r="WMN1316" s="15"/>
      <c r="WMU1316" s="15"/>
      <c r="WMV1316" s="15"/>
      <c r="WNC1316" s="15"/>
      <c r="WND1316" s="15"/>
      <c r="WNK1316" s="15"/>
      <c r="WNL1316" s="15"/>
      <c r="WNS1316" s="15"/>
      <c r="WNT1316" s="15"/>
      <c r="WOA1316" s="15"/>
      <c r="WOB1316" s="15"/>
      <c r="WOI1316" s="15"/>
      <c r="WOJ1316" s="15"/>
      <c r="WOQ1316" s="15"/>
      <c r="WOR1316" s="15"/>
      <c r="WOY1316" s="15"/>
      <c r="WOZ1316" s="15"/>
      <c r="WPG1316" s="15"/>
      <c r="WPH1316" s="15"/>
      <c r="WPO1316" s="15"/>
      <c r="WPP1316" s="15"/>
      <c r="WPW1316" s="15"/>
      <c r="WPX1316" s="15"/>
      <c r="WQE1316" s="15"/>
      <c r="WQF1316" s="15"/>
      <c r="WQM1316" s="15"/>
      <c r="WQN1316" s="15"/>
      <c r="WQU1316" s="15"/>
      <c r="WQV1316" s="15"/>
      <c r="WRC1316" s="15"/>
      <c r="WRD1316" s="15"/>
      <c r="WRK1316" s="15"/>
      <c r="WRL1316" s="15"/>
      <c r="WRS1316" s="15"/>
      <c r="WRT1316" s="15"/>
      <c r="WSA1316" s="15"/>
      <c r="WSB1316" s="15"/>
      <c r="WSI1316" s="15"/>
      <c r="WSJ1316" s="15"/>
      <c r="WSQ1316" s="15"/>
      <c r="WSR1316" s="15"/>
      <c r="WSY1316" s="15"/>
      <c r="WSZ1316" s="15"/>
      <c r="WTG1316" s="15"/>
      <c r="WTH1316" s="15"/>
      <c r="WTO1316" s="15"/>
      <c r="WTP1316" s="15"/>
      <c r="WTW1316" s="15"/>
      <c r="WTX1316" s="15"/>
      <c r="WUE1316" s="15"/>
      <c r="WUF1316" s="15"/>
      <c r="WUM1316" s="15"/>
      <c r="WUN1316" s="15"/>
      <c r="WUU1316" s="15"/>
      <c r="WUV1316" s="15"/>
      <c r="WVC1316" s="15"/>
      <c r="WVD1316" s="15"/>
      <c r="WVK1316" s="15"/>
      <c r="WVL1316" s="15"/>
      <c r="WVS1316" s="15"/>
      <c r="WVT1316" s="15"/>
      <c r="WWA1316" s="15"/>
      <c r="WWB1316" s="15"/>
      <c r="WWI1316" s="15"/>
      <c r="WWJ1316" s="15"/>
      <c r="WWQ1316" s="15"/>
      <c r="WWR1316" s="15"/>
      <c r="WWY1316" s="15"/>
      <c r="WWZ1316" s="15"/>
      <c r="WXG1316" s="15"/>
      <c r="WXH1316" s="15"/>
      <c r="WXO1316" s="15"/>
      <c r="WXP1316" s="15"/>
      <c r="WXW1316" s="15"/>
      <c r="WXX1316" s="15"/>
      <c r="WYE1316" s="15"/>
      <c r="WYF1316" s="15"/>
      <c r="WYM1316" s="15"/>
      <c r="WYN1316" s="15"/>
      <c r="WYU1316" s="15"/>
      <c r="WYV1316" s="15"/>
      <c r="WZC1316" s="15"/>
      <c r="WZD1316" s="15"/>
      <c r="WZK1316" s="15"/>
      <c r="WZL1316" s="15"/>
      <c r="WZS1316" s="15"/>
      <c r="WZT1316" s="15"/>
      <c r="XAA1316" s="15"/>
      <c r="XAB1316" s="15"/>
      <c r="XAI1316" s="15"/>
      <c r="XAJ1316" s="15"/>
      <c r="XAQ1316" s="15"/>
      <c r="XAR1316" s="15"/>
      <c r="XAY1316" s="15"/>
      <c r="XAZ1316" s="15"/>
      <c r="XBG1316" s="15"/>
      <c r="XBH1316" s="15"/>
      <c r="XBO1316" s="15"/>
      <c r="XBP1316" s="15"/>
      <c r="XBW1316" s="15"/>
      <c r="XBX1316" s="15"/>
      <c r="XCE1316" s="15"/>
      <c r="XCF1316" s="15"/>
      <c r="XCM1316" s="15"/>
      <c r="XCN1316" s="15"/>
      <c r="XCU1316" s="15"/>
      <c r="XCV1316" s="15"/>
      <c r="XDC1316" s="15"/>
      <c r="XDD1316" s="15"/>
      <c r="XDK1316" s="15"/>
      <c r="XDL1316" s="15"/>
      <c r="XDS1316" s="15"/>
      <c r="XDT1316" s="15"/>
      <c r="XEA1316" s="15"/>
      <c r="XEB1316" s="15"/>
      <c r="XEI1316" s="15"/>
      <c r="XEJ1316" s="15"/>
      <c r="XEQ1316" s="15"/>
      <c r="XER1316" s="15"/>
      <c r="XEY1316" s="15"/>
      <c r="XEZ1316" s="15"/>
    </row>
    <row r="1317" spans="1:1020 1027:2044 2051:3068 3075:4092 4099:5116 5123:6140 6147:7164 7171:8188 8195:9212 9219:10236 10243:11260 11267:12284 12291:13308 13315:14332 14339:15356 15363:16380" s="14" customFormat="1">
      <c r="A1317" s="14" t="s">
        <v>1350</v>
      </c>
      <c r="B1317" s="14" t="s">
        <v>20</v>
      </c>
      <c r="C1317" s="14">
        <v>8697918750</v>
      </c>
      <c r="D1317" s="15">
        <v>45085</v>
      </c>
      <c r="E1317" s="15">
        <v>45450</v>
      </c>
      <c r="F1317" s="14" t="s">
        <v>223</v>
      </c>
      <c r="G1317" s="14">
        <v>100</v>
      </c>
      <c r="H1317" s="14" t="s">
        <v>1035</v>
      </c>
      <c r="J1317" s="14">
        <v>4300</v>
      </c>
    </row>
    <row r="1318" spans="1:1020 1027:2044 2051:3068 3075:4092 4099:5116 5123:6140 6147:7164 7171:8188 8195:9212 9219:10236 10243:11260 11267:12284 12291:13308 13315:14332 14339:15356 15363:16380" s="14" customFormat="1">
      <c r="A1318" s="14" t="s">
        <v>1350</v>
      </c>
      <c r="B1318" s="14" t="s">
        <v>20</v>
      </c>
      <c r="C1318" s="14">
        <v>9330878844</v>
      </c>
      <c r="D1318" s="15">
        <v>45083</v>
      </c>
      <c r="E1318" s="15">
        <v>45448</v>
      </c>
      <c r="F1318" s="14" t="s">
        <v>377</v>
      </c>
      <c r="G1318" s="14">
        <v>50</v>
      </c>
      <c r="H1318" s="14" t="s">
        <v>1035</v>
      </c>
      <c r="J1318" s="14">
        <v>1600</v>
      </c>
    </row>
    <row r="1319" spans="1:1020 1027:2044 2051:3068 3075:4092 4099:5116 5123:6140 6147:7164 7171:8188 8195:9212 9219:10236 10243:11260 11267:12284 12291:13308 13315:14332 14339:15356 15363:16380" s="14" customFormat="1">
      <c r="A1319" s="14" t="s">
        <v>1350</v>
      </c>
      <c r="B1319" s="14" t="s">
        <v>20</v>
      </c>
      <c r="C1319" s="14">
        <v>7044282255</v>
      </c>
      <c r="D1319" s="15">
        <v>45083</v>
      </c>
      <c r="E1319" s="15">
        <v>45448</v>
      </c>
      <c r="F1319" s="14" t="s">
        <v>330</v>
      </c>
      <c r="G1319" s="14">
        <v>25</v>
      </c>
      <c r="H1319" s="14" t="s">
        <v>1035</v>
      </c>
      <c r="J1319" s="14">
        <v>925</v>
      </c>
    </row>
    <row r="1320" spans="1:1020 1027:2044 2051:3068 3075:4092 4099:5116 5123:6140 6147:7164 7171:8188 8195:9212 9219:10236 10243:11260 11267:12284 12291:13308 13315:14332 14339:15356 15363:16380" s="14" customFormat="1">
      <c r="A1320" s="14" t="s">
        <v>1350</v>
      </c>
      <c r="B1320" s="14" t="s">
        <v>20</v>
      </c>
      <c r="C1320" s="14">
        <v>9804131636</v>
      </c>
      <c r="D1320" s="15">
        <v>45300</v>
      </c>
      <c r="E1320" s="15">
        <v>45665</v>
      </c>
      <c r="F1320" s="14" t="s">
        <v>60</v>
      </c>
      <c r="G1320" s="14">
        <v>50</v>
      </c>
      <c r="H1320" s="14" t="s">
        <v>1035</v>
      </c>
      <c r="J1320" s="14">
        <v>10050</v>
      </c>
    </row>
    <row r="1321" spans="1:1020 1027:2044 2051:3068 3075:4092 4099:5116 5123:6140 6147:7164 7171:8188 8195:9212 9219:10236 10243:11260 11267:12284 12291:13308 13315:14332 14339:15356 15363:16380" s="14" customFormat="1">
      <c r="A1321" s="14" t="s">
        <v>1352</v>
      </c>
      <c r="B1321" s="14" t="s">
        <v>20</v>
      </c>
      <c r="C1321" s="21">
        <v>2000001632</v>
      </c>
      <c r="D1321" s="15">
        <v>45270</v>
      </c>
      <c r="E1321" s="15">
        <v>45635</v>
      </c>
      <c r="F1321" s="14" t="s">
        <v>790</v>
      </c>
      <c r="G1321" s="14">
        <v>1000</v>
      </c>
      <c r="H1321" s="14" t="s">
        <v>17</v>
      </c>
      <c r="J1321" s="14">
        <v>10000</v>
      </c>
    </row>
    <row r="1322" spans="1:1020 1027:2044 2051:3068 3075:4092 4099:5116 5123:6140 6147:7164 7171:8188 8195:9212 9219:10236 10243:11260 11267:12284 12291:13308 13315:14332 14339:15356 15363:16380" s="14" customFormat="1">
      <c r="A1322" s="14" t="s">
        <v>1350</v>
      </c>
      <c r="B1322" s="14" t="s">
        <v>20</v>
      </c>
      <c r="C1322" s="14">
        <v>7364086703</v>
      </c>
      <c r="D1322" s="15">
        <v>45068</v>
      </c>
      <c r="E1322" s="15">
        <v>45433</v>
      </c>
      <c r="F1322" s="14" t="s">
        <v>389</v>
      </c>
      <c r="G1322" s="14">
        <v>50</v>
      </c>
      <c r="H1322" s="14" t="s">
        <v>1035</v>
      </c>
      <c r="J1322" s="14">
        <v>21550</v>
      </c>
    </row>
    <row r="1323" spans="1:1020 1027:2044 2051:3068 3075:4092 4099:5116 5123:6140 6147:7164 7171:8188 8195:9212 9219:10236 10243:11260 11267:12284 12291:13308 13315:14332 14339:15356 15363:16380" s="14" customFormat="1">
      <c r="A1323" s="14" t="s">
        <v>1350</v>
      </c>
      <c r="B1323" s="14" t="s">
        <v>20</v>
      </c>
      <c r="C1323" s="14">
        <v>6290687456</v>
      </c>
      <c r="D1323" s="15">
        <v>45416</v>
      </c>
      <c r="E1323" s="15">
        <v>45780</v>
      </c>
      <c r="F1323" s="14" t="s">
        <v>1311</v>
      </c>
      <c r="G1323" s="14">
        <v>150</v>
      </c>
      <c r="H1323" s="14" t="s">
        <v>1035</v>
      </c>
      <c r="J1323" s="14">
        <v>11900</v>
      </c>
    </row>
    <row r="1324" spans="1:1020 1027:2044 2051:3068 3075:4092 4099:5116 5123:6140 6147:7164 7171:8188 8195:9212 9219:10236 10243:11260 11267:12284 12291:13308 13315:14332 14339:15356 15363:16380" s="14" customFormat="1">
      <c r="A1324" s="14" t="s">
        <v>1350</v>
      </c>
      <c r="B1324" s="14" t="s">
        <v>20</v>
      </c>
      <c r="C1324" s="22">
        <v>9432806057</v>
      </c>
      <c r="D1324" s="15">
        <v>45416</v>
      </c>
      <c r="E1324" s="15">
        <v>45780</v>
      </c>
      <c r="F1324" s="14" t="s">
        <v>1312</v>
      </c>
      <c r="G1324" s="14">
        <v>50</v>
      </c>
      <c r="H1324" s="14" t="s">
        <v>1035</v>
      </c>
      <c r="J1324" s="14">
        <v>4400</v>
      </c>
    </row>
    <row r="1325" spans="1:1020 1027:2044 2051:3068 3075:4092 4099:5116 5123:6140 6147:7164 7171:8188 8195:9212 9219:10236 10243:11260 11267:12284 12291:13308 13315:14332 14339:15356 15363:16380" s="14" customFormat="1">
      <c r="A1325" s="14" t="s">
        <v>1353</v>
      </c>
      <c r="B1325" s="14" t="s">
        <v>20</v>
      </c>
      <c r="C1325" s="14">
        <v>9073387829</v>
      </c>
      <c r="D1325" s="15">
        <v>45416</v>
      </c>
      <c r="E1325" s="15">
        <v>45780</v>
      </c>
      <c r="F1325" s="14" t="s">
        <v>1313</v>
      </c>
      <c r="G1325" s="14">
        <v>900</v>
      </c>
      <c r="H1325" s="14" t="s">
        <v>1036</v>
      </c>
      <c r="J1325" s="14">
        <v>9300</v>
      </c>
    </row>
    <row r="1326" spans="1:1020 1027:2044 2051:3068 3075:4092 4099:5116 5123:6140 6147:7164 7171:8188 8195:9212 9219:10236 10243:11260 11267:12284 12291:13308 13315:14332 14339:15356 15363:16380" s="14" customFormat="1">
      <c r="A1326" s="14" t="s">
        <v>1350</v>
      </c>
      <c r="B1326" s="14" t="s">
        <v>20</v>
      </c>
      <c r="C1326" s="14">
        <v>7278948930</v>
      </c>
      <c r="D1326" s="15">
        <v>45416</v>
      </c>
      <c r="E1326" s="15">
        <v>45780</v>
      </c>
      <c r="F1326" s="14" t="s">
        <v>1314</v>
      </c>
      <c r="G1326" s="14">
        <v>50</v>
      </c>
      <c r="H1326" s="14" t="s">
        <v>1035</v>
      </c>
      <c r="J1326" s="14">
        <v>2350</v>
      </c>
    </row>
    <row r="1327" spans="1:1020 1027:2044 2051:3068 3075:4092 4099:5116 5123:6140 6147:7164 7171:8188 8195:9212 9219:10236 10243:11260 11267:12284 12291:13308 13315:14332 14339:15356 15363:16380" s="14" customFormat="1">
      <c r="A1327" s="14" t="s">
        <v>1352</v>
      </c>
      <c r="B1327" s="14" t="s">
        <v>20</v>
      </c>
      <c r="C1327" s="14">
        <v>9836334451</v>
      </c>
      <c r="D1327" s="15">
        <v>45416</v>
      </c>
      <c r="E1327" s="15">
        <v>45780</v>
      </c>
      <c r="F1327" s="14" t="s">
        <v>1315</v>
      </c>
      <c r="G1327" s="14">
        <v>2000</v>
      </c>
      <c r="H1327" s="14" t="s">
        <v>17</v>
      </c>
      <c r="J1327" s="14">
        <v>10000</v>
      </c>
    </row>
    <row r="1328" spans="1:1020 1027:2044 2051:3068 3075:4092 4099:5116 5123:6140 6147:7164 7171:8188 8195:9212 9219:10236 10243:11260 11267:12284 12291:13308 13315:14332 14339:15356 15363:16380" s="14" customFormat="1">
      <c r="A1328" s="14" t="s">
        <v>1350</v>
      </c>
      <c r="B1328" s="14" t="s">
        <v>20</v>
      </c>
      <c r="C1328" s="14">
        <v>9163267149</v>
      </c>
      <c r="D1328" s="15">
        <v>45417</v>
      </c>
      <c r="E1328" s="15">
        <v>45781</v>
      </c>
      <c r="F1328" s="14" t="s">
        <v>1316</v>
      </c>
      <c r="G1328" s="14">
        <v>200</v>
      </c>
      <c r="H1328" s="14" t="s">
        <v>1035</v>
      </c>
      <c r="J1328" s="14">
        <v>21100</v>
      </c>
    </row>
    <row r="1329" spans="1:10" s="14" customFormat="1">
      <c r="A1329" s="14" t="s">
        <v>1350</v>
      </c>
      <c r="B1329" s="14" t="s">
        <v>20</v>
      </c>
      <c r="C1329" s="14">
        <v>9903584656</v>
      </c>
      <c r="D1329" s="15">
        <v>45416</v>
      </c>
      <c r="E1329" s="15">
        <v>45780</v>
      </c>
      <c r="F1329" s="14" t="s">
        <v>1317</v>
      </c>
      <c r="G1329" s="14">
        <v>50</v>
      </c>
      <c r="H1329" s="14" t="s">
        <v>1035</v>
      </c>
      <c r="J1329" s="14">
        <v>5750</v>
      </c>
    </row>
    <row r="1330" spans="1:10" s="14" customFormat="1">
      <c r="A1330" s="14" t="s">
        <v>1350</v>
      </c>
      <c r="B1330" s="14" t="s">
        <v>20</v>
      </c>
      <c r="C1330" s="14">
        <v>9330677455</v>
      </c>
      <c r="D1330" s="15">
        <v>45416</v>
      </c>
      <c r="E1330" s="15">
        <v>45780</v>
      </c>
      <c r="F1330" s="14" t="s">
        <v>1318</v>
      </c>
      <c r="G1330" s="14">
        <v>500</v>
      </c>
      <c r="H1330" s="14" t="s">
        <v>1035</v>
      </c>
      <c r="J1330" s="14">
        <v>53500</v>
      </c>
    </row>
    <row r="1331" spans="1:10" s="14" customFormat="1">
      <c r="A1331" s="14" t="s">
        <v>1352</v>
      </c>
      <c r="B1331" s="14" t="s">
        <v>20</v>
      </c>
      <c r="C1331" s="14">
        <v>9836731881</v>
      </c>
      <c r="D1331" s="15">
        <v>45417</v>
      </c>
      <c r="E1331" s="15">
        <v>45781</v>
      </c>
      <c r="F1331" s="14" t="s">
        <v>1319</v>
      </c>
      <c r="G1331" s="14">
        <v>1500</v>
      </c>
      <c r="H1331" s="14" t="s">
        <v>17</v>
      </c>
      <c r="J1331" s="14">
        <v>6000</v>
      </c>
    </row>
    <row r="1332" spans="1:10" s="14" customFormat="1">
      <c r="A1332" s="14" t="s">
        <v>1353</v>
      </c>
      <c r="B1332" s="14" t="s">
        <v>20</v>
      </c>
      <c r="C1332" s="14">
        <v>8101964797</v>
      </c>
      <c r="D1332" s="15">
        <v>45417</v>
      </c>
      <c r="E1332" s="15">
        <v>45781</v>
      </c>
      <c r="F1332" s="14" t="s">
        <v>1320</v>
      </c>
      <c r="G1332" s="14">
        <v>300</v>
      </c>
      <c r="H1332" s="14" t="s">
        <v>1036</v>
      </c>
      <c r="J1332" s="14">
        <v>400</v>
      </c>
    </row>
    <row r="1333" spans="1:10" s="14" customFormat="1">
      <c r="A1333" s="14" t="s">
        <v>1353</v>
      </c>
      <c r="B1333" s="14" t="s">
        <v>20</v>
      </c>
      <c r="C1333" s="14">
        <v>7439278494</v>
      </c>
      <c r="D1333" s="15">
        <v>45417</v>
      </c>
      <c r="E1333" s="15">
        <v>45781</v>
      </c>
      <c r="F1333" s="14" t="s">
        <v>1321</v>
      </c>
      <c r="G1333" s="14">
        <v>350</v>
      </c>
      <c r="H1333" s="14" t="s">
        <v>1036</v>
      </c>
      <c r="J1333" s="14">
        <v>2100</v>
      </c>
    </row>
    <row r="1334" spans="1:10" s="14" customFormat="1">
      <c r="A1334" s="14" t="s">
        <v>1350</v>
      </c>
      <c r="B1334" s="14" t="s">
        <v>20</v>
      </c>
      <c r="C1334" s="14">
        <v>9007828944</v>
      </c>
      <c r="D1334" s="15">
        <v>45416</v>
      </c>
      <c r="E1334" s="15">
        <v>45780</v>
      </c>
      <c r="F1334" s="14" t="s">
        <v>1322</v>
      </c>
      <c r="G1334" s="14">
        <v>75</v>
      </c>
      <c r="H1334" s="14" t="s">
        <v>1035</v>
      </c>
      <c r="J1334" s="14">
        <v>7250</v>
      </c>
    </row>
    <row r="1335" spans="1:10" s="14" customFormat="1">
      <c r="A1335" s="14" t="s">
        <v>1352</v>
      </c>
      <c r="B1335" s="14" t="s">
        <v>20</v>
      </c>
      <c r="C1335" s="14">
        <v>8481998754</v>
      </c>
      <c r="D1335" s="15">
        <v>45416</v>
      </c>
      <c r="E1335" s="15">
        <v>45780</v>
      </c>
      <c r="F1335" s="14" t="s">
        <v>1323</v>
      </c>
      <c r="G1335" s="14">
        <v>2000</v>
      </c>
      <c r="H1335" s="14" t="s">
        <v>17</v>
      </c>
      <c r="J1335" s="14">
        <v>6500</v>
      </c>
    </row>
    <row r="1336" spans="1:10" s="14" customFormat="1">
      <c r="A1336" s="14" t="s">
        <v>1350</v>
      </c>
      <c r="B1336" s="14" t="s">
        <v>20</v>
      </c>
      <c r="C1336" s="14">
        <v>8967542612</v>
      </c>
      <c r="D1336" s="15">
        <v>45417</v>
      </c>
      <c r="E1336" s="15">
        <v>45781</v>
      </c>
      <c r="F1336" s="14" t="s">
        <v>1324</v>
      </c>
      <c r="G1336" s="14">
        <v>200</v>
      </c>
      <c r="H1336" s="14" t="s">
        <v>1035</v>
      </c>
      <c r="J1336" s="14">
        <v>24800</v>
      </c>
    </row>
    <row r="1337" spans="1:10" s="14" customFormat="1">
      <c r="A1337" s="14" t="s">
        <v>1350</v>
      </c>
      <c r="B1337" s="14" t="s">
        <v>20</v>
      </c>
      <c r="C1337" s="14">
        <v>9007081254</v>
      </c>
      <c r="D1337" s="15">
        <v>45417</v>
      </c>
      <c r="E1337" s="15">
        <v>45781</v>
      </c>
      <c r="F1337" s="14" t="s">
        <v>1325</v>
      </c>
      <c r="G1337" s="14">
        <v>50</v>
      </c>
      <c r="H1337" s="14" t="s">
        <v>1035</v>
      </c>
      <c r="J1337" s="14">
        <v>5350</v>
      </c>
    </row>
    <row r="1338" spans="1:10" s="14" customFormat="1">
      <c r="A1338" s="14" t="s">
        <v>1350</v>
      </c>
      <c r="B1338" s="14" t="s">
        <v>20</v>
      </c>
      <c r="C1338" s="14">
        <v>8013963272</v>
      </c>
      <c r="D1338" s="15">
        <v>45417</v>
      </c>
      <c r="E1338" s="15">
        <v>45781</v>
      </c>
      <c r="F1338" s="14" t="s">
        <v>1326</v>
      </c>
      <c r="G1338" s="14">
        <v>200</v>
      </c>
      <c r="H1338" s="14" t="s">
        <v>1035</v>
      </c>
      <c r="J1338" s="14">
        <v>24100</v>
      </c>
    </row>
    <row r="1339" spans="1:10" s="14" customFormat="1">
      <c r="A1339" s="14" t="s">
        <v>1350</v>
      </c>
      <c r="B1339" s="14" t="s">
        <v>20</v>
      </c>
      <c r="C1339" s="14">
        <v>8017539723</v>
      </c>
      <c r="D1339" s="15">
        <v>45418</v>
      </c>
      <c r="E1339" s="15">
        <v>45782</v>
      </c>
      <c r="F1339" s="14" t="s">
        <v>1327</v>
      </c>
      <c r="G1339" s="14">
        <v>50</v>
      </c>
      <c r="H1339" s="14" t="s">
        <v>1035</v>
      </c>
      <c r="J1339" s="14">
        <v>5050</v>
      </c>
    </row>
    <row r="1340" spans="1:10" s="14" customFormat="1">
      <c r="A1340" s="14" t="s">
        <v>1350</v>
      </c>
      <c r="B1340" s="14" t="s">
        <v>20</v>
      </c>
      <c r="C1340" s="22">
        <v>7890926471</v>
      </c>
      <c r="D1340" s="15">
        <v>45419</v>
      </c>
      <c r="E1340" s="15">
        <v>45783</v>
      </c>
      <c r="F1340" s="14" t="s">
        <v>1328</v>
      </c>
      <c r="G1340" s="14">
        <v>30</v>
      </c>
      <c r="H1340" s="14" t="s">
        <v>1035</v>
      </c>
      <c r="J1340" s="14">
        <v>3210</v>
      </c>
    </row>
    <row r="1341" spans="1:10" s="14" customFormat="1">
      <c r="A1341" s="14" t="s">
        <v>1350</v>
      </c>
      <c r="B1341" s="14" t="s">
        <v>20</v>
      </c>
      <c r="C1341" s="14">
        <v>9163564070</v>
      </c>
      <c r="D1341" s="15">
        <v>45416</v>
      </c>
      <c r="E1341" s="15">
        <v>45780</v>
      </c>
      <c r="F1341" s="14" t="s">
        <v>1329</v>
      </c>
      <c r="G1341" s="14">
        <v>100</v>
      </c>
      <c r="H1341" s="14" t="s">
        <v>1035</v>
      </c>
      <c r="J1341" s="14">
        <v>12400</v>
      </c>
    </row>
    <row r="1342" spans="1:10" s="14" customFormat="1">
      <c r="A1342" s="14" t="s">
        <v>1350</v>
      </c>
      <c r="B1342" s="14" t="s">
        <v>20</v>
      </c>
      <c r="C1342" s="14">
        <v>8609930273</v>
      </c>
      <c r="D1342" s="15">
        <v>45416</v>
      </c>
      <c r="E1342" s="15">
        <v>45780</v>
      </c>
      <c r="F1342" s="14" t="s">
        <v>1330</v>
      </c>
      <c r="G1342" s="14">
        <v>100</v>
      </c>
      <c r="H1342" s="14" t="s">
        <v>1035</v>
      </c>
      <c r="J1342" s="14">
        <v>12700</v>
      </c>
    </row>
    <row r="1343" spans="1:10" s="14" customFormat="1">
      <c r="A1343" s="14" t="s">
        <v>1350</v>
      </c>
      <c r="B1343" s="14" t="s">
        <v>20</v>
      </c>
      <c r="C1343" s="14">
        <v>9748133739</v>
      </c>
      <c r="D1343" s="15">
        <v>45416</v>
      </c>
      <c r="E1343" s="15">
        <v>45780</v>
      </c>
      <c r="F1343" s="14" t="s">
        <v>1331</v>
      </c>
      <c r="G1343" s="14">
        <v>100</v>
      </c>
      <c r="H1343" s="14" t="s">
        <v>1035</v>
      </c>
      <c r="J1343" s="14">
        <v>14100</v>
      </c>
    </row>
    <row r="1344" spans="1:10" s="14" customFormat="1">
      <c r="A1344" s="14" t="s">
        <v>1350</v>
      </c>
      <c r="B1344" s="14" t="s">
        <v>20</v>
      </c>
      <c r="C1344" s="14">
        <v>8981192243</v>
      </c>
      <c r="D1344" s="15">
        <v>45416</v>
      </c>
      <c r="E1344" s="15">
        <v>45780</v>
      </c>
      <c r="F1344" s="14" t="s">
        <v>1332</v>
      </c>
      <c r="G1344" s="14">
        <v>100</v>
      </c>
      <c r="H1344" s="14" t="s">
        <v>1035</v>
      </c>
      <c r="J1344" s="14">
        <v>5500</v>
      </c>
    </row>
    <row r="1345" spans="1:10" s="14" customFormat="1">
      <c r="A1345" s="14" t="s">
        <v>1350</v>
      </c>
      <c r="B1345" s="14" t="s">
        <v>20</v>
      </c>
      <c r="C1345" s="14">
        <v>8697022215</v>
      </c>
      <c r="D1345" s="15">
        <v>45416</v>
      </c>
      <c r="E1345" s="15">
        <v>45780</v>
      </c>
      <c r="F1345" s="14" t="s">
        <v>1333</v>
      </c>
      <c r="G1345" s="14">
        <v>100</v>
      </c>
      <c r="H1345" s="14" t="s">
        <v>1035</v>
      </c>
      <c r="J1345" s="14">
        <v>3300</v>
      </c>
    </row>
    <row r="1346" spans="1:10" s="14" customFormat="1">
      <c r="A1346" s="14" t="s">
        <v>1353</v>
      </c>
      <c r="B1346" s="14" t="s">
        <v>20</v>
      </c>
      <c r="C1346" s="14">
        <v>6290359790</v>
      </c>
      <c r="D1346" s="15">
        <v>45420</v>
      </c>
      <c r="E1346" s="15">
        <v>45784</v>
      </c>
      <c r="F1346" s="14" t="s">
        <v>1334</v>
      </c>
      <c r="G1346" s="14">
        <v>500</v>
      </c>
      <c r="H1346" s="14" t="s">
        <v>1036</v>
      </c>
      <c r="J1346" s="14">
        <v>4500</v>
      </c>
    </row>
    <row r="1347" spans="1:10" s="14" customFormat="1">
      <c r="A1347" s="14" t="s">
        <v>1350</v>
      </c>
      <c r="B1347" s="14" t="s">
        <v>20</v>
      </c>
      <c r="C1347" s="14">
        <v>9748324064</v>
      </c>
      <c r="D1347" s="15">
        <v>45419</v>
      </c>
      <c r="E1347" s="15">
        <v>45783</v>
      </c>
      <c r="F1347" s="14" t="s">
        <v>1335</v>
      </c>
      <c r="G1347" s="14">
        <v>30</v>
      </c>
      <c r="H1347" s="14" t="s">
        <v>1035</v>
      </c>
      <c r="J1347" s="14">
        <v>1020</v>
      </c>
    </row>
    <row r="1348" spans="1:10" s="14" customFormat="1">
      <c r="A1348" s="14" t="s">
        <v>1350</v>
      </c>
      <c r="B1348" s="14" t="s">
        <v>20</v>
      </c>
      <c r="C1348" s="14">
        <v>6291468789</v>
      </c>
      <c r="D1348" s="15">
        <v>45420</v>
      </c>
      <c r="E1348" s="15">
        <v>45784</v>
      </c>
      <c r="F1348" s="14" t="s">
        <v>1336</v>
      </c>
      <c r="G1348" s="14">
        <v>50</v>
      </c>
      <c r="H1348" s="14" t="s">
        <v>1035</v>
      </c>
      <c r="J1348" s="14">
        <v>5450</v>
      </c>
    </row>
    <row r="1349" spans="1:10" s="14" customFormat="1">
      <c r="A1349" s="14" t="s">
        <v>1350</v>
      </c>
      <c r="B1349" s="14" t="s">
        <v>20</v>
      </c>
      <c r="C1349" s="14">
        <v>9674150343</v>
      </c>
      <c r="D1349" s="15">
        <v>45420</v>
      </c>
      <c r="E1349" s="15">
        <v>45784</v>
      </c>
      <c r="F1349" s="14" t="s">
        <v>1337</v>
      </c>
      <c r="G1349" s="14">
        <v>100</v>
      </c>
      <c r="H1349" s="14" t="s">
        <v>1035</v>
      </c>
      <c r="J1349" s="14">
        <v>10200</v>
      </c>
    </row>
    <row r="1350" spans="1:10" s="14" customFormat="1">
      <c r="A1350" s="14" t="s">
        <v>1350</v>
      </c>
      <c r="B1350" s="14" t="s">
        <v>20</v>
      </c>
      <c r="C1350" s="14">
        <v>8420762612</v>
      </c>
      <c r="D1350" s="15">
        <v>45421</v>
      </c>
      <c r="E1350" s="15">
        <v>45785</v>
      </c>
      <c r="F1350" s="14" t="s">
        <v>1338</v>
      </c>
      <c r="G1350" s="14">
        <v>300</v>
      </c>
      <c r="H1350" s="14" t="s">
        <v>1035</v>
      </c>
      <c r="J1350" s="14">
        <v>16200</v>
      </c>
    </row>
    <row r="1351" spans="1:10" s="14" customFormat="1">
      <c r="A1351" s="14" t="s">
        <v>1350</v>
      </c>
      <c r="B1351" s="14" t="s">
        <v>20</v>
      </c>
      <c r="C1351" s="14">
        <v>8481086658</v>
      </c>
      <c r="D1351" s="15">
        <v>45421</v>
      </c>
      <c r="E1351" s="15">
        <v>45785</v>
      </c>
      <c r="F1351" s="14" t="s">
        <v>1339</v>
      </c>
      <c r="G1351" s="14">
        <v>100</v>
      </c>
      <c r="H1351" s="14" t="s">
        <v>1035</v>
      </c>
      <c r="J1351" s="14">
        <v>4000</v>
      </c>
    </row>
    <row r="1352" spans="1:10" s="14" customFormat="1">
      <c r="A1352" s="14" t="s">
        <v>1353</v>
      </c>
      <c r="B1352" s="14" t="s">
        <v>20</v>
      </c>
      <c r="C1352" s="14">
        <v>8478841464</v>
      </c>
      <c r="D1352" s="15">
        <v>45421</v>
      </c>
      <c r="E1352" s="15">
        <v>45785</v>
      </c>
      <c r="F1352" s="14" t="s">
        <v>1340</v>
      </c>
      <c r="G1352" s="14">
        <v>200</v>
      </c>
      <c r="H1352" s="14" t="s">
        <v>1035</v>
      </c>
      <c r="J1352" s="14">
        <v>1800</v>
      </c>
    </row>
    <row r="1353" spans="1:10" s="14" customFormat="1">
      <c r="A1353" s="14" t="s">
        <v>1352</v>
      </c>
      <c r="B1353" s="14" t="s">
        <v>20</v>
      </c>
      <c r="C1353" s="14">
        <v>8910885829</v>
      </c>
      <c r="D1353" s="15">
        <v>45422</v>
      </c>
      <c r="E1353" s="15">
        <v>45786</v>
      </c>
      <c r="F1353" s="14" t="s">
        <v>1341</v>
      </c>
      <c r="G1353" s="14">
        <v>500</v>
      </c>
      <c r="H1353" s="14" t="s">
        <v>17</v>
      </c>
      <c r="J1353" s="14">
        <v>1000</v>
      </c>
    </row>
    <row r="1354" spans="1:10" s="14" customFormat="1">
      <c r="A1354" s="14" t="s">
        <v>1352</v>
      </c>
      <c r="B1354" s="14" t="s">
        <v>20</v>
      </c>
      <c r="C1354" s="14">
        <v>6290383201</v>
      </c>
      <c r="D1354" s="15">
        <v>45422</v>
      </c>
      <c r="E1354" s="15">
        <v>45786</v>
      </c>
      <c r="F1354" s="14" t="s">
        <v>1342</v>
      </c>
      <c r="G1354" s="14">
        <v>1000</v>
      </c>
      <c r="H1354" s="14" t="s">
        <v>17</v>
      </c>
      <c r="J1354" s="14">
        <v>4000</v>
      </c>
    </row>
    <row r="1355" spans="1:10" s="14" customFormat="1">
      <c r="A1355" s="14" t="s">
        <v>1353</v>
      </c>
      <c r="B1355" s="14" t="s">
        <v>20</v>
      </c>
      <c r="C1355" s="14">
        <v>6291660093</v>
      </c>
      <c r="D1355" s="15">
        <v>45422</v>
      </c>
      <c r="E1355" s="15">
        <v>45786</v>
      </c>
      <c r="F1355" s="14" t="s">
        <v>1343</v>
      </c>
      <c r="G1355" s="14">
        <v>250</v>
      </c>
      <c r="H1355" s="14" t="s">
        <v>1036</v>
      </c>
      <c r="J1355" s="14">
        <v>3000</v>
      </c>
    </row>
    <row r="1356" spans="1:10" s="14" customFormat="1">
      <c r="A1356" s="14" t="s">
        <v>1350</v>
      </c>
      <c r="B1356" s="14" t="s">
        <v>20</v>
      </c>
      <c r="C1356" s="14">
        <v>9126137868</v>
      </c>
      <c r="D1356" s="15">
        <v>45422</v>
      </c>
      <c r="E1356" s="15">
        <v>45786</v>
      </c>
      <c r="F1356" s="14" t="s">
        <v>1344</v>
      </c>
      <c r="G1356" s="14">
        <v>100</v>
      </c>
      <c r="H1356" s="14" t="s">
        <v>1035</v>
      </c>
      <c r="J1356" s="14">
        <v>3600</v>
      </c>
    </row>
    <row r="1357" spans="1:10" s="14" customFormat="1">
      <c r="A1357" s="14" t="s">
        <v>1352</v>
      </c>
      <c r="B1357" s="14" t="s">
        <v>20</v>
      </c>
      <c r="C1357" s="14">
        <v>8910543469</v>
      </c>
      <c r="D1357" s="15">
        <v>45422</v>
      </c>
      <c r="E1357" s="15">
        <v>45786</v>
      </c>
      <c r="F1357" s="14" t="s">
        <v>1345</v>
      </c>
      <c r="G1357" s="14">
        <v>1000</v>
      </c>
      <c r="H1357" s="14" t="s">
        <v>17</v>
      </c>
      <c r="J1357" s="14">
        <v>6000</v>
      </c>
    </row>
    <row r="1358" spans="1:10" s="14" customFormat="1">
      <c r="A1358" s="14" t="s">
        <v>1352</v>
      </c>
      <c r="B1358" s="14" t="s">
        <v>20</v>
      </c>
      <c r="C1358" s="22">
        <v>9635252558</v>
      </c>
      <c r="D1358" s="15">
        <v>45422</v>
      </c>
      <c r="E1358" s="15">
        <v>45786</v>
      </c>
      <c r="F1358" s="14" t="s">
        <v>1346</v>
      </c>
      <c r="G1358" s="14">
        <v>1000</v>
      </c>
      <c r="H1358" s="14" t="s">
        <v>17</v>
      </c>
      <c r="J1358" s="14">
        <v>4000</v>
      </c>
    </row>
    <row r="1359" spans="1:10" s="14" customFormat="1">
      <c r="A1359" s="14" t="s">
        <v>1350</v>
      </c>
      <c r="B1359" s="14" t="s">
        <v>20</v>
      </c>
      <c r="C1359" s="14">
        <v>9836987036</v>
      </c>
      <c r="D1359" s="15">
        <v>45419</v>
      </c>
      <c r="E1359" s="15">
        <v>45783</v>
      </c>
      <c r="F1359" s="14" t="s">
        <v>1347</v>
      </c>
      <c r="G1359" s="14">
        <v>100</v>
      </c>
      <c r="H1359" s="14" t="s">
        <v>1035</v>
      </c>
      <c r="J1359" s="14">
        <v>11600</v>
      </c>
    </row>
    <row r="1360" spans="1:10" s="14" customFormat="1">
      <c r="A1360" s="14" t="s">
        <v>1350</v>
      </c>
      <c r="B1360" s="14" t="s">
        <v>20</v>
      </c>
      <c r="C1360" s="14">
        <v>8584837179</v>
      </c>
      <c r="D1360" s="15">
        <v>45421</v>
      </c>
      <c r="E1360" s="15">
        <v>45785</v>
      </c>
      <c r="F1360" s="14" t="s">
        <v>1348</v>
      </c>
      <c r="G1360" s="14">
        <v>300</v>
      </c>
      <c r="H1360" s="14" t="s">
        <v>1035</v>
      </c>
      <c r="J1360" s="14">
        <v>27300</v>
      </c>
    </row>
    <row r="1361" spans="1:10">
      <c r="A1361" s="14" t="s">
        <v>1350</v>
      </c>
      <c r="B1361" s="12" t="s">
        <v>20</v>
      </c>
      <c r="C1361" s="14">
        <v>6298450272</v>
      </c>
      <c r="D1361" s="15">
        <v>45422</v>
      </c>
      <c r="E1361" s="15">
        <v>45786</v>
      </c>
      <c r="F1361" s="14" t="s">
        <v>1355</v>
      </c>
      <c r="G1361" s="12">
        <v>50</v>
      </c>
      <c r="H1361" s="12" t="str">
        <f>LEFT(A1361,SEARCH(" ",A1361,1)-1)</f>
        <v>Daily</v>
      </c>
      <c r="J1361" s="14">
        <v>0</v>
      </c>
    </row>
    <row r="1362" spans="1:10">
      <c r="A1362" s="14" t="s">
        <v>1350</v>
      </c>
      <c r="B1362" s="12" t="s">
        <v>20</v>
      </c>
      <c r="C1362" s="14">
        <v>9800372089</v>
      </c>
      <c r="D1362" s="15">
        <v>45423</v>
      </c>
      <c r="E1362" s="15">
        <v>45787</v>
      </c>
      <c r="F1362" s="14" t="s">
        <v>1356</v>
      </c>
      <c r="G1362" s="12">
        <v>50</v>
      </c>
      <c r="H1362" s="12" t="str">
        <f t="shared" ref="H1362:H1425" si="0">LEFT(A1362,SEARCH(" ",A1362,1)-1)</f>
        <v>Daily</v>
      </c>
      <c r="J1362" s="14">
        <v>650</v>
      </c>
    </row>
    <row r="1363" spans="1:10">
      <c r="A1363" s="14" t="s">
        <v>1353</v>
      </c>
      <c r="B1363" s="12" t="s">
        <v>20</v>
      </c>
      <c r="C1363" s="14">
        <v>9163986240</v>
      </c>
      <c r="D1363" s="15">
        <v>45423</v>
      </c>
      <c r="E1363" s="15">
        <v>45787</v>
      </c>
      <c r="F1363" s="14" t="s">
        <v>1357</v>
      </c>
      <c r="G1363" s="12">
        <v>350</v>
      </c>
      <c r="H1363" s="12" t="str">
        <f t="shared" si="0"/>
        <v>Weekly</v>
      </c>
      <c r="J1363" s="14">
        <v>0</v>
      </c>
    </row>
    <row r="1364" spans="1:10">
      <c r="A1364" s="14" t="s">
        <v>1353</v>
      </c>
      <c r="B1364" s="12" t="s">
        <v>20</v>
      </c>
      <c r="C1364" s="14">
        <v>9932159848</v>
      </c>
      <c r="D1364" s="15">
        <v>45417</v>
      </c>
      <c r="E1364" s="15">
        <v>45781</v>
      </c>
      <c r="F1364" s="14" t="s">
        <v>1358</v>
      </c>
      <c r="G1364" s="12">
        <v>1000</v>
      </c>
      <c r="H1364" s="12" t="str">
        <f t="shared" si="0"/>
        <v>Weekly</v>
      </c>
      <c r="J1364" s="14">
        <v>8000</v>
      </c>
    </row>
    <row r="1365" spans="1:10">
      <c r="A1365" s="14" t="s">
        <v>1350</v>
      </c>
      <c r="B1365" s="12" t="s">
        <v>20</v>
      </c>
      <c r="C1365" s="14">
        <v>8583077408</v>
      </c>
      <c r="D1365" s="15">
        <v>45423</v>
      </c>
      <c r="E1365" s="15">
        <v>45787</v>
      </c>
      <c r="F1365" s="14" t="s">
        <v>1359</v>
      </c>
      <c r="G1365" s="12">
        <v>100</v>
      </c>
      <c r="H1365" s="12" t="str">
        <f t="shared" si="0"/>
        <v>Daily</v>
      </c>
      <c r="J1365" s="14">
        <v>3000</v>
      </c>
    </row>
    <row r="1366" spans="1:10">
      <c r="A1366" s="14" t="s">
        <v>1353</v>
      </c>
      <c r="B1366" s="12" t="s">
        <v>20</v>
      </c>
      <c r="C1366" s="14">
        <v>9002063479</v>
      </c>
      <c r="D1366" s="15">
        <v>45424</v>
      </c>
      <c r="E1366" s="15">
        <v>45788</v>
      </c>
      <c r="F1366" s="14" t="s">
        <v>1360</v>
      </c>
      <c r="G1366" s="12">
        <v>350</v>
      </c>
      <c r="H1366" s="12" t="str">
        <f>LEFT(A1366,SEARCH(" ",A1366,1)-1)</f>
        <v>Weekly</v>
      </c>
      <c r="J1366" s="14">
        <v>300</v>
      </c>
    </row>
    <row r="1367" spans="1:10">
      <c r="A1367" s="14" t="s">
        <v>1350</v>
      </c>
      <c r="B1367" s="12" t="s">
        <v>20</v>
      </c>
      <c r="C1367" s="14">
        <v>9163694795</v>
      </c>
      <c r="D1367" s="15">
        <v>45424</v>
      </c>
      <c r="E1367" s="15">
        <v>45788</v>
      </c>
      <c r="F1367" s="14" t="s">
        <v>1361</v>
      </c>
      <c r="G1367" s="12">
        <v>50</v>
      </c>
      <c r="H1367" s="12" t="str">
        <f t="shared" si="0"/>
        <v>Daily</v>
      </c>
      <c r="J1367" s="14">
        <v>900</v>
      </c>
    </row>
    <row r="1368" spans="1:10">
      <c r="A1368" s="14" t="s">
        <v>1350</v>
      </c>
      <c r="B1368" s="12" t="s">
        <v>20</v>
      </c>
      <c r="C1368" s="14">
        <v>9800012139</v>
      </c>
      <c r="D1368" s="15">
        <v>45425</v>
      </c>
      <c r="E1368" s="15">
        <v>45789</v>
      </c>
      <c r="F1368" s="14" t="s">
        <v>1362</v>
      </c>
      <c r="G1368" s="12">
        <v>100</v>
      </c>
      <c r="H1368" s="12" t="str">
        <f t="shared" si="0"/>
        <v>Daily</v>
      </c>
      <c r="J1368" s="14">
        <v>9400</v>
      </c>
    </row>
    <row r="1369" spans="1:10">
      <c r="A1369" s="14" t="s">
        <v>1350</v>
      </c>
      <c r="B1369" s="12" t="s">
        <v>20</v>
      </c>
      <c r="C1369" s="14">
        <v>9903435147</v>
      </c>
      <c r="D1369" s="15">
        <v>45425</v>
      </c>
      <c r="E1369" s="15">
        <v>45789</v>
      </c>
      <c r="F1369" s="14" t="s">
        <v>1363</v>
      </c>
      <c r="G1369" s="12">
        <v>100</v>
      </c>
      <c r="H1369" s="12" t="str">
        <f t="shared" si="0"/>
        <v>Daily</v>
      </c>
      <c r="J1369" s="14">
        <v>7100</v>
      </c>
    </row>
    <row r="1370" spans="1:10">
      <c r="A1370" s="14" t="s">
        <v>1350</v>
      </c>
      <c r="B1370" s="12" t="s">
        <v>20</v>
      </c>
      <c r="C1370" s="14">
        <v>9749552857</v>
      </c>
      <c r="D1370" s="15">
        <v>45425</v>
      </c>
      <c r="E1370" s="15">
        <v>45789</v>
      </c>
      <c r="F1370" s="14" t="s">
        <v>1364</v>
      </c>
      <c r="G1370" s="12">
        <v>50</v>
      </c>
      <c r="H1370" s="12" t="str">
        <f t="shared" si="0"/>
        <v>Daily</v>
      </c>
      <c r="J1370" s="14">
        <v>4700</v>
      </c>
    </row>
    <row r="1371" spans="1:10">
      <c r="A1371" s="14" t="s">
        <v>1350</v>
      </c>
      <c r="B1371" s="12" t="s">
        <v>20</v>
      </c>
      <c r="C1371" s="14">
        <v>9163782616</v>
      </c>
      <c r="D1371" s="15">
        <v>45425</v>
      </c>
      <c r="E1371" s="15">
        <v>45789</v>
      </c>
      <c r="F1371" s="14" t="s">
        <v>1365</v>
      </c>
      <c r="G1371" s="12">
        <v>50</v>
      </c>
      <c r="H1371" s="12" t="str">
        <f t="shared" si="0"/>
        <v>Daily</v>
      </c>
      <c r="J1371" s="14">
        <v>4900</v>
      </c>
    </row>
    <row r="1372" spans="1:10">
      <c r="A1372" s="14" t="s">
        <v>1350</v>
      </c>
      <c r="B1372" s="12" t="s">
        <v>20</v>
      </c>
      <c r="C1372" s="14">
        <v>3111100000</v>
      </c>
      <c r="D1372" s="15">
        <v>45426</v>
      </c>
      <c r="E1372" s="15">
        <v>45790</v>
      </c>
      <c r="F1372" s="14" t="s">
        <v>1366</v>
      </c>
      <c r="G1372" s="12">
        <v>100</v>
      </c>
      <c r="H1372" s="12" t="str">
        <f t="shared" si="0"/>
        <v>Daily</v>
      </c>
      <c r="J1372" s="14">
        <v>4100</v>
      </c>
    </row>
    <row r="1373" spans="1:10">
      <c r="A1373" s="14" t="s">
        <v>1350</v>
      </c>
      <c r="B1373" s="12" t="s">
        <v>20</v>
      </c>
      <c r="C1373" s="14">
        <v>9674681806</v>
      </c>
      <c r="D1373" s="15">
        <v>45426</v>
      </c>
      <c r="E1373" s="15">
        <v>45790</v>
      </c>
      <c r="F1373" s="14" t="s">
        <v>1367</v>
      </c>
      <c r="G1373" s="12">
        <v>30</v>
      </c>
      <c r="H1373" s="12" t="str">
        <f t="shared" si="0"/>
        <v>Daily</v>
      </c>
      <c r="J1373" s="14">
        <v>1110</v>
      </c>
    </row>
    <row r="1374" spans="1:10">
      <c r="A1374" s="14" t="s">
        <v>1350</v>
      </c>
      <c r="B1374" s="12" t="s">
        <v>20</v>
      </c>
      <c r="C1374" s="14">
        <v>8509649331</v>
      </c>
      <c r="D1374" s="15">
        <v>45425</v>
      </c>
      <c r="E1374" s="15">
        <v>45789</v>
      </c>
      <c r="F1374" s="14" t="s">
        <v>1368</v>
      </c>
      <c r="G1374" s="12">
        <v>50</v>
      </c>
      <c r="H1374" s="12" t="str">
        <f t="shared" si="0"/>
        <v>Daily</v>
      </c>
      <c r="J1374" s="14">
        <v>4650</v>
      </c>
    </row>
    <row r="1375" spans="1:10">
      <c r="A1375" s="14" t="s">
        <v>1352</v>
      </c>
      <c r="B1375" s="12" t="s">
        <v>20</v>
      </c>
      <c r="C1375" s="14">
        <v>3111100001</v>
      </c>
      <c r="D1375" s="15">
        <v>45426</v>
      </c>
      <c r="E1375" s="15">
        <v>45790</v>
      </c>
      <c r="F1375" s="14" t="s">
        <v>1369</v>
      </c>
      <c r="G1375" s="12">
        <v>1000</v>
      </c>
      <c r="H1375" s="12" t="str">
        <f t="shared" si="0"/>
        <v>Monthly</v>
      </c>
      <c r="J1375" s="14">
        <v>1000</v>
      </c>
    </row>
    <row r="1376" spans="1:10">
      <c r="A1376" s="14" t="s">
        <v>1353</v>
      </c>
      <c r="B1376" s="12" t="s">
        <v>20</v>
      </c>
      <c r="C1376" s="14">
        <v>7278908198</v>
      </c>
      <c r="D1376" s="15">
        <v>45425</v>
      </c>
      <c r="E1376" s="15">
        <v>45789</v>
      </c>
      <c r="F1376" s="14" t="s">
        <v>1370</v>
      </c>
      <c r="G1376" s="12">
        <v>200</v>
      </c>
      <c r="H1376" s="12" t="str">
        <f t="shared" si="0"/>
        <v>Weekly</v>
      </c>
      <c r="J1376" s="14">
        <v>2600</v>
      </c>
    </row>
    <row r="1377" spans="1:10">
      <c r="A1377" s="14" t="s">
        <v>1350</v>
      </c>
      <c r="B1377" s="12" t="s">
        <v>20</v>
      </c>
      <c r="C1377" s="14">
        <v>7278245280</v>
      </c>
      <c r="D1377" s="15">
        <v>45427</v>
      </c>
      <c r="E1377" s="15">
        <v>45791</v>
      </c>
      <c r="F1377" s="14" t="s">
        <v>1371</v>
      </c>
      <c r="G1377" s="12">
        <v>100</v>
      </c>
      <c r="H1377" s="12" t="str">
        <f t="shared" si="0"/>
        <v>Daily</v>
      </c>
      <c r="J1377" s="14">
        <v>7100</v>
      </c>
    </row>
    <row r="1378" spans="1:10">
      <c r="A1378" s="14" t="s">
        <v>1350</v>
      </c>
      <c r="B1378" s="12" t="s">
        <v>20</v>
      </c>
      <c r="C1378" s="14">
        <v>8582826294</v>
      </c>
      <c r="D1378" s="15">
        <v>45426</v>
      </c>
      <c r="E1378" s="15">
        <v>45790</v>
      </c>
      <c r="F1378" s="14" t="s">
        <v>1372</v>
      </c>
      <c r="G1378" s="12">
        <v>50</v>
      </c>
      <c r="H1378" s="12" t="str">
        <f t="shared" si="0"/>
        <v>Daily</v>
      </c>
      <c r="J1378" s="14">
        <v>4750</v>
      </c>
    </row>
    <row r="1379" spans="1:10">
      <c r="A1379" s="14" t="s">
        <v>1350</v>
      </c>
      <c r="B1379" s="12" t="s">
        <v>20</v>
      </c>
      <c r="C1379" s="14">
        <v>8017685352</v>
      </c>
      <c r="D1379" s="15">
        <v>45427</v>
      </c>
      <c r="E1379" s="15">
        <v>45791</v>
      </c>
      <c r="F1379" s="14" t="s">
        <v>1373</v>
      </c>
      <c r="G1379" s="12">
        <v>50</v>
      </c>
      <c r="H1379" s="12" t="str">
        <f t="shared" si="0"/>
        <v>Daily</v>
      </c>
      <c r="J1379" s="14">
        <v>4500</v>
      </c>
    </row>
    <row r="1380" spans="1:10">
      <c r="A1380" s="14" t="s">
        <v>1350</v>
      </c>
      <c r="B1380" s="12" t="s">
        <v>20</v>
      </c>
      <c r="C1380" s="14">
        <v>9775658959</v>
      </c>
      <c r="D1380" s="15">
        <v>45427</v>
      </c>
      <c r="E1380" s="15">
        <v>45791</v>
      </c>
      <c r="F1380" s="14" t="s">
        <v>1374</v>
      </c>
      <c r="G1380" s="12">
        <v>100</v>
      </c>
      <c r="H1380" s="12" t="str">
        <f t="shared" si="0"/>
        <v>Daily</v>
      </c>
      <c r="J1380" s="14">
        <v>5500</v>
      </c>
    </row>
    <row r="1381" spans="1:10">
      <c r="A1381" s="14" t="s">
        <v>1350</v>
      </c>
      <c r="B1381" s="12" t="s">
        <v>20</v>
      </c>
      <c r="C1381" s="14">
        <v>8789269437</v>
      </c>
      <c r="D1381" s="15">
        <v>45425</v>
      </c>
      <c r="E1381" s="15">
        <v>45791</v>
      </c>
      <c r="F1381" s="14" t="s">
        <v>1375</v>
      </c>
      <c r="G1381" s="12">
        <v>50</v>
      </c>
      <c r="H1381" s="12" t="str">
        <f t="shared" si="0"/>
        <v>Daily</v>
      </c>
      <c r="J1381" s="14">
        <v>1800</v>
      </c>
    </row>
    <row r="1382" spans="1:10">
      <c r="A1382" s="14" t="s">
        <v>1350</v>
      </c>
      <c r="B1382" s="12" t="s">
        <v>20</v>
      </c>
      <c r="C1382" s="14">
        <v>9073783290</v>
      </c>
      <c r="D1382" s="15">
        <v>45427</v>
      </c>
      <c r="E1382" s="15">
        <v>45791</v>
      </c>
      <c r="F1382" s="14" t="s">
        <v>1376</v>
      </c>
      <c r="G1382" s="12">
        <v>50</v>
      </c>
      <c r="H1382" s="12" t="str">
        <f t="shared" si="0"/>
        <v>Daily</v>
      </c>
      <c r="J1382" s="14">
        <v>0</v>
      </c>
    </row>
    <row r="1383" spans="1:10">
      <c r="A1383" s="14" t="s">
        <v>1350</v>
      </c>
      <c r="B1383" s="12" t="s">
        <v>20</v>
      </c>
      <c r="C1383" s="14">
        <v>6291969307</v>
      </c>
      <c r="D1383" s="15">
        <v>45428</v>
      </c>
      <c r="E1383" s="15">
        <v>45792</v>
      </c>
      <c r="F1383" s="14" t="s">
        <v>1377</v>
      </c>
      <c r="G1383" s="12">
        <v>200</v>
      </c>
      <c r="H1383" s="12" t="str">
        <f t="shared" si="0"/>
        <v>Daily</v>
      </c>
      <c r="J1383" s="14">
        <v>31300</v>
      </c>
    </row>
    <row r="1384" spans="1:10">
      <c r="A1384" s="14" t="s">
        <v>1350</v>
      </c>
      <c r="B1384" s="12" t="s">
        <v>20</v>
      </c>
      <c r="C1384" s="14">
        <v>9330618487</v>
      </c>
      <c r="D1384" s="15">
        <v>45427</v>
      </c>
      <c r="E1384" s="15">
        <v>45791</v>
      </c>
      <c r="F1384" s="14" t="s">
        <v>1378</v>
      </c>
      <c r="G1384" s="12">
        <v>50</v>
      </c>
      <c r="H1384" s="12" t="str">
        <f t="shared" si="0"/>
        <v>Daily</v>
      </c>
      <c r="J1384" s="14">
        <v>3550</v>
      </c>
    </row>
    <row r="1385" spans="1:10">
      <c r="A1385" s="14" t="s">
        <v>1352</v>
      </c>
      <c r="B1385" s="12" t="s">
        <v>20</v>
      </c>
      <c r="C1385" s="14">
        <v>7866081963</v>
      </c>
      <c r="D1385" s="15">
        <v>45428</v>
      </c>
      <c r="E1385" s="15">
        <v>45792</v>
      </c>
      <c r="F1385" s="14" t="s">
        <v>1379</v>
      </c>
      <c r="G1385" s="12">
        <v>2000</v>
      </c>
      <c r="H1385" s="12" t="str">
        <f t="shared" si="0"/>
        <v>Monthly</v>
      </c>
      <c r="J1385" s="14">
        <v>0</v>
      </c>
    </row>
    <row r="1386" spans="1:10">
      <c r="A1386" s="14" t="s">
        <v>1350</v>
      </c>
      <c r="B1386" s="12" t="s">
        <v>20</v>
      </c>
      <c r="C1386" s="14">
        <v>8967621328</v>
      </c>
      <c r="D1386" s="15">
        <v>45426</v>
      </c>
      <c r="E1386" s="15">
        <v>45790</v>
      </c>
      <c r="F1386" s="14" t="s">
        <v>1380</v>
      </c>
      <c r="G1386" s="12">
        <v>200</v>
      </c>
      <c r="H1386" s="12" t="str">
        <f t="shared" si="0"/>
        <v>Daily</v>
      </c>
      <c r="J1386" s="14">
        <v>16250</v>
      </c>
    </row>
    <row r="1387" spans="1:10">
      <c r="A1387" s="14" t="s">
        <v>1350</v>
      </c>
      <c r="B1387" s="12" t="s">
        <v>20</v>
      </c>
      <c r="C1387" s="14">
        <v>9007851173</v>
      </c>
      <c r="D1387" s="15">
        <v>45429</v>
      </c>
      <c r="E1387" s="15">
        <v>45793</v>
      </c>
      <c r="F1387" s="14" t="s">
        <v>1381</v>
      </c>
      <c r="G1387" s="12">
        <v>30</v>
      </c>
      <c r="H1387" s="12" t="str">
        <f t="shared" si="0"/>
        <v>Daily</v>
      </c>
      <c r="J1387" s="14">
        <v>1200</v>
      </c>
    </row>
    <row r="1388" spans="1:10">
      <c r="A1388" s="14" t="s">
        <v>1350</v>
      </c>
      <c r="B1388" s="12" t="s">
        <v>20</v>
      </c>
      <c r="C1388" s="14">
        <v>3111100002</v>
      </c>
      <c r="D1388" s="15">
        <v>45429</v>
      </c>
      <c r="E1388" s="15">
        <v>45793</v>
      </c>
      <c r="F1388" s="14" t="s">
        <v>1382</v>
      </c>
      <c r="G1388" s="12">
        <v>100</v>
      </c>
      <c r="H1388" s="12" t="str">
        <f t="shared" si="0"/>
        <v>Daily</v>
      </c>
      <c r="J1388" s="14">
        <v>5500</v>
      </c>
    </row>
    <row r="1389" spans="1:10">
      <c r="A1389" s="14" t="s">
        <v>1353</v>
      </c>
      <c r="B1389" s="12" t="s">
        <v>20</v>
      </c>
      <c r="C1389" s="14">
        <v>8145396213</v>
      </c>
      <c r="D1389" s="15">
        <v>45427</v>
      </c>
      <c r="E1389" s="15">
        <v>45791</v>
      </c>
      <c r="F1389" s="14" t="s">
        <v>1383</v>
      </c>
      <c r="G1389" s="12">
        <v>700</v>
      </c>
      <c r="H1389" s="12" t="str">
        <f t="shared" si="0"/>
        <v>Weekly</v>
      </c>
      <c r="J1389" s="14">
        <v>5600</v>
      </c>
    </row>
    <row r="1390" spans="1:10">
      <c r="A1390" s="14" t="s">
        <v>1350</v>
      </c>
      <c r="B1390" s="12" t="s">
        <v>20</v>
      </c>
      <c r="C1390" s="14">
        <v>9674970020</v>
      </c>
      <c r="D1390" s="15">
        <v>45430</v>
      </c>
      <c r="E1390" s="15">
        <v>45794</v>
      </c>
      <c r="F1390" s="14" t="s">
        <v>1384</v>
      </c>
      <c r="G1390" s="12">
        <v>50</v>
      </c>
      <c r="H1390" s="12" t="str">
        <f t="shared" si="0"/>
        <v>Daily</v>
      </c>
      <c r="J1390" s="14">
        <v>3400</v>
      </c>
    </row>
    <row r="1391" spans="1:10">
      <c r="A1391" s="14" t="s">
        <v>1352</v>
      </c>
      <c r="B1391" s="12" t="s">
        <v>20</v>
      </c>
      <c r="C1391" s="14">
        <v>9051929119</v>
      </c>
      <c r="D1391" s="15">
        <v>45430</v>
      </c>
      <c r="E1391" s="15">
        <v>45794</v>
      </c>
      <c r="F1391" s="14" t="s">
        <v>1385</v>
      </c>
      <c r="G1391" s="12">
        <v>1000</v>
      </c>
      <c r="H1391" s="12" t="str">
        <f t="shared" si="0"/>
        <v>Monthly</v>
      </c>
      <c r="J1391" s="14">
        <v>5000</v>
      </c>
    </row>
    <row r="1392" spans="1:10">
      <c r="A1392" s="14" t="s">
        <v>1350</v>
      </c>
      <c r="B1392" s="12" t="s">
        <v>20</v>
      </c>
      <c r="C1392" s="14">
        <v>9339881216</v>
      </c>
      <c r="D1392" s="15">
        <v>45426</v>
      </c>
      <c r="E1392" s="15">
        <v>45790</v>
      </c>
      <c r="F1392" s="14" t="s">
        <v>1386</v>
      </c>
      <c r="G1392" s="12">
        <v>50</v>
      </c>
      <c r="H1392" s="12" t="str">
        <f t="shared" si="0"/>
        <v>Daily</v>
      </c>
      <c r="J1392" s="14">
        <v>6250</v>
      </c>
    </row>
    <row r="1393" spans="1:10">
      <c r="A1393" s="14" t="s">
        <v>1350</v>
      </c>
      <c r="B1393" s="12" t="s">
        <v>20</v>
      </c>
      <c r="C1393" s="14">
        <v>8100618586</v>
      </c>
      <c r="D1393" s="15">
        <v>45431</v>
      </c>
      <c r="E1393" s="15">
        <v>45795</v>
      </c>
      <c r="F1393" s="14" t="s">
        <v>1387</v>
      </c>
      <c r="G1393" s="12">
        <v>200</v>
      </c>
      <c r="H1393" s="12" t="str">
        <f t="shared" si="0"/>
        <v>Daily</v>
      </c>
      <c r="J1393" s="14">
        <v>16000</v>
      </c>
    </row>
    <row r="1394" spans="1:10">
      <c r="A1394" s="14" t="s">
        <v>1350</v>
      </c>
      <c r="B1394" s="12" t="s">
        <v>20</v>
      </c>
      <c r="C1394" s="14">
        <v>6297500521</v>
      </c>
      <c r="D1394" s="15">
        <v>45426</v>
      </c>
      <c r="E1394" s="15">
        <v>45790</v>
      </c>
      <c r="F1394" s="14" t="s">
        <v>1388</v>
      </c>
      <c r="G1394" s="12">
        <v>150</v>
      </c>
      <c r="H1394" s="12" t="str">
        <f t="shared" si="0"/>
        <v>Daily</v>
      </c>
      <c r="J1394" s="14">
        <v>11100</v>
      </c>
    </row>
    <row r="1395" spans="1:10">
      <c r="A1395" s="14" t="s">
        <v>1350</v>
      </c>
      <c r="B1395" s="12" t="s">
        <v>20</v>
      </c>
      <c r="C1395" s="14">
        <v>9933092872</v>
      </c>
      <c r="D1395" s="15">
        <v>45429</v>
      </c>
      <c r="E1395" s="15">
        <v>45793</v>
      </c>
      <c r="F1395" s="14" t="s">
        <v>1389</v>
      </c>
      <c r="G1395" s="12">
        <v>100</v>
      </c>
      <c r="H1395" s="12" t="str">
        <f t="shared" si="0"/>
        <v>Daily</v>
      </c>
      <c r="J1395" s="14">
        <v>7800</v>
      </c>
    </row>
    <row r="1396" spans="1:10">
      <c r="A1396" s="14" t="s">
        <v>1352</v>
      </c>
      <c r="B1396" s="12" t="s">
        <v>20</v>
      </c>
      <c r="C1396" s="14">
        <v>7596862038</v>
      </c>
      <c r="D1396" s="15">
        <v>45428</v>
      </c>
      <c r="E1396" s="15">
        <v>45792</v>
      </c>
      <c r="F1396" s="14" t="s">
        <v>1390</v>
      </c>
      <c r="G1396" s="12">
        <v>1000</v>
      </c>
      <c r="H1396" s="12" t="str">
        <f t="shared" si="0"/>
        <v>Monthly</v>
      </c>
      <c r="J1396" s="14">
        <v>3000</v>
      </c>
    </row>
    <row r="1397" spans="1:10">
      <c r="A1397" s="14" t="s">
        <v>1350</v>
      </c>
      <c r="B1397" s="12" t="s">
        <v>20</v>
      </c>
      <c r="C1397" s="14">
        <v>9932197054</v>
      </c>
      <c r="D1397" s="15">
        <v>45430</v>
      </c>
      <c r="E1397" s="15">
        <v>45794</v>
      </c>
      <c r="F1397" s="14" t="s">
        <v>1391</v>
      </c>
      <c r="G1397" s="12">
        <v>70</v>
      </c>
      <c r="H1397" s="12" t="str">
        <f t="shared" si="0"/>
        <v>Daily</v>
      </c>
      <c r="J1397" s="14">
        <v>1260</v>
      </c>
    </row>
    <row r="1398" spans="1:10">
      <c r="A1398" s="14" t="s">
        <v>1350</v>
      </c>
      <c r="B1398" s="12" t="s">
        <v>20</v>
      </c>
      <c r="C1398" s="14">
        <v>9883692860</v>
      </c>
      <c r="D1398" s="15">
        <v>45430</v>
      </c>
      <c r="E1398" s="15">
        <v>45794</v>
      </c>
      <c r="F1398" s="14" t="s">
        <v>1392</v>
      </c>
      <c r="G1398" s="12">
        <v>25</v>
      </c>
      <c r="H1398" s="12" t="str">
        <f t="shared" si="0"/>
        <v>Daily</v>
      </c>
      <c r="J1398" s="14">
        <v>0</v>
      </c>
    </row>
    <row r="1399" spans="1:10">
      <c r="A1399" s="14" t="s">
        <v>1350</v>
      </c>
      <c r="B1399" s="12" t="s">
        <v>20</v>
      </c>
      <c r="C1399" s="14">
        <v>9641354161</v>
      </c>
      <c r="D1399" s="15">
        <v>45430</v>
      </c>
      <c r="E1399" s="15">
        <v>45794</v>
      </c>
      <c r="F1399" s="14" t="s">
        <v>1393</v>
      </c>
      <c r="G1399" s="12">
        <v>25</v>
      </c>
      <c r="H1399" s="12" t="str">
        <f t="shared" si="0"/>
        <v>Daily</v>
      </c>
      <c r="J1399" s="14">
        <v>0</v>
      </c>
    </row>
    <row r="1400" spans="1:10">
      <c r="A1400" s="14" t="s">
        <v>1353</v>
      </c>
      <c r="B1400" s="12" t="s">
        <v>20</v>
      </c>
      <c r="C1400" s="14">
        <v>7890243313</v>
      </c>
      <c r="D1400" s="15">
        <v>45430</v>
      </c>
      <c r="E1400" s="15">
        <v>45794</v>
      </c>
      <c r="F1400" s="14" t="s">
        <v>1394</v>
      </c>
      <c r="G1400" s="12">
        <v>300</v>
      </c>
      <c r="H1400" s="12" t="str">
        <f t="shared" si="0"/>
        <v>Weekly</v>
      </c>
      <c r="J1400" s="14">
        <v>3000</v>
      </c>
    </row>
    <row r="1401" spans="1:10">
      <c r="A1401" s="14" t="s">
        <v>1350</v>
      </c>
      <c r="B1401" s="12" t="s">
        <v>20</v>
      </c>
      <c r="C1401" s="14">
        <v>9330626323</v>
      </c>
      <c r="D1401" s="15">
        <v>45431</v>
      </c>
      <c r="E1401" s="15">
        <v>45795</v>
      </c>
      <c r="F1401" s="14" t="s">
        <v>1395</v>
      </c>
      <c r="G1401" s="12">
        <v>50</v>
      </c>
      <c r="H1401" s="12" t="str">
        <f t="shared" si="0"/>
        <v>Daily</v>
      </c>
      <c r="J1401" s="14">
        <v>0</v>
      </c>
    </row>
    <row r="1402" spans="1:10">
      <c r="A1402" s="14" t="s">
        <v>1350</v>
      </c>
      <c r="B1402" s="12" t="s">
        <v>20</v>
      </c>
      <c r="C1402" s="14">
        <v>9339873054</v>
      </c>
      <c r="D1402" s="15">
        <v>45431</v>
      </c>
      <c r="E1402" s="15">
        <v>45795</v>
      </c>
      <c r="F1402" s="14" t="s">
        <v>1396</v>
      </c>
      <c r="G1402" s="12">
        <v>100</v>
      </c>
      <c r="H1402" s="12" t="str">
        <f t="shared" si="0"/>
        <v>Daily</v>
      </c>
      <c r="J1402" s="14">
        <v>0</v>
      </c>
    </row>
    <row r="1403" spans="1:10">
      <c r="A1403" s="14" t="s">
        <v>1350</v>
      </c>
      <c r="B1403" s="12" t="s">
        <v>20</v>
      </c>
      <c r="C1403" s="14">
        <v>9903665636</v>
      </c>
      <c r="D1403" s="15">
        <v>45430</v>
      </c>
      <c r="E1403" s="15">
        <v>45794</v>
      </c>
      <c r="F1403" s="14" t="s">
        <v>1397</v>
      </c>
      <c r="G1403" s="12">
        <v>100</v>
      </c>
      <c r="H1403" s="12" t="str">
        <f t="shared" si="0"/>
        <v>Daily</v>
      </c>
      <c r="J1403" s="14">
        <v>3400</v>
      </c>
    </row>
    <row r="1404" spans="1:10">
      <c r="A1404" s="14" t="s">
        <v>1350</v>
      </c>
      <c r="B1404" s="12" t="s">
        <v>20</v>
      </c>
      <c r="C1404" s="14">
        <v>6289382199</v>
      </c>
      <c r="D1404" s="15">
        <v>45430</v>
      </c>
      <c r="E1404" s="15">
        <v>45794</v>
      </c>
      <c r="F1404" s="14" t="s">
        <v>1398</v>
      </c>
      <c r="G1404" s="12">
        <v>100</v>
      </c>
      <c r="H1404" s="12" t="str">
        <f t="shared" si="0"/>
        <v>Daily</v>
      </c>
      <c r="J1404" s="14">
        <v>0</v>
      </c>
    </row>
    <row r="1405" spans="1:10">
      <c r="A1405" s="14" t="s">
        <v>1350</v>
      </c>
      <c r="B1405" s="12" t="s">
        <v>20</v>
      </c>
      <c r="C1405" s="14">
        <v>9073133524</v>
      </c>
      <c r="D1405" s="15">
        <v>45432</v>
      </c>
      <c r="E1405" s="15">
        <v>45796</v>
      </c>
      <c r="F1405" s="14" t="s">
        <v>1399</v>
      </c>
      <c r="G1405" s="12">
        <v>50</v>
      </c>
      <c r="H1405" s="12" t="str">
        <f t="shared" si="0"/>
        <v>Daily</v>
      </c>
      <c r="J1405" s="14">
        <v>5100</v>
      </c>
    </row>
    <row r="1406" spans="1:10">
      <c r="A1406" s="14" t="s">
        <v>1350</v>
      </c>
      <c r="B1406" s="12" t="s">
        <v>20</v>
      </c>
      <c r="C1406" s="14">
        <v>9073133524</v>
      </c>
      <c r="D1406" s="15">
        <v>45432</v>
      </c>
      <c r="E1406" s="15">
        <v>45796</v>
      </c>
      <c r="F1406" s="14" t="s">
        <v>1400</v>
      </c>
      <c r="G1406" s="12">
        <v>100</v>
      </c>
      <c r="H1406" s="12" t="str">
        <f t="shared" si="0"/>
        <v>Daily</v>
      </c>
      <c r="J1406" s="14">
        <v>9300</v>
      </c>
    </row>
    <row r="1407" spans="1:10">
      <c r="A1407" s="14" t="s">
        <v>1350</v>
      </c>
      <c r="B1407" s="12" t="s">
        <v>20</v>
      </c>
      <c r="C1407" s="14">
        <v>9289348903</v>
      </c>
      <c r="D1407" s="15">
        <v>45432</v>
      </c>
      <c r="E1407" s="15">
        <v>45796</v>
      </c>
      <c r="F1407" s="14" t="s">
        <v>1401</v>
      </c>
      <c r="G1407" s="12">
        <v>50</v>
      </c>
      <c r="H1407" s="12" t="str">
        <f t="shared" si="0"/>
        <v>Daily</v>
      </c>
      <c r="J1407" s="14">
        <v>4800</v>
      </c>
    </row>
    <row r="1408" spans="1:10">
      <c r="A1408" s="14" t="s">
        <v>1350</v>
      </c>
      <c r="B1408" s="12" t="s">
        <v>20</v>
      </c>
      <c r="C1408" s="14">
        <v>9832851196</v>
      </c>
      <c r="D1408" s="15">
        <v>45431</v>
      </c>
      <c r="E1408" s="15">
        <v>45430</v>
      </c>
      <c r="F1408" s="14" t="s">
        <v>1402</v>
      </c>
      <c r="G1408" s="12">
        <v>50</v>
      </c>
      <c r="H1408" s="12" t="str">
        <f t="shared" si="0"/>
        <v>Daily</v>
      </c>
      <c r="J1408" s="14">
        <v>2150</v>
      </c>
    </row>
    <row r="1409" spans="1:10">
      <c r="A1409" s="14" t="s">
        <v>1350</v>
      </c>
      <c r="B1409" s="12" t="s">
        <v>20</v>
      </c>
      <c r="C1409" s="14">
        <v>9903354599</v>
      </c>
      <c r="D1409" s="15">
        <v>45431</v>
      </c>
      <c r="E1409" s="15">
        <v>45430</v>
      </c>
      <c r="F1409" s="14" t="s">
        <v>1403</v>
      </c>
      <c r="G1409" s="12">
        <v>50</v>
      </c>
      <c r="H1409" s="12" t="str">
        <f t="shared" si="0"/>
        <v>Daily</v>
      </c>
      <c r="J1409" s="14">
        <v>4750</v>
      </c>
    </row>
    <row r="1410" spans="1:10">
      <c r="A1410" s="14" t="s">
        <v>1350</v>
      </c>
      <c r="B1410" s="12" t="s">
        <v>20</v>
      </c>
      <c r="C1410" s="14">
        <v>9903997530</v>
      </c>
      <c r="D1410" s="15">
        <v>45432</v>
      </c>
      <c r="E1410" s="15">
        <v>45796</v>
      </c>
      <c r="F1410" s="14" t="s">
        <v>1404</v>
      </c>
      <c r="G1410" s="12">
        <v>60</v>
      </c>
      <c r="H1410" s="12" t="str">
        <f t="shared" si="0"/>
        <v>Daily</v>
      </c>
      <c r="J1410" s="14">
        <v>5820</v>
      </c>
    </row>
    <row r="1411" spans="1:10">
      <c r="A1411" s="14" t="s">
        <v>1350</v>
      </c>
      <c r="B1411" s="12" t="s">
        <v>20</v>
      </c>
      <c r="C1411" s="14">
        <v>7890902060</v>
      </c>
      <c r="D1411" s="15">
        <v>45433</v>
      </c>
      <c r="E1411" s="15">
        <v>45797</v>
      </c>
      <c r="F1411" s="14" t="s">
        <v>1405</v>
      </c>
      <c r="G1411" s="12">
        <v>200</v>
      </c>
      <c r="H1411" s="12" t="str">
        <f t="shared" si="0"/>
        <v>Daily</v>
      </c>
      <c r="J1411" s="14">
        <v>17300</v>
      </c>
    </row>
    <row r="1412" spans="1:10">
      <c r="A1412" s="14" t="s">
        <v>1350</v>
      </c>
      <c r="B1412" s="12" t="s">
        <v>20</v>
      </c>
      <c r="C1412" s="14">
        <v>9190703245</v>
      </c>
      <c r="D1412" s="15">
        <v>45433</v>
      </c>
      <c r="E1412" s="15">
        <v>45433</v>
      </c>
      <c r="F1412" s="14" t="s">
        <v>1406</v>
      </c>
      <c r="G1412" s="12">
        <v>200</v>
      </c>
      <c r="H1412" s="12" t="str">
        <f t="shared" si="0"/>
        <v>Daily</v>
      </c>
      <c r="J1412" s="14">
        <v>1600</v>
      </c>
    </row>
    <row r="1413" spans="1:10">
      <c r="A1413" s="14" t="s">
        <v>1350</v>
      </c>
      <c r="B1413" s="12" t="s">
        <v>20</v>
      </c>
      <c r="C1413" s="14">
        <v>8961734679</v>
      </c>
      <c r="D1413" s="15">
        <v>45432</v>
      </c>
      <c r="E1413" s="15">
        <v>45796</v>
      </c>
      <c r="F1413" s="14" t="s">
        <v>1407</v>
      </c>
      <c r="G1413" s="12">
        <v>200</v>
      </c>
      <c r="H1413" s="12" t="str">
        <f t="shared" si="0"/>
        <v>Daily</v>
      </c>
      <c r="J1413" s="14">
        <v>19600</v>
      </c>
    </row>
    <row r="1414" spans="1:10">
      <c r="A1414" s="14" t="s">
        <v>1350</v>
      </c>
      <c r="B1414" s="12" t="s">
        <v>20</v>
      </c>
      <c r="C1414" s="14">
        <v>8481993221</v>
      </c>
      <c r="D1414" s="15">
        <v>45432</v>
      </c>
      <c r="E1414" s="15">
        <v>45796</v>
      </c>
      <c r="F1414" s="14" t="s">
        <v>1408</v>
      </c>
      <c r="G1414" s="12">
        <v>100</v>
      </c>
      <c r="H1414" s="12" t="str">
        <f t="shared" si="0"/>
        <v>Daily</v>
      </c>
      <c r="J1414" s="14">
        <v>9000</v>
      </c>
    </row>
    <row r="1415" spans="1:10">
      <c r="A1415" s="14" t="s">
        <v>1350</v>
      </c>
      <c r="B1415" s="12" t="s">
        <v>20</v>
      </c>
      <c r="C1415" s="14">
        <v>9038937384</v>
      </c>
      <c r="D1415" s="15">
        <v>45433</v>
      </c>
      <c r="E1415" s="15">
        <v>45797</v>
      </c>
      <c r="F1415" s="14" t="s">
        <v>1409</v>
      </c>
      <c r="G1415" s="12">
        <v>200</v>
      </c>
      <c r="H1415" s="12" t="str">
        <f t="shared" si="0"/>
        <v>Daily</v>
      </c>
      <c r="J1415" s="14">
        <v>20400</v>
      </c>
    </row>
    <row r="1416" spans="1:10">
      <c r="A1416" s="14" t="s">
        <v>1350</v>
      </c>
      <c r="B1416" s="12" t="s">
        <v>20</v>
      </c>
      <c r="C1416" s="14">
        <v>9088293178</v>
      </c>
      <c r="D1416" s="15">
        <v>45434</v>
      </c>
      <c r="E1416" s="15">
        <v>45798</v>
      </c>
      <c r="F1416" s="14" t="s">
        <v>1410</v>
      </c>
      <c r="G1416" s="12">
        <v>100</v>
      </c>
      <c r="H1416" s="12" t="str">
        <f t="shared" si="0"/>
        <v>Daily</v>
      </c>
      <c r="J1416" s="14">
        <v>9100</v>
      </c>
    </row>
    <row r="1417" spans="1:10">
      <c r="A1417" s="14" t="s">
        <v>1350</v>
      </c>
      <c r="B1417" s="12" t="s">
        <v>20</v>
      </c>
      <c r="C1417" s="14">
        <v>8910672795</v>
      </c>
      <c r="D1417" s="15">
        <v>45434</v>
      </c>
      <c r="E1417" s="15">
        <v>45798</v>
      </c>
      <c r="F1417" s="14" t="s">
        <v>1411</v>
      </c>
      <c r="G1417" s="12">
        <v>50</v>
      </c>
      <c r="H1417" s="12" t="str">
        <f t="shared" si="0"/>
        <v>Daily</v>
      </c>
      <c r="J1417" s="14">
        <v>3700</v>
      </c>
    </row>
    <row r="1418" spans="1:10">
      <c r="A1418" s="14" t="s">
        <v>1350</v>
      </c>
      <c r="B1418" s="12" t="s">
        <v>20</v>
      </c>
      <c r="C1418" s="14">
        <v>8910607900</v>
      </c>
      <c r="D1418" s="15">
        <v>45433</v>
      </c>
      <c r="E1418" s="15">
        <v>45797</v>
      </c>
      <c r="F1418" s="14" t="s">
        <v>1412</v>
      </c>
      <c r="G1418" s="12">
        <v>200</v>
      </c>
      <c r="H1418" s="12" t="str">
        <f t="shared" si="0"/>
        <v>Daily</v>
      </c>
      <c r="J1418" s="14">
        <v>19400</v>
      </c>
    </row>
    <row r="1419" spans="1:10">
      <c r="A1419" s="14" t="s">
        <v>1350</v>
      </c>
      <c r="B1419" s="12" t="s">
        <v>20</v>
      </c>
      <c r="C1419" s="14">
        <v>9073553954</v>
      </c>
      <c r="D1419" s="15">
        <v>45435</v>
      </c>
      <c r="E1419" s="15">
        <v>45799</v>
      </c>
      <c r="F1419" s="14" t="s">
        <v>1413</v>
      </c>
      <c r="G1419" s="12">
        <v>50</v>
      </c>
      <c r="H1419" s="12" t="str">
        <f t="shared" si="0"/>
        <v>Daily</v>
      </c>
      <c r="J1419" s="14">
        <v>850</v>
      </c>
    </row>
    <row r="1420" spans="1:10">
      <c r="A1420" s="14" t="s">
        <v>1350</v>
      </c>
      <c r="B1420" s="12" t="s">
        <v>20</v>
      </c>
      <c r="C1420" s="14">
        <v>9832573685</v>
      </c>
      <c r="D1420" s="15">
        <v>45434</v>
      </c>
      <c r="E1420" s="15">
        <v>45798</v>
      </c>
      <c r="F1420" s="14" t="s">
        <v>1414</v>
      </c>
      <c r="G1420" s="12">
        <v>50</v>
      </c>
      <c r="H1420" s="12" t="str">
        <f t="shared" si="0"/>
        <v>Daily</v>
      </c>
      <c r="J1420" s="14">
        <v>4800</v>
      </c>
    </row>
    <row r="1421" spans="1:10">
      <c r="A1421" s="14" t="s">
        <v>1350</v>
      </c>
      <c r="B1421" s="12" t="s">
        <v>20</v>
      </c>
      <c r="C1421" s="14">
        <v>7365088011</v>
      </c>
      <c r="D1421" s="15">
        <v>45436</v>
      </c>
      <c r="E1421" s="15">
        <v>45800</v>
      </c>
      <c r="F1421" s="14" t="s">
        <v>1415</v>
      </c>
      <c r="G1421" s="12">
        <v>50</v>
      </c>
      <c r="H1421" s="12" t="str">
        <f t="shared" si="0"/>
        <v>Daily</v>
      </c>
      <c r="J1421" s="14">
        <v>4650</v>
      </c>
    </row>
    <row r="1422" spans="1:10">
      <c r="A1422" s="14" t="s">
        <v>1350</v>
      </c>
      <c r="B1422" s="12" t="s">
        <v>20</v>
      </c>
      <c r="C1422" s="14">
        <v>9836285681</v>
      </c>
      <c r="D1422" s="15">
        <v>45436</v>
      </c>
      <c r="E1422" s="15">
        <v>45800</v>
      </c>
      <c r="F1422" s="14" t="s">
        <v>1416</v>
      </c>
      <c r="G1422" s="12">
        <v>100</v>
      </c>
      <c r="H1422" s="12" t="str">
        <f t="shared" si="0"/>
        <v>Daily</v>
      </c>
      <c r="J1422" s="14">
        <v>9700</v>
      </c>
    </row>
    <row r="1423" spans="1:10">
      <c r="A1423" s="14" t="s">
        <v>1350</v>
      </c>
      <c r="B1423" s="12" t="s">
        <v>20</v>
      </c>
      <c r="C1423" s="14">
        <v>9831463649</v>
      </c>
      <c r="D1423" s="15">
        <v>45436</v>
      </c>
      <c r="E1423" s="15">
        <v>45800</v>
      </c>
      <c r="F1423" s="14" t="s">
        <v>1417</v>
      </c>
      <c r="G1423" s="12">
        <v>25</v>
      </c>
      <c r="H1423" s="12" t="str">
        <f t="shared" si="0"/>
        <v>Daily</v>
      </c>
      <c r="J1423" s="14">
        <v>2175</v>
      </c>
    </row>
    <row r="1424" spans="1:10">
      <c r="A1424" s="14" t="s">
        <v>1350</v>
      </c>
      <c r="B1424" s="12" t="s">
        <v>20</v>
      </c>
      <c r="C1424" s="14">
        <v>9836661227</v>
      </c>
      <c r="D1424" s="15">
        <v>45433</v>
      </c>
      <c r="E1424" s="15">
        <v>45797</v>
      </c>
      <c r="F1424" s="14" t="s">
        <v>1418</v>
      </c>
      <c r="G1424" s="12">
        <v>100</v>
      </c>
      <c r="H1424" s="12" t="str">
        <f t="shared" si="0"/>
        <v>Daily</v>
      </c>
      <c r="J1424" s="14">
        <v>0</v>
      </c>
    </row>
    <row r="1425" spans="1:10">
      <c r="A1425" s="14" t="s">
        <v>1350</v>
      </c>
      <c r="B1425" s="12" t="s">
        <v>20</v>
      </c>
      <c r="C1425" s="14">
        <v>8100401586</v>
      </c>
      <c r="D1425" s="15">
        <v>45433</v>
      </c>
      <c r="E1425" s="15">
        <v>45797</v>
      </c>
      <c r="F1425" s="14" t="s">
        <v>1419</v>
      </c>
      <c r="G1425" s="12">
        <v>50</v>
      </c>
      <c r="H1425" s="12" t="str">
        <f t="shared" si="0"/>
        <v>Daily</v>
      </c>
      <c r="J1425" s="14">
        <v>4050</v>
      </c>
    </row>
    <row r="1426" spans="1:10">
      <c r="A1426" s="14" t="s">
        <v>1350</v>
      </c>
      <c r="B1426" s="12" t="s">
        <v>20</v>
      </c>
      <c r="C1426" s="14">
        <v>9163558830</v>
      </c>
      <c r="D1426" s="15">
        <v>45434</v>
      </c>
      <c r="E1426" s="15">
        <v>45798</v>
      </c>
      <c r="F1426" s="14" t="s">
        <v>1420</v>
      </c>
      <c r="G1426" s="12">
        <v>100</v>
      </c>
      <c r="H1426" s="12" t="str">
        <f t="shared" ref="H1426:H1489" si="1">LEFT(A1426,SEARCH(" ",A1426,1)-1)</f>
        <v>Daily</v>
      </c>
      <c r="J1426" s="14">
        <v>6900</v>
      </c>
    </row>
    <row r="1427" spans="1:10">
      <c r="A1427" s="14" t="s">
        <v>1350</v>
      </c>
      <c r="B1427" s="12" t="s">
        <v>20</v>
      </c>
      <c r="C1427" s="14">
        <v>7797112684</v>
      </c>
      <c r="D1427" s="15">
        <v>45434</v>
      </c>
      <c r="E1427" s="15">
        <v>45798</v>
      </c>
      <c r="F1427" s="14" t="s">
        <v>1421</v>
      </c>
      <c r="G1427" s="12">
        <v>100</v>
      </c>
      <c r="H1427" s="12" t="str">
        <f t="shared" si="1"/>
        <v>Daily</v>
      </c>
      <c r="J1427" s="14">
        <v>9000</v>
      </c>
    </row>
    <row r="1428" spans="1:10">
      <c r="A1428" s="14" t="s">
        <v>1350</v>
      </c>
      <c r="B1428" s="12" t="s">
        <v>20</v>
      </c>
      <c r="C1428" s="14">
        <v>7310842489</v>
      </c>
      <c r="D1428" s="15">
        <v>45436</v>
      </c>
      <c r="E1428" s="15">
        <v>45800</v>
      </c>
      <c r="F1428" s="14" t="s">
        <v>1422</v>
      </c>
      <c r="G1428" s="12">
        <v>200</v>
      </c>
      <c r="H1428" s="12" t="str">
        <f t="shared" si="1"/>
        <v>Daily</v>
      </c>
      <c r="J1428" s="14">
        <v>17100</v>
      </c>
    </row>
    <row r="1429" spans="1:10">
      <c r="A1429" s="14" t="s">
        <v>1353</v>
      </c>
      <c r="B1429" s="12" t="s">
        <v>20</v>
      </c>
      <c r="C1429" s="14">
        <v>9564439264</v>
      </c>
      <c r="D1429" s="15">
        <v>45437</v>
      </c>
      <c r="E1429" s="15">
        <v>45801</v>
      </c>
      <c r="F1429" s="14" t="s">
        <v>1423</v>
      </c>
      <c r="G1429" s="12">
        <v>350</v>
      </c>
      <c r="H1429" s="12" t="str">
        <f t="shared" si="1"/>
        <v>Weekly</v>
      </c>
      <c r="J1429" s="14">
        <v>2600</v>
      </c>
    </row>
    <row r="1430" spans="1:10">
      <c r="A1430" s="14" t="s">
        <v>1352</v>
      </c>
      <c r="B1430" s="12" t="s">
        <v>20</v>
      </c>
      <c r="C1430" s="14">
        <v>9051485913</v>
      </c>
      <c r="D1430" s="15">
        <v>45437</v>
      </c>
      <c r="E1430" s="15">
        <v>45801</v>
      </c>
      <c r="F1430" s="14" t="s">
        <v>1424</v>
      </c>
      <c r="G1430" s="12">
        <v>1500</v>
      </c>
      <c r="H1430" s="12" t="str">
        <f t="shared" si="1"/>
        <v>Monthly</v>
      </c>
      <c r="J1430" s="14">
        <v>3000</v>
      </c>
    </row>
    <row r="1431" spans="1:10">
      <c r="A1431" s="14" t="s">
        <v>1353</v>
      </c>
      <c r="B1431" s="12" t="s">
        <v>20</v>
      </c>
      <c r="C1431" s="14">
        <v>8768236931</v>
      </c>
      <c r="D1431" s="15">
        <v>45431</v>
      </c>
      <c r="E1431" s="15">
        <v>45801</v>
      </c>
      <c r="F1431" s="14" t="s">
        <v>1425</v>
      </c>
      <c r="G1431" s="12">
        <v>700</v>
      </c>
      <c r="H1431" s="12" t="str">
        <f t="shared" si="1"/>
        <v>Weekly</v>
      </c>
      <c r="J1431" s="14">
        <v>8900</v>
      </c>
    </row>
    <row r="1432" spans="1:10">
      <c r="A1432" s="14" t="s">
        <v>1352</v>
      </c>
      <c r="B1432" s="12" t="s">
        <v>20</v>
      </c>
      <c r="C1432" s="14">
        <v>8016109482</v>
      </c>
      <c r="D1432" s="15">
        <v>45431</v>
      </c>
      <c r="E1432" s="15">
        <v>45795</v>
      </c>
      <c r="F1432" s="14" t="s">
        <v>1426</v>
      </c>
      <c r="G1432" s="12">
        <v>1000</v>
      </c>
      <c r="H1432" s="12" t="str">
        <f t="shared" si="1"/>
        <v>Monthly</v>
      </c>
      <c r="J1432" s="14">
        <v>3000</v>
      </c>
    </row>
    <row r="1433" spans="1:10">
      <c r="A1433" s="14" t="s">
        <v>1350</v>
      </c>
      <c r="B1433" s="12" t="s">
        <v>20</v>
      </c>
      <c r="C1433" s="14">
        <v>6290718726</v>
      </c>
      <c r="D1433" s="15">
        <v>45432</v>
      </c>
      <c r="E1433" s="15">
        <v>45796</v>
      </c>
      <c r="F1433" s="14" t="s">
        <v>1427</v>
      </c>
      <c r="G1433" s="12">
        <v>50</v>
      </c>
      <c r="H1433" s="12" t="str">
        <f t="shared" si="1"/>
        <v>Daily</v>
      </c>
      <c r="J1433" s="14">
        <v>4650</v>
      </c>
    </row>
    <row r="1434" spans="1:10">
      <c r="A1434" s="14" t="s">
        <v>1352</v>
      </c>
      <c r="B1434" s="12" t="s">
        <v>20</v>
      </c>
      <c r="C1434" s="14">
        <v>6291609882</v>
      </c>
      <c r="D1434" s="15">
        <v>45440</v>
      </c>
      <c r="E1434" s="15">
        <v>45804</v>
      </c>
      <c r="F1434" s="14" t="s">
        <v>1428</v>
      </c>
      <c r="G1434" s="12">
        <v>2000</v>
      </c>
      <c r="H1434" s="12" t="str">
        <f t="shared" si="1"/>
        <v>Monthly</v>
      </c>
      <c r="J1434" s="14">
        <v>6000</v>
      </c>
    </row>
    <row r="1435" spans="1:10">
      <c r="A1435" s="14" t="s">
        <v>1350</v>
      </c>
      <c r="B1435" s="12" t="s">
        <v>20</v>
      </c>
      <c r="C1435" s="14">
        <v>7278335151</v>
      </c>
      <c r="D1435" s="15">
        <v>45441</v>
      </c>
      <c r="E1435" s="15">
        <v>45805</v>
      </c>
      <c r="F1435" s="14" t="s">
        <v>1429</v>
      </c>
      <c r="G1435" s="12">
        <v>100</v>
      </c>
      <c r="H1435" s="12" t="str">
        <f t="shared" si="1"/>
        <v>Daily</v>
      </c>
      <c r="J1435" s="14">
        <v>8400</v>
      </c>
    </row>
    <row r="1436" spans="1:10">
      <c r="A1436" s="14" t="s">
        <v>1350</v>
      </c>
      <c r="B1436" s="12" t="s">
        <v>20</v>
      </c>
      <c r="C1436" s="14">
        <v>8001011896</v>
      </c>
      <c r="D1436" s="15">
        <v>45441</v>
      </c>
      <c r="E1436" s="15">
        <v>45805</v>
      </c>
      <c r="F1436" s="14" t="s">
        <v>1430</v>
      </c>
      <c r="G1436" s="12">
        <v>30</v>
      </c>
      <c r="H1436" s="12" t="str">
        <f t="shared" si="1"/>
        <v>Daily</v>
      </c>
      <c r="J1436" s="14">
        <v>500</v>
      </c>
    </row>
    <row r="1437" spans="1:10">
      <c r="A1437" s="14" t="s">
        <v>1350</v>
      </c>
      <c r="B1437" s="12" t="s">
        <v>20</v>
      </c>
      <c r="C1437" s="14">
        <v>7797317885</v>
      </c>
      <c r="D1437" s="15">
        <v>45441</v>
      </c>
      <c r="E1437" s="15">
        <v>45805</v>
      </c>
      <c r="F1437" s="14" t="s">
        <v>1431</v>
      </c>
      <c r="G1437" s="12">
        <v>30</v>
      </c>
      <c r="H1437" s="12" t="str">
        <f t="shared" si="1"/>
        <v>Daily</v>
      </c>
      <c r="J1437" s="14">
        <v>0</v>
      </c>
    </row>
    <row r="1438" spans="1:10">
      <c r="A1438" s="14" t="s">
        <v>1350</v>
      </c>
      <c r="B1438" s="12" t="s">
        <v>20</v>
      </c>
      <c r="C1438" s="14">
        <v>6822913631</v>
      </c>
      <c r="D1438" s="15">
        <v>45442</v>
      </c>
      <c r="E1438" s="15">
        <v>45806</v>
      </c>
      <c r="F1438" s="14" t="s">
        <v>1432</v>
      </c>
      <c r="G1438" s="12">
        <v>100</v>
      </c>
      <c r="H1438" s="12" t="str">
        <f t="shared" si="1"/>
        <v>Daily</v>
      </c>
      <c r="J1438" s="14">
        <v>9700</v>
      </c>
    </row>
    <row r="1439" spans="1:10">
      <c r="A1439" s="14" t="s">
        <v>1352</v>
      </c>
      <c r="B1439" s="12" t="s">
        <v>20</v>
      </c>
      <c r="C1439" s="14">
        <v>8320972967</v>
      </c>
      <c r="D1439" s="15">
        <v>45442</v>
      </c>
      <c r="E1439" s="15">
        <v>45806</v>
      </c>
      <c r="F1439" s="14" t="s">
        <v>1433</v>
      </c>
      <c r="G1439" s="12">
        <v>2000</v>
      </c>
      <c r="H1439" s="12" t="str">
        <f t="shared" si="1"/>
        <v>Monthly</v>
      </c>
      <c r="J1439" s="14">
        <v>6000</v>
      </c>
    </row>
    <row r="1440" spans="1:10">
      <c r="A1440" s="14" t="s">
        <v>1350</v>
      </c>
      <c r="B1440" s="12" t="s">
        <v>20</v>
      </c>
      <c r="C1440" s="14">
        <v>6295682945</v>
      </c>
      <c r="D1440" s="15">
        <v>45440</v>
      </c>
      <c r="E1440" s="15">
        <v>45804</v>
      </c>
      <c r="F1440" s="14" t="s">
        <v>1434</v>
      </c>
      <c r="G1440" s="12">
        <v>50</v>
      </c>
      <c r="H1440" s="12" t="str">
        <f t="shared" si="1"/>
        <v>Daily</v>
      </c>
      <c r="J1440" s="14">
        <v>4850</v>
      </c>
    </row>
    <row r="1441" spans="1:10">
      <c r="A1441" s="14" t="s">
        <v>1353</v>
      </c>
      <c r="B1441" s="12" t="s">
        <v>20</v>
      </c>
      <c r="C1441" s="14">
        <v>8017256149</v>
      </c>
      <c r="D1441" s="15">
        <v>45440</v>
      </c>
      <c r="E1441" s="15">
        <v>45804</v>
      </c>
      <c r="F1441" s="14" t="s">
        <v>1435</v>
      </c>
      <c r="G1441" s="12">
        <v>500</v>
      </c>
      <c r="H1441" s="12" t="str">
        <f t="shared" si="1"/>
        <v>Weekly</v>
      </c>
      <c r="J1441" s="14">
        <v>6000</v>
      </c>
    </row>
    <row r="1442" spans="1:10">
      <c r="A1442" s="14" t="s">
        <v>1352</v>
      </c>
      <c r="B1442" s="12" t="s">
        <v>20</v>
      </c>
      <c r="C1442" s="14">
        <v>9933023099</v>
      </c>
      <c r="D1442" s="15">
        <v>45445</v>
      </c>
      <c r="E1442" s="15">
        <v>45809</v>
      </c>
      <c r="F1442" s="14" t="s">
        <v>1436</v>
      </c>
      <c r="G1442" s="12">
        <v>1000</v>
      </c>
      <c r="H1442" s="12" t="str">
        <f t="shared" si="1"/>
        <v>Monthly</v>
      </c>
      <c r="J1442" s="14">
        <v>3000</v>
      </c>
    </row>
    <row r="1443" spans="1:10">
      <c r="A1443" s="14" t="s">
        <v>1350</v>
      </c>
      <c r="B1443" s="12" t="s">
        <v>20</v>
      </c>
      <c r="C1443" s="14">
        <v>7980698335</v>
      </c>
      <c r="D1443" s="15">
        <v>45443</v>
      </c>
      <c r="E1443" s="15">
        <v>45807</v>
      </c>
      <c r="F1443" s="14" t="s">
        <v>1437</v>
      </c>
      <c r="G1443" s="12">
        <v>100</v>
      </c>
      <c r="H1443" s="12" t="str">
        <f t="shared" si="1"/>
        <v>Daily</v>
      </c>
      <c r="J1443" s="14">
        <v>2600</v>
      </c>
    </row>
    <row r="1444" spans="1:10">
      <c r="A1444" s="14" t="s">
        <v>1350</v>
      </c>
      <c r="B1444" s="12" t="s">
        <v>20</v>
      </c>
      <c r="C1444" s="14">
        <v>9804338800</v>
      </c>
      <c r="D1444" s="15">
        <v>45444</v>
      </c>
      <c r="E1444" s="15">
        <v>45808</v>
      </c>
      <c r="F1444" s="14" t="s">
        <v>1438</v>
      </c>
      <c r="G1444" s="12">
        <v>100</v>
      </c>
      <c r="H1444" s="12" t="str">
        <f t="shared" si="1"/>
        <v>Daily</v>
      </c>
      <c r="J1444" s="14">
        <v>9900</v>
      </c>
    </row>
    <row r="1445" spans="1:10">
      <c r="A1445" s="14" t="s">
        <v>1350</v>
      </c>
      <c r="B1445" s="12" t="s">
        <v>20</v>
      </c>
      <c r="C1445" s="14">
        <v>9088926607</v>
      </c>
      <c r="D1445" s="15">
        <v>45444</v>
      </c>
      <c r="E1445" s="15">
        <v>45808</v>
      </c>
      <c r="F1445" s="14" t="s">
        <v>1439</v>
      </c>
      <c r="G1445" s="12">
        <v>25</v>
      </c>
      <c r="H1445" s="12" t="str">
        <f t="shared" si="1"/>
        <v>Daily</v>
      </c>
      <c r="J1445" s="14">
        <v>1790</v>
      </c>
    </row>
    <row r="1446" spans="1:10">
      <c r="A1446" s="14" t="s">
        <v>1352</v>
      </c>
      <c r="B1446" s="12" t="s">
        <v>20</v>
      </c>
      <c r="C1446" s="14">
        <v>8274828575</v>
      </c>
      <c r="D1446" s="15">
        <v>45447</v>
      </c>
      <c r="E1446" s="15">
        <v>45811</v>
      </c>
      <c r="F1446" s="14" t="s">
        <v>1440</v>
      </c>
      <c r="G1446" s="12">
        <v>1000</v>
      </c>
      <c r="H1446" s="12" t="str">
        <f t="shared" si="1"/>
        <v>Monthly</v>
      </c>
      <c r="J1446" s="14">
        <v>3000</v>
      </c>
    </row>
    <row r="1447" spans="1:10">
      <c r="A1447" s="14" t="s">
        <v>1350</v>
      </c>
      <c r="B1447" s="12" t="s">
        <v>20</v>
      </c>
      <c r="C1447" s="14">
        <v>9748431388</v>
      </c>
      <c r="D1447" s="15">
        <v>45444</v>
      </c>
      <c r="E1447" s="15">
        <v>45810</v>
      </c>
      <c r="F1447" s="14" t="s">
        <v>1441</v>
      </c>
      <c r="G1447" s="12">
        <v>50</v>
      </c>
      <c r="H1447" s="12" t="str">
        <f t="shared" si="1"/>
        <v>Daily</v>
      </c>
      <c r="J1447" s="14">
        <v>3050</v>
      </c>
    </row>
    <row r="1448" spans="1:10">
      <c r="A1448" s="14" t="s">
        <v>1350</v>
      </c>
      <c r="B1448" s="12" t="s">
        <v>20</v>
      </c>
      <c r="C1448" s="14">
        <v>8746936645</v>
      </c>
      <c r="D1448" s="15">
        <v>45446</v>
      </c>
      <c r="E1448" s="15">
        <v>45810</v>
      </c>
      <c r="F1448" s="14" t="s">
        <v>1442</v>
      </c>
      <c r="G1448" s="12">
        <v>25</v>
      </c>
      <c r="H1448" s="12" t="str">
        <f t="shared" si="1"/>
        <v>Daily</v>
      </c>
      <c r="J1448" s="14">
        <v>4575</v>
      </c>
    </row>
    <row r="1449" spans="1:10">
      <c r="A1449" s="14" t="s">
        <v>1350</v>
      </c>
      <c r="B1449" s="12" t="s">
        <v>20</v>
      </c>
      <c r="C1449" s="14">
        <v>8481086575</v>
      </c>
      <c r="D1449" s="15">
        <v>45442</v>
      </c>
      <c r="E1449" s="15">
        <v>45806</v>
      </c>
      <c r="F1449" s="14" t="s">
        <v>1443</v>
      </c>
      <c r="G1449" s="12">
        <v>50</v>
      </c>
      <c r="H1449" s="12" t="str">
        <f t="shared" si="1"/>
        <v>Daily</v>
      </c>
      <c r="J1449" s="14">
        <v>4050</v>
      </c>
    </row>
    <row r="1450" spans="1:10">
      <c r="A1450" s="14" t="s">
        <v>1350</v>
      </c>
      <c r="B1450" s="12" t="s">
        <v>20</v>
      </c>
      <c r="C1450" s="14">
        <v>9051278354</v>
      </c>
      <c r="D1450" s="15">
        <v>45444</v>
      </c>
      <c r="E1450" s="15">
        <v>45838</v>
      </c>
      <c r="F1450" s="14" t="s">
        <v>1444</v>
      </c>
      <c r="G1450" s="12">
        <v>50</v>
      </c>
      <c r="H1450" s="12" t="str">
        <f t="shared" si="1"/>
        <v>Daily</v>
      </c>
      <c r="J1450" s="14">
        <v>4900</v>
      </c>
    </row>
    <row r="1451" spans="1:10">
      <c r="A1451" s="14" t="s">
        <v>1350</v>
      </c>
      <c r="B1451" s="12" t="s">
        <v>20</v>
      </c>
      <c r="C1451" s="14">
        <v>9123301213</v>
      </c>
      <c r="D1451" s="15">
        <v>45448</v>
      </c>
      <c r="E1451" s="15">
        <v>45812</v>
      </c>
      <c r="F1451" s="14" t="s">
        <v>1445</v>
      </c>
      <c r="G1451" s="12">
        <v>75</v>
      </c>
      <c r="H1451" s="12" t="str">
        <f t="shared" si="1"/>
        <v>Daily</v>
      </c>
      <c r="J1451" s="14">
        <v>4225</v>
      </c>
    </row>
    <row r="1452" spans="1:10">
      <c r="A1452" s="14" t="s">
        <v>1350</v>
      </c>
      <c r="B1452" s="12" t="s">
        <v>20</v>
      </c>
      <c r="C1452" s="14">
        <v>8100618586</v>
      </c>
      <c r="D1452" s="15">
        <v>45448</v>
      </c>
      <c r="E1452" s="15">
        <v>45812</v>
      </c>
      <c r="F1452" s="14" t="s">
        <v>1446</v>
      </c>
      <c r="G1452" s="12">
        <v>100</v>
      </c>
      <c r="H1452" s="12" t="str">
        <f t="shared" si="1"/>
        <v>Daily</v>
      </c>
      <c r="J1452" s="14">
        <v>9500</v>
      </c>
    </row>
    <row r="1453" spans="1:10">
      <c r="A1453" s="14" t="s">
        <v>1350</v>
      </c>
      <c r="B1453" s="12" t="s">
        <v>20</v>
      </c>
      <c r="C1453" s="14">
        <v>7439958865</v>
      </c>
      <c r="D1453" s="15">
        <v>45448</v>
      </c>
      <c r="E1453" s="15">
        <v>45812</v>
      </c>
      <c r="F1453" s="14" t="s">
        <v>1447</v>
      </c>
      <c r="G1453" s="12">
        <v>50</v>
      </c>
      <c r="H1453" s="12" t="str">
        <f t="shared" si="1"/>
        <v>Daily</v>
      </c>
      <c r="J1453" s="14">
        <v>300</v>
      </c>
    </row>
    <row r="1454" spans="1:10">
      <c r="A1454" s="14" t="s">
        <v>1350</v>
      </c>
      <c r="B1454" s="12" t="s">
        <v>20</v>
      </c>
      <c r="C1454" s="14">
        <v>9062411797</v>
      </c>
      <c r="D1454" s="15">
        <v>45449</v>
      </c>
      <c r="E1454" s="15">
        <v>45813</v>
      </c>
      <c r="F1454" s="14" t="s">
        <v>1448</v>
      </c>
      <c r="G1454" s="12">
        <v>100</v>
      </c>
      <c r="H1454" s="12" t="str">
        <f t="shared" si="1"/>
        <v>Daily</v>
      </c>
      <c r="J1454" s="14">
        <v>9000</v>
      </c>
    </row>
    <row r="1455" spans="1:10">
      <c r="A1455" s="14" t="s">
        <v>1350</v>
      </c>
      <c r="B1455" s="12" t="s">
        <v>20</v>
      </c>
      <c r="C1455" s="14">
        <v>6291120233</v>
      </c>
      <c r="D1455" s="15">
        <v>45448</v>
      </c>
      <c r="E1455" s="15">
        <v>45812</v>
      </c>
      <c r="F1455" s="14" t="s">
        <v>1449</v>
      </c>
      <c r="G1455" s="12">
        <v>30</v>
      </c>
      <c r="H1455" s="12" t="str">
        <f t="shared" si="1"/>
        <v>Daily</v>
      </c>
      <c r="J1455" s="14">
        <v>2790</v>
      </c>
    </row>
    <row r="1456" spans="1:10">
      <c r="A1456" s="14" t="s">
        <v>1350</v>
      </c>
      <c r="B1456" s="12" t="s">
        <v>20</v>
      </c>
      <c r="C1456" s="14">
        <v>3111100003</v>
      </c>
      <c r="D1456" s="15">
        <v>45450</v>
      </c>
      <c r="E1456" s="15">
        <v>45814</v>
      </c>
      <c r="F1456" s="14" t="s">
        <v>1450</v>
      </c>
      <c r="G1456" s="12">
        <v>200</v>
      </c>
      <c r="H1456" s="12" t="str">
        <f t="shared" si="1"/>
        <v>Daily</v>
      </c>
      <c r="J1456" s="14">
        <v>10000</v>
      </c>
    </row>
    <row r="1457" spans="1:10">
      <c r="A1457" s="14" t="s">
        <v>1350</v>
      </c>
      <c r="B1457" s="12" t="s">
        <v>20</v>
      </c>
      <c r="C1457" s="14">
        <v>9046667843</v>
      </c>
      <c r="D1457" s="15">
        <v>45450</v>
      </c>
      <c r="E1457" s="15">
        <v>45814</v>
      </c>
      <c r="F1457" s="14" t="s">
        <v>1451</v>
      </c>
      <c r="G1457" s="12">
        <v>50</v>
      </c>
      <c r="H1457" s="12" t="str">
        <f t="shared" si="1"/>
        <v>Daily</v>
      </c>
      <c r="J1457" s="14">
        <v>1900</v>
      </c>
    </row>
    <row r="1458" spans="1:10">
      <c r="A1458" s="14" t="s">
        <v>1350</v>
      </c>
      <c r="B1458" s="12" t="s">
        <v>20</v>
      </c>
      <c r="C1458" s="14">
        <v>7596871827</v>
      </c>
      <c r="D1458" s="15">
        <v>45444</v>
      </c>
      <c r="E1458" s="15">
        <v>45444</v>
      </c>
      <c r="F1458" s="14" t="s">
        <v>1452</v>
      </c>
      <c r="G1458" s="12">
        <v>200</v>
      </c>
      <c r="H1458" s="12" t="str">
        <f t="shared" si="1"/>
        <v>Daily</v>
      </c>
      <c r="J1458" s="14">
        <v>19000</v>
      </c>
    </row>
    <row r="1459" spans="1:10">
      <c r="A1459" s="14" t="s">
        <v>1350</v>
      </c>
      <c r="B1459" s="12" t="s">
        <v>20</v>
      </c>
      <c r="C1459" s="14">
        <v>9163906635</v>
      </c>
      <c r="D1459" s="15">
        <v>45449</v>
      </c>
      <c r="E1459" s="15">
        <v>45813</v>
      </c>
      <c r="F1459" s="14" t="s">
        <v>1453</v>
      </c>
      <c r="G1459" s="12">
        <v>50</v>
      </c>
      <c r="H1459" s="12" t="str">
        <f t="shared" si="1"/>
        <v>Daily</v>
      </c>
      <c r="J1459" s="14">
        <v>4200</v>
      </c>
    </row>
    <row r="1460" spans="1:10">
      <c r="A1460" s="14" t="s">
        <v>1350</v>
      </c>
      <c r="B1460" s="12" t="s">
        <v>20</v>
      </c>
      <c r="C1460" s="14">
        <v>9136127148</v>
      </c>
      <c r="D1460" s="15">
        <v>45450</v>
      </c>
      <c r="E1460" s="15">
        <v>45814</v>
      </c>
      <c r="F1460" s="14" t="s">
        <v>1454</v>
      </c>
      <c r="G1460" s="12">
        <v>200</v>
      </c>
      <c r="H1460" s="12" t="str">
        <f t="shared" si="1"/>
        <v>Daily</v>
      </c>
      <c r="J1460" s="14">
        <v>16000</v>
      </c>
    </row>
    <row r="1461" spans="1:10">
      <c r="A1461" s="14" t="s">
        <v>1350</v>
      </c>
      <c r="B1461" s="12" t="s">
        <v>20</v>
      </c>
      <c r="C1461" s="14">
        <v>8910999025</v>
      </c>
      <c r="D1461" s="15">
        <v>45449</v>
      </c>
      <c r="E1461" s="15">
        <v>45813</v>
      </c>
      <c r="F1461" s="14" t="s">
        <v>1455</v>
      </c>
      <c r="G1461" s="12">
        <v>50</v>
      </c>
      <c r="H1461" s="12" t="str">
        <f t="shared" si="1"/>
        <v>Daily</v>
      </c>
      <c r="J1461" s="14">
        <v>4300</v>
      </c>
    </row>
    <row r="1462" spans="1:10">
      <c r="A1462" s="14" t="s">
        <v>1350</v>
      </c>
      <c r="B1462" s="12" t="s">
        <v>20</v>
      </c>
      <c r="C1462" s="14">
        <v>8910833289</v>
      </c>
      <c r="D1462" s="15">
        <v>45450</v>
      </c>
      <c r="E1462" s="15">
        <v>45814</v>
      </c>
      <c r="F1462" s="14" t="s">
        <v>1456</v>
      </c>
      <c r="G1462" s="12">
        <v>100</v>
      </c>
      <c r="H1462" s="12" t="str">
        <f t="shared" si="1"/>
        <v>Daily</v>
      </c>
      <c r="J1462" s="14">
        <v>8300</v>
      </c>
    </row>
    <row r="1463" spans="1:10">
      <c r="A1463" s="14" t="s">
        <v>1350</v>
      </c>
      <c r="B1463" s="12" t="s">
        <v>20</v>
      </c>
      <c r="C1463" s="14">
        <v>3111100004</v>
      </c>
      <c r="D1463" s="15">
        <v>45450</v>
      </c>
      <c r="E1463" s="15">
        <v>45814</v>
      </c>
      <c r="F1463" s="14" t="s">
        <v>1457</v>
      </c>
      <c r="G1463" s="12">
        <v>50</v>
      </c>
      <c r="H1463" s="12" t="str">
        <f t="shared" si="1"/>
        <v>Daily</v>
      </c>
      <c r="J1463" s="14">
        <v>4700</v>
      </c>
    </row>
    <row r="1464" spans="1:10">
      <c r="A1464" s="14" t="s">
        <v>1353</v>
      </c>
      <c r="B1464" s="12" t="s">
        <v>20</v>
      </c>
      <c r="C1464" s="14">
        <v>7604020605</v>
      </c>
      <c r="D1464" s="15">
        <v>45451</v>
      </c>
      <c r="E1464" s="15">
        <v>45815</v>
      </c>
      <c r="F1464" s="14" t="s">
        <v>1458</v>
      </c>
      <c r="G1464" s="12">
        <v>500</v>
      </c>
      <c r="H1464" s="12" t="str">
        <f t="shared" si="1"/>
        <v>Weekly</v>
      </c>
      <c r="J1464" s="14">
        <v>6500</v>
      </c>
    </row>
    <row r="1465" spans="1:10">
      <c r="A1465" s="14" t="s">
        <v>1350</v>
      </c>
      <c r="B1465" s="12" t="s">
        <v>20</v>
      </c>
      <c r="C1465" s="14">
        <v>8944813827</v>
      </c>
      <c r="D1465" s="15">
        <v>45451</v>
      </c>
      <c r="E1465" s="15">
        <v>45815</v>
      </c>
      <c r="F1465" s="14" t="s">
        <v>1459</v>
      </c>
      <c r="G1465" s="12">
        <v>50</v>
      </c>
      <c r="H1465" s="12" t="str">
        <f t="shared" si="1"/>
        <v>Daily</v>
      </c>
      <c r="J1465" s="14">
        <v>3800</v>
      </c>
    </row>
    <row r="1466" spans="1:10">
      <c r="A1466" s="14" t="s">
        <v>1350</v>
      </c>
      <c r="B1466" s="12" t="s">
        <v>20</v>
      </c>
      <c r="C1466" s="14">
        <v>3111100005</v>
      </c>
      <c r="D1466" s="15">
        <v>45445</v>
      </c>
      <c r="E1466" s="15">
        <v>45809</v>
      </c>
      <c r="F1466" s="14" t="s">
        <v>1460</v>
      </c>
      <c r="G1466" s="12">
        <v>50</v>
      </c>
      <c r="H1466" s="12" t="str">
        <f t="shared" si="1"/>
        <v>Daily</v>
      </c>
      <c r="J1466" s="14">
        <v>4700</v>
      </c>
    </row>
    <row r="1467" spans="1:10">
      <c r="A1467" s="14" t="s">
        <v>1350</v>
      </c>
      <c r="B1467" s="12" t="s">
        <v>20</v>
      </c>
      <c r="C1467" s="14">
        <v>3111100006</v>
      </c>
      <c r="D1467" s="15">
        <v>45448</v>
      </c>
      <c r="E1467" s="15">
        <v>45813</v>
      </c>
      <c r="F1467" s="14" t="s">
        <v>1461</v>
      </c>
      <c r="G1467" s="12">
        <v>100</v>
      </c>
      <c r="H1467" s="12" t="str">
        <f t="shared" si="1"/>
        <v>Daily</v>
      </c>
      <c r="J1467" s="14">
        <v>9300</v>
      </c>
    </row>
    <row r="1468" spans="1:10">
      <c r="A1468" s="14" t="s">
        <v>1350</v>
      </c>
      <c r="B1468" s="12" t="s">
        <v>20</v>
      </c>
      <c r="C1468" s="14">
        <v>8910442409</v>
      </c>
      <c r="D1468" s="15">
        <v>45451</v>
      </c>
      <c r="E1468" s="15">
        <v>45815</v>
      </c>
      <c r="F1468" s="14" t="s">
        <v>1462</v>
      </c>
      <c r="G1468" s="12">
        <v>70</v>
      </c>
      <c r="H1468" s="12" t="str">
        <f t="shared" si="1"/>
        <v>Daily</v>
      </c>
      <c r="J1468" s="14">
        <v>6300</v>
      </c>
    </row>
    <row r="1469" spans="1:10">
      <c r="A1469" s="14" t="s">
        <v>1350</v>
      </c>
      <c r="B1469" s="12" t="s">
        <v>20</v>
      </c>
      <c r="C1469" s="14">
        <v>8100490368</v>
      </c>
      <c r="D1469" s="15">
        <v>45452</v>
      </c>
      <c r="E1469" s="15">
        <v>45816</v>
      </c>
      <c r="F1469" s="14" t="s">
        <v>1463</v>
      </c>
      <c r="G1469" s="12">
        <v>100</v>
      </c>
      <c r="H1469" s="12" t="str">
        <f t="shared" si="1"/>
        <v>Daily</v>
      </c>
      <c r="J1469" s="14">
        <v>8500</v>
      </c>
    </row>
    <row r="1470" spans="1:10">
      <c r="A1470" s="14" t="s">
        <v>1350</v>
      </c>
      <c r="B1470" s="12" t="s">
        <v>20</v>
      </c>
      <c r="C1470" s="14">
        <v>9674108015</v>
      </c>
      <c r="D1470" s="15">
        <v>45452</v>
      </c>
      <c r="E1470" s="15">
        <v>45816</v>
      </c>
      <c r="F1470" s="14" t="s">
        <v>1464</v>
      </c>
      <c r="G1470" s="12">
        <v>100</v>
      </c>
      <c r="H1470" s="12" t="str">
        <f t="shared" si="1"/>
        <v>Daily</v>
      </c>
      <c r="J1470" s="14">
        <v>3600</v>
      </c>
    </row>
    <row r="1471" spans="1:10">
      <c r="A1471" s="14" t="s">
        <v>1352</v>
      </c>
      <c r="B1471" s="12" t="s">
        <v>20</v>
      </c>
      <c r="C1471" s="14">
        <v>6290785020</v>
      </c>
      <c r="D1471" s="15">
        <v>45452</v>
      </c>
      <c r="E1471" s="15">
        <v>45816</v>
      </c>
      <c r="F1471" s="14" t="s">
        <v>1465</v>
      </c>
      <c r="G1471" s="12">
        <v>1500</v>
      </c>
      <c r="H1471" s="12" t="str">
        <f t="shared" si="1"/>
        <v>Monthly</v>
      </c>
      <c r="J1471" s="14">
        <v>4500</v>
      </c>
    </row>
    <row r="1472" spans="1:10">
      <c r="A1472" s="14" t="s">
        <v>1350</v>
      </c>
      <c r="B1472" s="12" t="s">
        <v>20</v>
      </c>
      <c r="C1472" s="14">
        <v>9836912817</v>
      </c>
      <c r="D1472" s="15">
        <v>45452</v>
      </c>
      <c r="E1472" s="15">
        <v>45816</v>
      </c>
      <c r="F1472" s="14" t="s">
        <v>1466</v>
      </c>
      <c r="G1472" s="12">
        <v>100</v>
      </c>
      <c r="H1472" s="12" t="str">
        <f t="shared" si="1"/>
        <v>Daily</v>
      </c>
      <c r="J1472" s="14">
        <v>1500</v>
      </c>
    </row>
    <row r="1473" spans="1:10">
      <c r="A1473" s="14" t="s">
        <v>1350</v>
      </c>
      <c r="B1473" s="12" t="s">
        <v>20</v>
      </c>
      <c r="C1473" s="14">
        <v>8274091688</v>
      </c>
      <c r="D1473" s="15">
        <v>45452</v>
      </c>
      <c r="E1473" s="15">
        <v>45816</v>
      </c>
      <c r="F1473" s="14" t="s">
        <v>1467</v>
      </c>
      <c r="G1473" s="12">
        <v>100</v>
      </c>
      <c r="H1473" s="12" t="str">
        <f t="shared" si="1"/>
        <v>Daily</v>
      </c>
      <c r="J1473" s="14">
        <v>1300</v>
      </c>
    </row>
    <row r="1474" spans="1:10">
      <c r="A1474" s="14" t="s">
        <v>1350</v>
      </c>
      <c r="B1474" s="12" t="s">
        <v>20</v>
      </c>
      <c r="C1474" s="14">
        <v>9163653768</v>
      </c>
      <c r="D1474" s="15">
        <v>45451</v>
      </c>
      <c r="E1474" s="15">
        <v>45815</v>
      </c>
      <c r="F1474" s="14" t="s">
        <v>1468</v>
      </c>
      <c r="G1474" s="12">
        <v>100</v>
      </c>
      <c r="H1474" s="12" t="str">
        <f t="shared" si="1"/>
        <v>Daily</v>
      </c>
      <c r="J1474" s="14">
        <v>9000</v>
      </c>
    </row>
    <row r="1475" spans="1:10">
      <c r="A1475" s="14" t="s">
        <v>1352</v>
      </c>
      <c r="B1475" s="12" t="s">
        <v>20</v>
      </c>
      <c r="C1475" s="14">
        <v>3111100007</v>
      </c>
      <c r="D1475" s="15">
        <v>45453</v>
      </c>
      <c r="E1475" s="15">
        <v>45817</v>
      </c>
      <c r="F1475" s="14" t="s">
        <v>1469</v>
      </c>
      <c r="G1475" s="12">
        <v>750</v>
      </c>
      <c r="H1475" s="12" t="str">
        <f t="shared" si="1"/>
        <v>Monthly</v>
      </c>
      <c r="J1475" s="14">
        <v>2250</v>
      </c>
    </row>
    <row r="1476" spans="1:10">
      <c r="A1476" s="14" t="s">
        <v>1350</v>
      </c>
      <c r="B1476" s="12" t="s">
        <v>20</v>
      </c>
      <c r="C1476" s="14">
        <v>9163903415</v>
      </c>
      <c r="D1476" s="15">
        <v>45453</v>
      </c>
      <c r="E1476" s="15">
        <v>45817</v>
      </c>
      <c r="F1476" s="14" t="s">
        <v>1470</v>
      </c>
      <c r="G1476" s="12">
        <v>100</v>
      </c>
      <c r="H1476" s="12" t="str">
        <f t="shared" si="1"/>
        <v>Daily</v>
      </c>
      <c r="J1476" s="14">
        <v>8600</v>
      </c>
    </row>
    <row r="1477" spans="1:10">
      <c r="A1477" s="14" t="s">
        <v>1350</v>
      </c>
      <c r="B1477" s="12" t="s">
        <v>20</v>
      </c>
      <c r="C1477" s="14">
        <v>9748702988</v>
      </c>
      <c r="D1477" s="15">
        <v>45450</v>
      </c>
      <c r="E1477" s="15">
        <v>45814</v>
      </c>
      <c r="F1477" s="14" t="s">
        <v>1471</v>
      </c>
      <c r="G1477" s="12">
        <v>30</v>
      </c>
      <c r="H1477" s="12" t="str">
        <f t="shared" si="1"/>
        <v>Daily</v>
      </c>
      <c r="J1477" s="14">
        <v>2730</v>
      </c>
    </row>
    <row r="1478" spans="1:10">
      <c r="A1478" s="14" t="s">
        <v>1350</v>
      </c>
      <c r="B1478" s="12" t="s">
        <v>20</v>
      </c>
      <c r="C1478" s="14">
        <v>6297916439</v>
      </c>
      <c r="D1478" s="15">
        <v>45451</v>
      </c>
      <c r="E1478" s="15">
        <v>45815</v>
      </c>
      <c r="F1478" s="14" t="s">
        <v>1472</v>
      </c>
      <c r="G1478" s="12">
        <v>25</v>
      </c>
      <c r="H1478" s="12" t="str">
        <f t="shared" si="1"/>
        <v>Daily</v>
      </c>
      <c r="J1478" s="14">
        <v>150</v>
      </c>
    </row>
    <row r="1479" spans="1:10">
      <c r="A1479" s="14" t="s">
        <v>1350</v>
      </c>
      <c r="B1479" s="12" t="s">
        <v>20</v>
      </c>
      <c r="C1479" s="14">
        <v>8348558381</v>
      </c>
      <c r="D1479" s="15">
        <v>45451</v>
      </c>
      <c r="E1479" s="15">
        <v>45815</v>
      </c>
      <c r="F1479" s="14" t="s">
        <v>1473</v>
      </c>
      <c r="G1479" s="12">
        <v>50</v>
      </c>
      <c r="H1479" s="12" t="str">
        <f t="shared" si="1"/>
        <v>Daily</v>
      </c>
      <c r="J1479" s="14">
        <v>2500</v>
      </c>
    </row>
    <row r="1480" spans="1:10">
      <c r="A1480" s="14" t="s">
        <v>1350</v>
      </c>
      <c r="B1480" s="12" t="s">
        <v>20</v>
      </c>
      <c r="C1480" s="14">
        <v>8391847292</v>
      </c>
      <c r="D1480" s="15">
        <v>45451</v>
      </c>
      <c r="E1480" s="15">
        <v>45815</v>
      </c>
      <c r="F1480" s="14" t="s">
        <v>1474</v>
      </c>
      <c r="G1480" s="12">
        <v>50</v>
      </c>
      <c r="H1480" s="12" t="str">
        <f t="shared" si="1"/>
        <v>Daily</v>
      </c>
      <c r="J1480" s="14">
        <v>1300</v>
      </c>
    </row>
    <row r="1481" spans="1:10">
      <c r="A1481" s="14" t="s">
        <v>1350</v>
      </c>
      <c r="B1481" s="12" t="s">
        <v>20</v>
      </c>
      <c r="C1481" s="14">
        <v>8967014857</v>
      </c>
      <c r="D1481" s="15">
        <v>45451</v>
      </c>
      <c r="E1481" s="15">
        <v>45815</v>
      </c>
      <c r="F1481" s="14" t="s">
        <v>1475</v>
      </c>
      <c r="G1481" s="12">
        <v>100</v>
      </c>
      <c r="H1481" s="12" t="str">
        <f t="shared" si="1"/>
        <v>Daily</v>
      </c>
      <c r="J1481" s="14">
        <v>6000</v>
      </c>
    </row>
    <row r="1482" spans="1:10">
      <c r="A1482" s="14" t="s">
        <v>1350</v>
      </c>
      <c r="B1482" s="12" t="s">
        <v>20</v>
      </c>
      <c r="C1482" s="14">
        <v>8697907603</v>
      </c>
      <c r="D1482" s="15">
        <v>45451</v>
      </c>
      <c r="E1482" s="15">
        <v>45815</v>
      </c>
      <c r="F1482" s="14" t="s">
        <v>1476</v>
      </c>
      <c r="G1482" s="12">
        <v>100</v>
      </c>
      <c r="H1482" s="12" t="str">
        <f t="shared" si="1"/>
        <v>Daily</v>
      </c>
      <c r="J1482" s="14">
        <v>1000</v>
      </c>
    </row>
    <row r="1483" spans="1:10">
      <c r="A1483" s="14" t="s">
        <v>1350</v>
      </c>
      <c r="B1483" s="12" t="s">
        <v>20</v>
      </c>
      <c r="C1483" s="14">
        <v>9073827461</v>
      </c>
      <c r="D1483" s="15">
        <v>45453</v>
      </c>
      <c r="E1483" s="15">
        <v>45817</v>
      </c>
      <c r="F1483" s="14" t="s">
        <v>1477</v>
      </c>
      <c r="G1483" s="12">
        <v>100</v>
      </c>
      <c r="H1483" s="12" t="str">
        <f t="shared" si="1"/>
        <v>Daily</v>
      </c>
      <c r="J1483" s="14">
        <v>6300</v>
      </c>
    </row>
    <row r="1484" spans="1:10">
      <c r="A1484" s="14" t="s">
        <v>1353</v>
      </c>
      <c r="B1484" s="12" t="s">
        <v>20</v>
      </c>
      <c r="C1484" s="14">
        <v>8391991842</v>
      </c>
      <c r="D1484" s="15">
        <v>45454</v>
      </c>
      <c r="E1484" s="15">
        <v>45818</v>
      </c>
      <c r="F1484" s="14" t="s">
        <v>1478</v>
      </c>
      <c r="G1484" s="12">
        <v>150</v>
      </c>
      <c r="H1484" s="12" t="str">
        <f t="shared" si="1"/>
        <v>Weekly</v>
      </c>
      <c r="J1484" s="14">
        <v>2100</v>
      </c>
    </row>
    <row r="1485" spans="1:10">
      <c r="A1485" s="14" t="s">
        <v>1350</v>
      </c>
      <c r="B1485" s="12" t="s">
        <v>20</v>
      </c>
      <c r="C1485" s="14">
        <v>9830953838</v>
      </c>
      <c r="D1485" s="15">
        <v>45455</v>
      </c>
      <c r="E1485" s="15">
        <v>45819</v>
      </c>
      <c r="F1485" s="14" t="s">
        <v>1479</v>
      </c>
      <c r="G1485" s="12">
        <v>100</v>
      </c>
      <c r="H1485" s="12" t="str">
        <f t="shared" si="1"/>
        <v>Daily</v>
      </c>
      <c r="J1485" s="14">
        <v>2900</v>
      </c>
    </row>
    <row r="1486" spans="1:10">
      <c r="A1486" s="14" t="s">
        <v>1353</v>
      </c>
      <c r="B1486" s="12" t="s">
        <v>20</v>
      </c>
      <c r="C1486" s="14">
        <v>7604098935</v>
      </c>
      <c r="D1486" s="15">
        <v>45455</v>
      </c>
      <c r="E1486" s="15">
        <v>45819</v>
      </c>
      <c r="F1486" s="14" t="s">
        <v>1480</v>
      </c>
      <c r="G1486" s="12">
        <v>200</v>
      </c>
      <c r="H1486" s="12" t="str">
        <f t="shared" si="1"/>
        <v>Weekly</v>
      </c>
      <c r="J1486" s="14">
        <v>200</v>
      </c>
    </row>
    <row r="1487" spans="1:10">
      <c r="A1487" s="14" t="s">
        <v>1350</v>
      </c>
      <c r="B1487" s="12" t="s">
        <v>20</v>
      </c>
      <c r="C1487" s="14">
        <v>9748588818</v>
      </c>
      <c r="D1487" s="15">
        <v>45455</v>
      </c>
      <c r="E1487" s="15">
        <v>45819</v>
      </c>
      <c r="F1487" s="14" t="s">
        <v>1481</v>
      </c>
      <c r="G1487" s="12">
        <v>1000</v>
      </c>
      <c r="H1487" s="12" t="str">
        <f t="shared" si="1"/>
        <v>Daily</v>
      </c>
      <c r="J1487" s="14">
        <v>1000</v>
      </c>
    </row>
    <row r="1488" spans="1:10">
      <c r="A1488" s="14" t="s">
        <v>1353</v>
      </c>
      <c r="B1488" s="12" t="s">
        <v>20</v>
      </c>
      <c r="C1488" s="14">
        <v>7278245280</v>
      </c>
      <c r="D1488" s="15">
        <v>45456</v>
      </c>
      <c r="E1488" s="15">
        <v>45819</v>
      </c>
      <c r="F1488" s="14" t="s">
        <v>1482</v>
      </c>
      <c r="G1488" s="12">
        <v>2000</v>
      </c>
      <c r="H1488" s="12" t="str">
        <f t="shared" si="1"/>
        <v>Weekly</v>
      </c>
      <c r="J1488" s="14">
        <v>6000</v>
      </c>
    </row>
    <row r="1489" spans="1:10">
      <c r="A1489" s="14" t="s">
        <v>1352</v>
      </c>
      <c r="B1489" s="12" t="s">
        <v>20</v>
      </c>
      <c r="C1489" s="14">
        <v>9903637764</v>
      </c>
      <c r="D1489" s="15">
        <v>45453</v>
      </c>
      <c r="E1489" s="15">
        <v>45817</v>
      </c>
      <c r="F1489" s="14" t="s">
        <v>1483</v>
      </c>
      <c r="G1489" s="12">
        <v>50</v>
      </c>
      <c r="H1489" s="12" t="str">
        <f t="shared" si="1"/>
        <v>Monthly</v>
      </c>
      <c r="J1489" s="14">
        <v>2250</v>
      </c>
    </row>
    <row r="1490" spans="1:10">
      <c r="A1490" s="14" t="s">
        <v>1350</v>
      </c>
      <c r="B1490" s="12" t="s">
        <v>20</v>
      </c>
      <c r="C1490" s="14">
        <v>9875390552</v>
      </c>
      <c r="D1490" s="15">
        <v>45456</v>
      </c>
      <c r="E1490" s="15">
        <v>45820</v>
      </c>
      <c r="F1490" s="14" t="s">
        <v>1484</v>
      </c>
      <c r="G1490" s="12">
        <v>200</v>
      </c>
      <c r="H1490" s="12" t="str">
        <f t="shared" ref="H1490:H1532" si="2">LEFT(A1490,SEARCH(" ",A1490,1)-1)</f>
        <v>Daily</v>
      </c>
      <c r="J1490" s="14">
        <v>16800</v>
      </c>
    </row>
    <row r="1491" spans="1:10">
      <c r="A1491" s="14" t="s">
        <v>1350</v>
      </c>
      <c r="B1491" s="12" t="s">
        <v>20</v>
      </c>
      <c r="C1491" s="14">
        <v>9807498458</v>
      </c>
      <c r="D1491" s="15">
        <v>45458</v>
      </c>
      <c r="E1491" s="15">
        <v>45820</v>
      </c>
      <c r="F1491" s="14" t="s">
        <v>1485</v>
      </c>
      <c r="G1491" s="12">
        <v>100</v>
      </c>
      <c r="H1491" s="12" t="str">
        <f t="shared" si="2"/>
        <v>Daily</v>
      </c>
      <c r="J1491" s="14">
        <v>6900</v>
      </c>
    </row>
    <row r="1492" spans="1:10">
      <c r="A1492" s="14" t="s">
        <v>1350</v>
      </c>
      <c r="B1492" s="12" t="s">
        <v>20</v>
      </c>
      <c r="C1492" s="14">
        <v>9088881147</v>
      </c>
      <c r="D1492" s="15">
        <v>45458</v>
      </c>
      <c r="E1492" s="15">
        <v>45822</v>
      </c>
      <c r="F1492" s="14" t="s">
        <v>1486</v>
      </c>
      <c r="G1492" s="12">
        <v>30</v>
      </c>
      <c r="H1492" s="12" t="str">
        <f t="shared" si="2"/>
        <v>Daily</v>
      </c>
      <c r="J1492" s="14">
        <v>2430</v>
      </c>
    </row>
    <row r="1493" spans="1:10">
      <c r="A1493" s="14" t="s">
        <v>1350</v>
      </c>
      <c r="B1493" s="12" t="s">
        <v>20</v>
      </c>
      <c r="C1493" s="14">
        <v>7872071540</v>
      </c>
      <c r="D1493" s="15">
        <v>45454</v>
      </c>
      <c r="E1493" s="15">
        <v>45818</v>
      </c>
      <c r="F1493" s="14" t="s">
        <v>1487</v>
      </c>
      <c r="G1493" s="12">
        <v>100</v>
      </c>
      <c r="H1493" s="12" t="str">
        <f t="shared" si="2"/>
        <v>Daily</v>
      </c>
      <c r="J1493" s="14">
        <v>6900</v>
      </c>
    </row>
    <row r="1494" spans="1:10">
      <c r="A1494" s="14" t="s">
        <v>1350</v>
      </c>
      <c r="B1494" s="12" t="s">
        <v>20</v>
      </c>
      <c r="C1494" s="14">
        <v>8101719082</v>
      </c>
      <c r="D1494" s="15">
        <v>45454</v>
      </c>
      <c r="E1494" s="15">
        <v>45818</v>
      </c>
      <c r="F1494" s="14" t="s">
        <v>1488</v>
      </c>
      <c r="G1494" s="12">
        <v>50</v>
      </c>
      <c r="H1494" s="12" t="str">
        <f t="shared" si="2"/>
        <v>Daily</v>
      </c>
      <c r="J1494" s="14">
        <v>2050</v>
      </c>
    </row>
    <row r="1495" spans="1:10">
      <c r="A1495" s="14" t="s">
        <v>1350</v>
      </c>
      <c r="B1495" s="12" t="s">
        <v>20</v>
      </c>
      <c r="C1495" s="14">
        <v>6296805943</v>
      </c>
      <c r="D1495" s="15">
        <v>45454</v>
      </c>
      <c r="E1495" s="15">
        <v>45818</v>
      </c>
      <c r="F1495" s="14" t="s">
        <v>1489</v>
      </c>
      <c r="G1495" s="12">
        <v>50</v>
      </c>
      <c r="H1495" s="12" t="str">
        <f t="shared" si="2"/>
        <v>Daily</v>
      </c>
      <c r="J1495" s="14">
        <v>4350</v>
      </c>
    </row>
    <row r="1496" spans="1:10">
      <c r="A1496" s="14" t="s">
        <v>1350</v>
      </c>
      <c r="B1496" s="12" t="s">
        <v>20</v>
      </c>
      <c r="C1496" s="14">
        <v>3111100008</v>
      </c>
      <c r="D1496" s="15">
        <v>45458</v>
      </c>
      <c r="E1496" s="15">
        <v>45822</v>
      </c>
      <c r="F1496" s="14" t="s">
        <v>1490</v>
      </c>
      <c r="G1496" s="12">
        <v>100</v>
      </c>
      <c r="H1496" s="12" t="str">
        <f t="shared" si="2"/>
        <v>Daily</v>
      </c>
      <c r="J1496" s="14">
        <v>8300</v>
      </c>
    </row>
    <row r="1497" spans="1:10">
      <c r="A1497" s="14" t="s">
        <v>1350</v>
      </c>
      <c r="B1497" s="12" t="s">
        <v>20</v>
      </c>
      <c r="C1497" s="14">
        <v>8013192925</v>
      </c>
      <c r="D1497" s="15">
        <v>45460</v>
      </c>
      <c r="E1497" s="15">
        <v>45824</v>
      </c>
      <c r="F1497" s="14" t="s">
        <v>1491</v>
      </c>
      <c r="G1497" s="12">
        <v>50</v>
      </c>
      <c r="H1497" s="12" t="str">
        <f t="shared" si="2"/>
        <v>Daily</v>
      </c>
      <c r="J1497" s="14">
        <v>3300</v>
      </c>
    </row>
    <row r="1498" spans="1:10">
      <c r="A1498" s="14" t="s">
        <v>1350</v>
      </c>
      <c r="B1498" s="12" t="s">
        <v>20</v>
      </c>
      <c r="C1498" s="14">
        <v>9831046983</v>
      </c>
      <c r="D1498" s="15">
        <v>45460</v>
      </c>
      <c r="E1498" s="15">
        <v>45824</v>
      </c>
      <c r="F1498" s="14" t="s">
        <v>1492</v>
      </c>
      <c r="G1498" s="12">
        <v>100</v>
      </c>
      <c r="H1498" s="12" t="str">
        <f t="shared" si="2"/>
        <v>Daily</v>
      </c>
      <c r="J1498" s="14">
        <v>5300</v>
      </c>
    </row>
    <row r="1499" spans="1:10">
      <c r="A1499" s="14" t="s">
        <v>1350</v>
      </c>
      <c r="B1499" s="12" t="s">
        <v>20</v>
      </c>
      <c r="C1499" s="14">
        <v>9681936853</v>
      </c>
      <c r="D1499" s="15">
        <v>45461</v>
      </c>
      <c r="E1499" s="15">
        <v>45825</v>
      </c>
      <c r="F1499" s="14" t="s">
        <v>1493</v>
      </c>
      <c r="G1499" s="12">
        <v>50</v>
      </c>
      <c r="H1499" s="12" t="str">
        <f t="shared" si="2"/>
        <v>Daily</v>
      </c>
      <c r="J1499" s="14">
        <v>2650</v>
      </c>
    </row>
    <row r="1500" spans="1:10">
      <c r="A1500" s="14" t="s">
        <v>1350</v>
      </c>
      <c r="B1500" s="12" t="s">
        <v>20</v>
      </c>
      <c r="C1500" s="14">
        <v>9163987073</v>
      </c>
      <c r="D1500" s="15">
        <v>45459</v>
      </c>
      <c r="E1500" s="15">
        <v>45825</v>
      </c>
      <c r="F1500" s="14" t="s">
        <v>1494</v>
      </c>
      <c r="G1500" s="12">
        <v>50</v>
      </c>
      <c r="H1500" s="12" t="str">
        <f t="shared" si="2"/>
        <v>Daily</v>
      </c>
      <c r="J1500" s="14">
        <v>2100</v>
      </c>
    </row>
    <row r="1501" spans="1:10">
      <c r="A1501" s="14" t="s">
        <v>1350</v>
      </c>
      <c r="B1501" s="12" t="s">
        <v>20</v>
      </c>
      <c r="C1501" s="14">
        <v>6289750843</v>
      </c>
      <c r="D1501" s="15">
        <v>45459</v>
      </c>
      <c r="E1501" s="15">
        <v>45823</v>
      </c>
      <c r="F1501" s="14" t="s">
        <v>1495</v>
      </c>
      <c r="G1501" s="12">
        <v>100</v>
      </c>
      <c r="H1501" s="12" t="str">
        <f t="shared" si="2"/>
        <v>Daily</v>
      </c>
      <c r="J1501" s="14">
        <v>4100</v>
      </c>
    </row>
    <row r="1502" spans="1:10">
      <c r="A1502" s="14" t="s">
        <v>1352</v>
      </c>
      <c r="B1502" s="12" t="s">
        <v>20</v>
      </c>
      <c r="C1502" s="14">
        <v>9734309449</v>
      </c>
      <c r="D1502" s="15">
        <v>45462</v>
      </c>
      <c r="E1502" s="15">
        <v>45826</v>
      </c>
      <c r="F1502" s="14" t="s">
        <v>1496</v>
      </c>
      <c r="G1502" s="12">
        <v>7000</v>
      </c>
      <c r="H1502" s="12" t="str">
        <f t="shared" si="2"/>
        <v>Monthly</v>
      </c>
      <c r="J1502" s="14">
        <v>28000</v>
      </c>
    </row>
    <row r="1503" spans="1:10">
      <c r="A1503" s="14" t="s">
        <v>1350</v>
      </c>
      <c r="B1503" s="12" t="s">
        <v>20</v>
      </c>
      <c r="C1503" s="14">
        <v>8961746705</v>
      </c>
      <c r="D1503" s="15">
        <v>45462</v>
      </c>
      <c r="E1503" s="15">
        <v>45826</v>
      </c>
      <c r="F1503" s="14" t="s">
        <v>1497</v>
      </c>
      <c r="G1503" s="12">
        <v>50</v>
      </c>
      <c r="H1503" s="12" t="str">
        <f t="shared" si="2"/>
        <v>Daily</v>
      </c>
      <c r="J1503" s="14">
        <v>1210</v>
      </c>
    </row>
    <row r="1504" spans="1:10">
      <c r="A1504" s="14" t="s">
        <v>1350</v>
      </c>
      <c r="B1504" s="12" t="s">
        <v>20</v>
      </c>
      <c r="C1504" s="14">
        <v>7047470223</v>
      </c>
      <c r="D1504" s="15">
        <v>45462</v>
      </c>
      <c r="E1504" s="15">
        <v>45826</v>
      </c>
      <c r="F1504" s="14" t="s">
        <v>1498</v>
      </c>
      <c r="G1504" s="12">
        <v>100</v>
      </c>
      <c r="H1504" s="12" t="str">
        <f t="shared" si="2"/>
        <v>Daily</v>
      </c>
      <c r="J1504" s="14">
        <v>7900</v>
      </c>
    </row>
    <row r="1505" spans="1:10">
      <c r="A1505" s="14" t="s">
        <v>1352</v>
      </c>
      <c r="B1505" s="12" t="s">
        <v>20</v>
      </c>
      <c r="C1505" s="14">
        <v>6295758614</v>
      </c>
      <c r="D1505" s="15">
        <v>45453</v>
      </c>
      <c r="E1505" s="15">
        <v>45817</v>
      </c>
      <c r="F1505" s="14" t="s">
        <v>1499</v>
      </c>
      <c r="G1505" s="12">
        <v>4500</v>
      </c>
      <c r="H1505" s="12" t="str">
        <f t="shared" si="2"/>
        <v>Monthly</v>
      </c>
      <c r="J1505" s="14">
        <v>13500</v>
      </c>
    </row>
    <row r="1506" spans="1:10">
      <c r="A1506" s="14" t="s">
        <v>1350</v>
      </c>
      <c r="B1506" s="12" t="s">
        <v>20</v>
      </c>
      <c r="C1506" s="14">
        <v>6291089564</v>
      </c>
      <c r="D1506" s="15">
        <v>45464</v>
      </c>
      <c r="E1506" s="15">
        <v>45828</v>
      </c>
      <c r="F1506" s="14" t="s">
        <v>1500</v>
      </c>
      <c r="G1506" s="12">
        <v>100</v>
      </c>
      <c r="H1506" s="12" t="str">
        <f t="shared" si="2"/>
        <v>Daily</v>
      </c>
      <c r="J1506" s="14">
        <v>7700</v>
      </c>
    </row>
    <row r="1507" spans="1:10">
      <c r="A1507" s="14" t="s">
        <v>1350</v>
      </c>
      <c r="B1507" s="12" t="s">
        <v>20</v>
      </c>
      <c r="C1507" s="14">
        <v>9073772860</v>
      </c>
      <c r="D1507" s="15">
        <v>45464</v>
      </c>
      <c r="E1507" s="15">
        <v>45828</v>
      </c>
      <c r="F1507" s="14" t="s">
        <v>1501</v>
      </c>
      <c r="G1507" s="12">
        <v>100</v>
      </c>
      <c r="H1507" s="12" t="str">
        <f t="shared" si="2"/>
        <v>Daily</v>
      </c>
      <c r="J1507" s="14">
        <v>4400</v>
      </c>
    </row>
    <row r="1508" spans="1:10">
      <c r="A1508" s="14" t="s">
        <v>1350</v>
      </c>
      <c r="B1508" s="12" t="s">
        <v>20</v>
      </c>
      <c r="C1508" s="14">
        <v>9163504530</v>
      </c>
      <c r="D1508" s="15">
        <v>45461</v>
      </c>
      <c r="E1508" s="15">
        <v>45825</v>
      </c>
      <c r="F1508" s="14" t="s">
        <v>1502</v>
      </c>
      <c r="G1508" s="12">
        <v>300</v>
      </c>
      <c r="H1508" s="12" t="str">
        <f t="shared" si="2"/>
        <v>Daily</v>
      </c>
      <c r="J1508" s="14">
        <v>20200</v>
      </c>
    </row>
    <row r="1509" spans="1:10">
      <c r="A1509" s="14" t="s">
        <v>1350</v>
      </c>
      <c r="B1509" s="12" t="s">
        <v>20</v>
      </c>
      <c r="C1509" s="14">
        <v>9830726447</v>
      </c>
      <c r="D1509" s="15">
        <v>45463</v>
      </c>
      <c r="E1509" s="15">
        <v>45827</v>
      </c>
      <c r="F1509" s="14" t="s">
        <v>1503</v>
      </c>
      <c r="G1509" s="12">
        <v>100</v>
      </c>
      <c r="H1509" s="12" t="str">
        <f t="shared" si="2"/>
        <v>Daily</v>
      </c>
      <c r="J1509" s="14">
        <v>5500</v>
      </c>
    </row>
    <row r="1510" spans="1:10">
      <c r="A1510" s="14" t="s">
        <v>1350</v>
      </c>
      <c r="B1510" s="12" t="s">
        <v>20</v>
      </c>
      <c r="C1510" s="14">
        <v>8777054584</v>
      </c>
      <c r="D1510" s="15">
        <v>45463</v>
      </c>
      <c r="E1510" s="15">
        <v>45827</v>
      </c>
      <c r="F1510" s="14" t="s">
        <v>1504</v>
      </c>
      <c r="G1510" s="12">
        <v>100</v>
      </c>
      <c r="H1510" s="12" t="str">
        <f t="shared" si="2"/>
        <v>Daily</v>
      </c>
      <c r="J1510" s="14">
        <v>7600</v>
      </c>
    </row>
    <row r="1511" spans="1:10">
      <c r="A1511" s="14" t="s">
        <v>1350</v>
      </c>
      <c r="B1511" s="12" t="s">
        <v>20</v>
      </c>
      <c r="C1511" s="14">
        <v>7601900114</v>
      </c>
      <c r="D1511" s="15">
        <v>45459</v>
      </c>
      <c r="E1511" s="15">
        <v>45823</v>
      </c>
      <c r="F1511" s="14" t="s">
        <v>1505</v>
      </c>
      <c r="G1511" s="12">
        <v>200</v>
      </c>
      <c r="H1511" s="12" t="str">
        <f t="shared" si="2"/>
        <v>Daily</v>
      </c>
      <c r="J1511" s="14">
        <v>11100</v>
      </c>
    </row>
    <row r="1512" spans="1:10">
      <c r="A1512" s="14" t="s">
        <v>1350</v>
      </c>
      <c r="B1512" s="12" t="s">
        <v>20</v>
      </c>
      <c r="C1512" s="14">
        <v>9382834574</v>
      </c>
      <c r="D1512" s="15">
        <v>45464</v>
      </c>
      <c r="E1512" s="15">
        <v>45828</v>
      </c>
      <c r="F1512" s="14" t="s">
        <v>1506</v>
      </c>
      <c r="G1512" s="12">
        <v>200</v>
      </c>
      <c r="H1512" s="12" t="str">
        <f t="shared" si="2"/>
        <v>Daily</v>
      </c>
      <c r="J1512" s="14">
        <v>13400</v>
      </c>
    </row>
    <row r="1513" spans="1:10">
      <c r="A1513" s="14" t="s">
        <v>1352</v>
      </c>
      <c r="B1513" s="12" t="s">
        <v>20</v>
      </c>
      <c r="C1513" s="14">
        <v>9830793285</v>
      </c>
      <c r="D1513" s="15">
        <v>45464</v>
      </c>
      <c r="E1513" s="15">
        <v>45465</v>
      </c>
      <c r="F1513" s="14" t="s">
        <v>1507</v>
      </c>
      <c r="G1513" s="12">
        <v>1000</v>
      </c>
      <c r="H1513" s="12" t="str">
        <f t="shared" si="2"/>
        <v>Monthly</v>
      </c>
      <c r="J1513" s="14">
        <v>3000</v>
      </c>
    </row>
    <row r="1514" spans="1:10">
      <c r="A1514" s="14" t="s">
        <v>1350</v>
      </c>
      <c r="B1514" s="12" t="s">
        <v>20</v>
      </c>
      <c r="C1514" s="14">
        <v>9073063169</v>
      </c>
      <c r="D1514" s="15">
        <v>45465</v>
      </c>
      <c r="E1514" s="15">
        <v>45829</v>
      </c>
      <c r="F1514" s="14" t="s">
        <v>1508</v>
      </c>
      <c r="G1514" s="12">
        <v>50</v>
      </c>
      <c r="H1514" s="12" t="str">
        <f t="shared" si="2"/>
        <v>Daily</v>
      </c>
      <c r="J1514" s="14">
        <v>3650</v>
      </c>
    </row>
    <row r="1515" spans="1:10">
      <c r="A1515" s="14" t="s">
        <v>1350</v>
      </c>
      <c r="B1515" s="12" t="s">
        <v>20</v>
      </c>
      <c r="C1515" s="14">
        <v>6296092724</v>
      </c>
      <c r="D1515" s="15">
        <v>45465</v>
      </c>
      <c r="E1515" s="15">
        <v>45829</v>
      </c>
      <c r="F1515" s="14" t="s">
        <v>1509</v>
      </c>
      <c r="G1515" s="12">
        <v>50</v>
      </c>
      <c r="H1515" s="12" t="str">
        <f t="shared" si="2"/>
        <v>Daily</v>
      </c>
      <c r="J1515" s="14">
        <v>2950</v>
      </c>
    </row>
    <row r="1516" spans="1:10">
      <c r="A1516" s="14" t="s">
        <v>1350</v>
      </c>
      <c r="B1516" s="12" t="s">
        <v>20</v>
      </c>
      <c r="C1516" s="14">
        <v>7890991670</v>
      </c>
      <c r="D1516" s="15">
        <v>45466</v>
      </c>
      <c r="E1516" s="15">
        <v>45830</v>
      </c>
      <c r="F1516" s="14" t="s">
        <v>1510</v>
      </c>
      <c r="G1516" s="12">
        <v>350</v>
      </c>
      <c r="H1516" s="12" t="str">
        <f t="shared" si="2"/>
        <v>Daily</v>
      </c>
      <c r="J1516" s="14">
        <v>3500</v>
      </c>
    </row>
    <row r="1517" spans="1:10">
      <c r="A1517" s="14" t="s">
        <v>1353</v>
      </c>
      <c r="B1517" s="12" t="s">
        <v>20</v>
      </c>
      <c r="C1517" s="14">
        <v>9163478384</v>
      </c>
      <c r="D1517" s="15">
        <v>45466</v>
      </c>
      <c r="E1517" s="15">
        <v>45830</v>
      </c>
      <c r="F1517" s="14" t="s">
        <v>1511</v>
      </c>
      <c r="G1517" s="12">
        <v>50</v>
      </c>
      <c r="H1517" s="12" t="str">
        <f t="shared" si="2"/>
        <v>Weekly</v>
      </c>
      <c r="J1517" s="14">
        <v>50</v>
      </c>
    </row>
    <row r="1518" spans="1:10">
      <c r="A1518" s="14" t="s">
        <v>1350</v>
      </c>
      <c r="B1518" s="12" t="s">
        <v>20</v>
      </c>
      <c r="C1518" s="14">
        <v>8335920741</v>
      </c>
      <c r="D1518" s="15">
        <v>45466</v>
      </c>
      <c r="E1518" s="15">
        <v>45830</v>
      </c>
      <c r="F1518" s="14" t="s">
        <v>1512</v>
      </c>
      <c r="G1518" s="12">
        <v>1500</v>
      </c>
      <c r="H1518" s="12" t="str">
        <f t="shared" si="2"/>
        <v>Daily</v>
      </c>
      <c r="J1518" s="14">
        <v>4500</v>
      </c>
    </row>
    <row r="1519" spans="1:10">
      <c r="A1519" s="14" t="s">
        <v>1352</v>
      </c>
      <c r="B1519" s="12" t="s">
        <v>20</v>
      </c>
      <c r="C1519" s="14">
        <v>9748353656</v>
      </c>
      <c r="D1519" s="15">
        <v>45466</v>
      </c>
      <c r="E1519" s="15">
        <v>45830</v>
      </c>
      <c r="F1519" s="14" t="s">
        <v>1513</v>
      </c>
      <c r="G1519" s="12">
        <v>50</v>
      </c>
      <c r="H1519" s="12" t="str">
        <f t="shared" si="2"/>
        <v>Monthly</v>
      </c>
      <c r="J1519" s="14">
        <v>3400</v>
      </c>
    </row>
    <row r="1520" spans="1:10">
      <c r="A1520" s="14" t="s">
        <v>1350</v>
      </c>
      <c r="B1520" s="12" t="s">
        <v>20</v>
      </c>
      <c r="C1520" s="14">
        <v>9330976269</v>
      </c>
      <c r="D1520" s="15">
        <v>45466</v>
      </c>
      <c r="E1520" s="15">
        <v>45830</v>
      </c>
      <c r="F1520" s="14" t="s">
        <v>1514</v>
      </c>
      <c r="G1520" s="12">
        <v>25</v>
      </c>
      <c r="H1520" s="12" t="str">
        <f t="shared" si="2"/>
        <v>Daily</v>
      </c>
      <c r="J1520" s="14">
        <v>1775</v>
      </c>
    </row>
    <row r="1521" spans="1:10">
      <c r="A1521" s="14" t="s">
        <v>1350</v>
      </c>
      <c r="B1521" s="12" t="s">
        <v>20</v>
      </c>
      <c r="C1521" s="14">
        <v>6296378970</v>
      </c>
      <c r="D1521" s="15">
        <v>45465</v>
      </c>
      <c r="E1521" s="15">
        <v>45829</v>
      </c>
      <c r="F1521" s="14" t="s">
        <v>1515</v>
      </c>
      <c r="G1521" s="12">
        <v>50</v>
      </c>
      <c r="H1521" s="12" t="str">
        <f t="shared" si="2"/>
        <v>Daily</v>
      </c>
      <c r="J1521" s="14">
        <v>3610</v>
      </c>
    </row>
    <row r="1522" spans="1:10">
      <c r="A1522" s="14" t="s">
        <v>1350</v>
      </c>
      <c r="B1522" s="12" t="s">
        <v>20</v>
      </c>
      <c r="C1522" s="14">
        <v>3111100009</v>
      </c>
      <c r="D1522" s="15">
        <v>45465</v>
      </c>
      <c r="E1522" s="15">
        <v>45829</v>
      </c>
      <c r="F1522" s="14" t="s">
        <v>1516</v>
      </c>
      <c r="G1522" s="12">
        <v>25</v>
      </c>
      <c r="H1522" s="12" t="str">
        <f t="shared" si="2"/>
        <v>Daily</v>
      </c>
      <c r="J1522" s="14">
        <v>2175</v>
      </c>
    </row>
    <row r="1523" spans="1:10">
      <c r="A1523" s="14" t="s">
        <v>1352</v>
      </c>
      <c r="B1523" s="12" t="s">
        <v>20</v>
      </c>
      <c r="C1523" s="14">
        <v>9831789335</v>
      </c>
      <c r="D1523" s="15">
        <v>45466</v>
      </c>
      <c r="E1523" s="15">
        <v>45830</v>
      </c>
      <c r="F1523" s="14" t="s">
        <v>1517</v>
      </c>
      <c r="G1523" s="12">
        <v>1000</v>
      </c>
      <c r="H1523" s="12" t="str">
        <f t="shared" si="2"/>
        <v>Monthly</v>
      </c>
      <c r="J1523" s="14">
        <v>3090</v>
      </c>
    </row>
    <row r="1524" spans="1:10">
      <c r="A1524" s="14" t="s">
        <v>1352</v>
      </c>
      <c r="B1524" s="12" t="s">
        <v>20</v>
      </c>
      <c r="C1524" s="14">
        <v>9748253822</v>
      </c>
      <c r="D1524" s="15">
        <v>45466</v>
      </c>
      <c r="E1524" s="15">
        <v>45830</v>
      </c>
      <c r="F1524" s="14" t="s">
        <v>1518</v>
      </c>
      <c r="G1524" s="12">
        <v>1000</v>
      </c>
      <c r="H1524" s="12" t="str">
        <f t="shared" si="2"/>
        <v>Monthly</v>
      </c>
      <c r="J1524" s="14">
        <v>3000</v>
      </c>
    </row>
    <row r="1525" spans="1:10">
      <c r="A1525" s="14" t="s">
        <v>1350</v>
      </c>
      <c r="B1525" s="12" t="s">
        <v>20</v>
      </c>
      <c r="C1525" s="14">
        <v>8100436244</v>
      </c>
      <c r="D1525" s="15">
        <v>45466</v>
      </c>
      <c r="E1525" s="15">
        <v>45830</v>
      </c>
      <c r="F1525" s="14" t="s">
        <v>1519</v>
      </c>
      <c r="G1525" s="12">
        <v>100</v>
      </c>
      <c r="H1525" s="12" t="str">
        <f t="shared" si="2"/>
        <v>Daily</v>
      </c>
      <c r="J1525" s="14">
        <v>7500</v>
      </c>
    </row>
    <row r="1526" spans="1:10">
      <c r="A1526" s="14" t="s">
        <v>1350</v>
      </c>
      <c r="B1526" s="12" t="s">
        <v>20</v>
      </c>
      <c r="C1526" s="14">
        <v>9804982392</v>
      </c>
      <c r="D1526" s="15">
        <v>45466</v>
      </c>
      <c r="E1526" s="15">
        <v>45830</v>
      </c>
      <c r="F1526" s="14" t="s">
        <v>1520</v>
      </c>
      <c r="G1526" s="12">
        <v>25</v>
      </c>
      <c r="H1526" s="12" t="str">
        <f t="shared" si="2"/>
        <v>Daily</v>
      </c>
      <c r="J1526" s="14">
        <v>1875</v>
      </c>
    </row>
    <row r="1527" spans="1:10">
      <c r="A1527" s="14" t="s">
        <v>1350</v>
      </c>
      <c r="B1527" s="12" t="s">
        <v>20</v>
      </c>
      <c r="C1527" s="14">
        <v>9163970698</v>
      </c>
      <c r="D1527" s="15">
        <v>45465</v>
      </c>
      <c r="E1527" s="15">
        <v>45829</v>
      </c>
      <c r="F1527" s="14" t="s">
        <v>1521</v>
      </c>
      <c r="G1527" s="12">
        <v>100</v>
      </c>
      <c r="H1527" s="12" t="str">
        <f t="shared" si="2"/>
        <v>Daily</v>
      </c>
      <c r="J1527" s="14">
        <v>6900</v>
      </c>
    </row>
    <row r="1528" spans="1:10">
      <c r="A1528" s="14" t="s">
        <v>1350</v>
      </c>
      <c r="B1528" s="12" t="s">
        <v>20</v>
      </c>
      <c r="C1528" s="14">
        <v>9007005130</v>
      </c>
      <c r="D1528" s="15">
        <v>45465</v>
      </c>
      <c r="E1528" s="15">
        <v>45829</v>
      </c>
      <c r="F1528" s="14" t="s">
        <v>1522</v>
      </c>
      <c r="G1528" s="12">
        <v>150</v>
      </c>
      <c r="H1528" s="12" t="str">
        <f t="shared" si="2"/>
        <v>Daily</v>
      </c>
      <c r="J1528" s="14">
        <v>8550</v>
      </c>
    </row>
    <row r="1529" spans="1:10">
      <c r="A1529" s="14" t="s">
        <v>1350</v>
      </c>
      <c r="B1529" s="12" t="s">
        <v>20</v>
      </c>
      <c r="C1529" s="14">
        <v>8276082173</v>
      </c>
      <c r="D1529" s="15">
        <v>45468</v>
      </c>
      <c r="E1529" s="15">
        <v>45832</v>
      </c>
      <c r="F1529" s="14" t="s">
        <v>1523</v>
      </c>
      <c r="G1529" s="12">
        <v>100</v>
      </c>
      <c r="H1529" s="12" t="str">
        <f t="shared" si="2"/>
        <v>Daily</v>
      </c>
      <c r="J1529" s="14">
        <v>7300</v>
      </c>
    </row>
    <row r="1530" spans="1:10">
      <c r="A1530" s="14" t="s">
        <v>1350</v>
      </c>
      <c r="B1530" s="12" t="s">
        <v>20</v>
      </c>
      <c r="C1530" s="14">
        <v>8961603629</v>
      </c>
      <c r="D1530" s="15">
        <v>45832</v>
      </c>
      <c r="E1530" s="15">
        <v>45831</v>
      </c>
      <c r="F1530" s="14" t="s">
        <v>1524</v>
      </c>
      <c r="G1530" s="12">
        <v>50</v>
      </c>
      <c r="H1530" s="12" t="str">
        <f t="shared" si="2"/>
        <v>Daily</v>
      </c>
      <c r="J1530" s="14">
        <v>100</v>
      </c>
    </row>
    <row r="1531" spans="1:10">
      <c r="A1531" s="14" t="s">
        <v>1350</v>
      </c>
      <c r="B1531" s="12" t="s">
        <v>20</v>
      </c>
      <c r="C1531" s="14">
        <v>8335004473</v>
      </c>
      <c r="D1531" s="15">
        <v>45467</v>
      </c>
      <c r="E1531" s="15">
        <v>45831</v>
      </c>
      <c r="F1531" s="14" t="s">
        <v>1525</v>
      </c>
      <c r="G1531" s="12">
        <v>100</v>
      </c>
      <c r="H1531" s="12" t="str">
        <f t="shared" si="2"/>
        <v>Daily</v>
      </c>
      <c r="J1531" s="14">
        <v>5600</v>
      </c>
    </row>
    <row r="1532" spans="1:10">
      <c r="A1532" s="14" t="s">
        <v>1350</v>
      </c>
      <c r="B1532" s="12" t="s">
        <v>20</v>
      </c>
      <c r="C1532" s="14">
        <v>8100758524</v>
      </c>
      <c r="D1532" s="15">
        <v>45467</v>
      </c>
      <c r="E1532" s="15">
        <v>45831</v>
      </c>
      <c r="F1532" s="14" t="s">
        <v>1526</v>
      </c>
      <c r="G1532" s="12">
        <v>50</v>
      </c>
      <c r="H1532" s="12" t="str">
        <f t="shared" si="2"/>
        <v>Daily</v>
      </c>
      <c r="J1532" s="14">
        <v>3250</v>
      </c>
    </row>
    <row r="1533" spans="1:10">
      <c r="A1533" s="14" t="s">
        <v>1353</v>
      </c>
      <c r="B1533" s="12" t="s">
        <v>20</v>
      </c>
      <c r="C1533" s="14">
        <v>8981304913</v>
      </c>
      <c r="D1533" s="15">
        <v>45468</v>
      </c>
      <c r="E1533" s="15">
        <v>45832</v>
      </c>
      <c r="F1533" s="14" t="s">
        <v>1527</v>
      </c>
      <c r="G1533" s="12">
        <v>300</v>
      </c>
      <c r="H1533" s="12" t="str">
        <f>LEFT(A1533,SEARCH(" ",A1533,1)-1)</f>
        <v>Weekly</v>
      </c>
      <c r="J1533" s="14">
        <v>2200</v>
      </c>
    </row>
    <row r="1534" spans="1:10">
      <c r="A1534" s="23" t="s">
        <v>1353</v>
      </c>
      <c r="B1534" s="12" t="s">
        <v>20</v>
      </c>
      <c r="C1534" s="23">
        <v>6291411214</v>
      </c>
      <c r="D1534" s="24">
        <v>45468</v>
      </c>
      <c r="E1534" s="24">
        <v>45832</v>
      </c>
      <c r="F1534" s="23" t="s">
        <v>1528</v>
      </c>
      <c r="G1534" s="12">
        <v>50</v>
      </c>
      <c r="H1534" s="12" t="str">
        <f>LEFT(A1534,SEARCH(" ",A1534,1)-1)</f>
        <v>Weekly</v>
      </c>
      <c r="J1534" s="14">
        <v>5600</v>
      </c>
    </row>
    <row r="1535" spans="1:10">
      <c r="A1535" s="23" t="s">
        <v>1350</v>
      </c>
      <c r="B1535" s="12" t="s">
        <v>20</v>
      </c>
      <c r="C1535" s="23">
        <v>9831668695</v>
      </c>
      <c r="D1535" s="24">
        <v>45469</v>
      </c>
      <c r="E1535" s="24">
        <v>45833</v>
      </c>
      <c r="F1535" s="23" t="s">
        <v>1529</v>
      </c>
      <c r="G1535" s="12">
        <v>100</v>
      </c>
      <c r="H1535" s="12" t="str">
        <f t="shared" ref="H1535:H1598" si="3">LEFT(A1535,SEARCH(" ",A1535,1)-1)</f>
        <v>Daily</v>
      </c>
      <c r="J1535" s="14">
        <v>5200</v>
      </c>
    </row>
    <row r="1536" spans="1:10">
      <c r="A1536" s="23" t="s">
        <v>1350</v>
      </c>
      <c r="B1536" s="12" t="s">
        <v>20</v>
      </c>
      <c r="C1536" s="23">
        <v>9330800461</v>
      </c>
      <c r="D1536" s="24">
        <v>45469</v>
      </c>
      <c r="E1536" s="24">
        <v>45833</v>
      </c>
      <c r="F1536" s="23" t="s">
        <v>1530</v>
      </c>
      <c r="G1536" s="12">
        <v>100</v>
      </c>
      <c r="H1536" s="12" t="str">
        <f t="shared" si="3"/>
        <v>Daily</v>
      </c>
      <c r="J1536" s="14">
        <v>2200</v>
      </c>
    </row>
    <row r="1537" spans="1:10">
      <c r="A1537" s="23" t="s">
        <v>1350</v>
      </c>
      <c r="B1537" s="12" t="s">
        <v>20</v>
      </c>
      <c r="C1537" s="23">
        <v>7384919563</v>
      </c>
      <c r="D1537" s="24">
        <v>45469</v>
      </c>
      <c r="E1537" s="24">
        <v>45833</v>
      </c>
      <c r="F1537" s="23" t="s">
        <v>1531</v>
      </c>
      <c r="G1537" s="12">
        <v>50</v>
      </c>
      <c r="H1537" s="12" t="str">
        <f t="shared" si="3"/>
        <v>Daily</v>
      </c>
      <c r="J1537" s="14">
        <v>150</v>
      </c>
    </row>
    <row r="1538" spans="1:10">
      <c r="A1538" s="23" t="s">
        <v>1353</v>
      </c>
      <c r="B1538" s="12" t="s">
        <v>20</v>
      </c>
      <c r="C1538" s="23">
        <v>8420662379</v>
      </c>
      <c r="D1538" s="24">
        <v>45469</v>
      </c>
      <c r="E1538" s="24">
        <v>45833</v>
      </c>
      <c r="F1538" s="23" t="s">
        <v>1532</v>
      </c>
      <c r="G1538" s="12">
        <v>1000</v>
      </c>
      <c r="H1538" s="12" t="str">
        <f t="shared" si="3"/>
        <v>Weekly</v>
      </c>
      <c r="J1538" s="14">
        <v>0</v>
      </c>
    </row>
    <row r="1539" spans="1:10">
      <c r="A1539" s="23" t="s">
        <v>1353</v>
      </c>
      <c r="B1539" s="12" t="s">
        <v>20</v>
      </c>
      <c r="C1539" s="23">
        <v>3111100010</v>
      </c>
      <c r="D1539" s="24">
        <v>45470</v>
      </c>
      <c r="E1539" s="24">
        <v>45834</v>
      </c>
      <c r="F1539" s="23" t="s">
        <v>1533</v>
      </c>
      <c r="G1539" s="12">
        <v>200</v>
      </c>
      <c r="H1539" s="12" t="str">
        <f t="shared" si="3"/>
        <v>Weekly</v>
      </c>
      <c r="J1539" s="14">
        <v>0</v>
      </c>
    </row>
    <row r="1540" spans="1:10">
      <c r="A1540" s="23" t="s">
        <v>1350</v>
      </c>
      <c r="B1540" s="12" t="s">
        <v>20</v>
      </c>
      <c r="C1540" s="23">
        <v>8981761327</v>
      </c>
      <c r="D1540" s="24">
        <v>45471</v>
      </c>
      <c r="E1540" s="24">
        <v>45835</v>
      </c>
      <c r="F1540" s="23" t="s">
        <v>1534</v>
      </c>
      <c r="G1540" s="12">
        <v>150</v>
      </c>
      <c r="H1540" s="12" t="str">
        <f t="shared" si="3"/>
        <v>Daily</v>
      </c>
      <c r="J1540" s="14">
        <v>8250</v>
      </c>
    </row>
    <row r="1541" spans="1:10">
      <c r="A1541" s="23" t="s">
        <v>1350</v>
      </c>
      <c r="B1541" s="12" t="s">
        <v>20</v>
      </c>
      <c r="C1541" s="23">
        <v>9091921854</v>
      </c>
      <c r="D1541" s="24">
        <v>45469</v>
      </c>
      <c r="E1541" s="24">
        <v>45833</v>
      </c>
      <c r="F1541" s="23" t="s">
        <v>1535</v>
      </c>
      <c r="G1541" s="12">
        <v>500</v>
      </c>
      <c r="H1541" s="12" t="str">
        <f t="shared" si="3"/>
        <v>Daily</v>
      </c>
      <c r="J1541" s="14">
        <v>36000</v>
      </c>
    </row>
    <row r="1542" spans="1:10">
      <c r="A1542" s="23" t="s">
        <v>1353</v>
      </c>
      <c r="B1542" s="12" t="s">
        <v>20</v>
      </c>
      <c r="C1542" s="23">
        <v>7363952764</v>
      </c>
      <c r="D1542" s="24">
        <v>45470</v>
      </c>
      <c r="E1542" s="24">
        <v>45834</v>
      </c>
      <c r="F1542" s="23" t="s">
        <v>1536</v>
      </c>
      <c r="G1542" s="12">
        <v>700</v>
      </c>
      <c r="H1542" s="12" t="str">
        <f t="shared" si="3"/>
        <v>Weekly</v>
      </c>
      <c r="J1542" s="14">
        <v>3100</v>
      </c>
    </row>
    <row r="1543" spans="1:10">
      <c r="A1543" s="23" t="s">
        <v>1350</v>
      </c>
      <c r="B1543" s="12" t="s">
        <v>20</v>
      </c>
      <c r="C1543" s="23">
        <v>3111100011</v>
      </c>
      <c r="D1543" s="24">
        <v>45471</v>
      </c>
      <c r="E1543" s="24">
        <v>45835</v>
      </c>
      <c r="F1543" s="23" t="s">
        <v>1537</v>
      </c>
      <c r="G1543" s="12">
        <v>70</v>
      </c>
      <c r="H1543" s="12" t="str">
        <f t="shared" si="3"/>
        <v>Daily</v>
      </c>
      <c r="J1543" s="14">
        <v>4830</v>
      </c>
    </row>
    <row r="1544" spans="1:10">
      <c r="A1544" s="23" t="s">
        <v>1350</v>
      </c>
      <c r="B1544" s="12" t="s">
        <v>20</v>
      </c>
      <c r="C1544" s="23">
        <v>8926607174</v>
      </c>
      <c r="D1544" s="24">
        <v>45472</v>
      </c>
      <c r="E1544" s="24">
        <v>45836</v>
      </c>
      <c r="F1544" s="23" t="s">
        <v>1538</v>
      </c>
      <c r="G1544" s="12">
        <v>50</v>
      </c>
      <c r="H1544" s="12" t="str">
        <f t="shared" si="3"/>
        <v>Daily</v>
      </c>
      <c r="J1544" s="14">
        <v>3250</v>
      </c>
    </row>
    <row r="1545" spans="1:10">
      <c r="A1545" s="23" t="s">
        <v>1353</v>
      </c>
      <c r="B1545" s="12" t="s">
        <v>20</v>
      </c>
      <c r="C1545" s="23">
        <v>9732959835</v>
      </c>
      <c r="D1545" s="24">
        <v>45473</v>
      </c>
      <c r="E1545" s="24">
        <v>45837</v>
      </c>
      <c r="F1545" s="23" t="s">
        <v>1539</v>
      </c>
      <c r="G1545" s="12">
        <v>500</v>
      </c>
      <c r="H1545" s="12" t="str">
        <f t="shared" si="3"/>
        <v>Weekly</v>
      </c>
      <c r="J1545" s="14">
        <v>3500</v>
      </c>
    </row>
    <row r="1546" spans="1:10">
      <c r="A1546" s="23" t="s">
        <v>1350</v>
      </c>
      <c r="B1546" s="12" t="s">
        <v>20</v>
      </c>
      <c r="C1546" s="23">
        <v>9830675052</v>
      </c>
      <c r="D1546" s="24">
        <v>45473</v>
      </c>
      <c r="E1546" s="24">
        <v>45837</v>
      </c>
      <c r="F1546" s="23" t="s">
        <v>1540</v>
      </c>
      <c r="G1546" s="12">
        <v>100</v>
      </c>
      <c r="H1546" s="12" t="str">
        <f t="shared" si="3"/>
        <v>Daily</v>
      </c>
      <c r="J1546" s="14">
        <v>4200</v>
      </c>
    </row>
    <row r="1547" spans="1:10">
      <c r="A1547" s="23" t="s">
        <v>1350</v>
      </c>
      <c r="B1547" s="12" t="s">
        <v>20</v>
      </c>
      <c r="C1547" s="23">
        <v>8777592660</v>
      </c>
      <c r="D1547" s="24">
        <v>45475</v>
      </c>
      <c r="E1547" s="24">
        <v>45839</v>
      </c>
      <c r="F1547" s="23" t="s">
        <v>1541</v>
      </c>
      <c r="G1547" s="12">
        <v>200</v>
      </c>
      <c r="H1547" s="12" t="str">
        <f t="shared" si="3"/>
        <v>Daily</v>
      </c>
      <c r="J1547" s="14">
        <v>13200</v>
      </c>
    </row>
    <row r="1548" spans="1:10">
      <c r="A1548" s="23" t="s">
        <v>1350</v>
      </c>
      <c r="B1548" s="12" t="s">
        <v>20</v>
      </c>
      <c r="C1548" s="23">
        <v>9830963657</v>
      </c>
      <c r="D1548" s="24">
        <v>45474</v>
      </c>
      <c r="E1548" s="24">
        <v>45838</v>
      </c>
      <c r="F1548" s="23" t="s">
        <v>1542</v>
      </c>
      <c r="G1548" s="12">
        <v>30</v>
      </c>
      <c r="H1548" s="12" t="str">
        <f t="shared" si="3"/>
        <v>Daily</v>
      </c>
      <c r="J1548" s="14">
        <v>890</v>
      </c>
    </row>
    <row r="1549" spans="1:10">
      <c r="A1549" s="23" t="s">
        <v>1350</v>
      </c>
      <c r="B1549" s="12" t="s">
        <v>20</v>
      </c>
      <c r="C1549" s="23">
        <v>9830632142</v>
      </c>
      <c r="D1549" s="24">
        <v>45475</v>
      </c>
      <c r="E1549" s="24">
        <v>45839</v>
      </c>
      <c r="F1549" s="23" t="s">
        <v>1543</v>
      </c>
      <c r="G1549" s="12">
        <v>200</v>
      </c>
      <c r="H1549" s="12" t="str">
        <f t="shared" si="3"/>
        <v>Daily</v>
      </c>
      <c r="J1549" s="14">
        <v>13200</v>
      </c>
    </row>
    <row r="1550" spans="1:10">
      <c r="A1550" s="23" t="s">
        <v>1350</v>
      </c>
      <c r="B1550" s="12" t="s">
        <v>20</v>
      </c>
      <c r="C1550" s="23">
        <v>7044019901</v>
      </c>
      <c r="D1550" s="24">
        <v>45474</v>
      </c>
      <c r="E1550" s="24">
        <v>45838</v>
      </c>
      <c r="F1550" s="23" t="s">
        <v>1544</v>
      </c>
      <c r="G1550" s="12">
        <v>200</v>
      </c>
      <c r="H1550" s="12" t="str">
        <f t="shared" si="3"/>
        <v>Daily</v>
      </c>
      <c r="J1550" s="14">
        <v>11900</v>
      </c>
    </row>
    <row r="1551" spans="1:10">
      <c r="A1551" s="23" t="s">
        <v>1350</v>
      </c>
      <c r="B1551" s="12" t="s">
        <v>20</v>
      </c>
      <c r="C1551" s="23">
        <v>9007152322</v>
      </c>
      <c r="D1551" s="24">
        <v>45474</v>
      </c>
      <c r="E1551" s="24">
        <v>45838</v>
      </c>
      <c r="F1551" s="23" t="s">
        <v>1545</v>
      </c>
      <c r="G1551" s="12">
        <v>50</v>
      </c>
      <c r="H1551" s="12" t="str">
        <f t="shared" si="3"/>
        <v>Daily</v>
      </c>
      <c r="J1551" s="14">
        <v>3350</v>
      </c>
    </row>
    <row r="1552" spans="1:10">
      <c r="A1552" s="23" t="s">
        <v>1350</v>
      </c>
      <c r="B1552" s="12" t="s">
        <v>20</v>
      </c>
      <c r="C1552" s="23">
        <v>7439069142</v>
      </c>
      <c r="D1552" s="24">
        <v>45474</v>
      </c>
      <c r="E1552" s="24">
        <v>45838</v>
      </c>
      <c r="F1552" s="23" t="s">
        <v>1546</v>
      </c>
      <c r="G1552" s="12">
        <v>50</v>
      </c>
      <c r="H1552" s="12" t="str">
        <f t="shared" si="3"/>
        <v>Daily</v>
      </c>
      <c r="J1552" s="14">
        <v>3350</v>
      </c>
    </row>
    <row r="1553" spans="1:10">
      <c r="A1553" s="23" t="s">
        <v>1350</v>
      </c>
      <c r="B1553" s="12" t="s">
        <v>20</v>
      </c>
      <c r="C1553" s="23">
        <v>9123613557</v>
      </c>
      <c r="D1553" s="24">
        <v>45475</v>
      </c>
      <c r="E1553" s="24">
        <v>45839</v>
      </c>
      <c r="F1553" s="23" t="s">
        <v>1547</v>
      </c>
      <c r="G1553" s="12">
        <v>150</v>
      </c>
      <c r="H1553" s="12" t="str">
        <f t="shared" si="3"/>
        <v>Daily</v>
      </c>
      <c r="J1553" s="14">
        <v>8250</v>
      </c>
    </row>
    <row r="1554" spans="1:10">
      <c r="A1554" s="23" t="s">
        <v>1350</v>
      </c>
      <c r="B1554" s="12" t="s">
        <v>20</v>
      </c>
      <c r="C1554" s="23">
        <v>9830594544</v>
      </c>
      <c r="D1554" s="24">
        <v>45476</v>
      </c>
      <c r="E1554" s="24">
        <v>45840</v>
      </c>
      <c r="F1554" s="23" t="s">
        <v>1548</v>
      </c>
      <c r="G1554" s="12">
        <v>200</v>
      </c>
      <c r="H1554" s="12" t="str">
        <f t="shared" si="3"/>
        <v>Daily</v>
      </c>
      <c r="J1554" s="14">
        <v>12200</v>
      </c>
    </row>
    <row r="1555" spans="1:10">
      <c r="A1555" s="23" t="s">
        <v>1350</v>
      </c>
      <c r="B1555" s="12" t="s">
        <v>20</v>
      </c>
      <c r="C1555" s="23">
        <v>8981603501</v>
      </c>
      <c r="D1555" s="24">
        <v>45476</v>
      </c>
      <c r="E1555" s="24">
        <v>45840</v>
      </c>
      <c r="F1555" s="23" t="s">
        <v>1549</v>
      </c>
      <c r="G1555" s="12">
        <v>100</v>
      </c>
      <c r="H1555" s="12" t="str">
        <f t="shared" si="3"/>
        <v>Daily</v>
      </c>
      <c r="J1555" s="14">
        <v>5500</v>
      </c>
    </row>
    <row r="1556" spans="1:10">
      <c r="A1556" s="23" t="s">
        <v>1350</v>
      </c>
      <c r="B1556" s="12" t="s">
        <v>20</v>
      </c>
      <c r="C1556" s="23">
        <v>6291833325</v>
      </c>
      <c r="D1556" s="24">
        <v>45477</v>
      </c>
      <c r="E1556" s="24">
        <v>45841</v>
      </c>
      <c r="F1556" s="23" t="s">
        <v>1550</v>
      </c>
      <c r="G1556" s="12">
        <v>100</v>
      </c>
      <c r="H1556" s="12" t="str">
        <f t="shared" si="3"/>
        <v>Daily</v>
      </c>
      <c r="J1556" s="14">
        <v>3400</v>
      </c>
    </row>
    <row r="1557" spans="1:10">
      <c r="A1557" s="23" t="s">
        <v>1350</v>
      </c>
      <c r="B1557" s="12" t="s">
        <v>20</v>
      </c>
      <c r="C1557" s="23">
        <v>7980969019</v>
      </c>
      <c r="D1557" s="24">
        <v>45476</v>
      </c>
      <c r="E1557" s="24">
        <v>45840</v>
      </c>
      <c r="F1557" s="23" t="s">
        <v>1551</v>
      </c>
      <c r="G1557" s="12">
        <v>100</v>
      </c>
      <c r="H1557" s="12" t="str">
        <f t="shared" si="3"/>
        <v>Daily</v>
      </c>
      <c r="J1557" s="14">
        <v>6400</v>
      </c>
    </row>
    <row r="1558" spans="1:10">
      <c r="A1558" s="23" t="s">
        <v>1350</v>
      </c>
      <c r="B1558" s="12" t="s">
        <v>20</v>
      </c>
      <c r="C1558" s="23">
        <v>6291105316</v>
      </c>
      <c r="D1558" s="24">
        <v>45477</v>
      </c>
      <c r="E1558" s="24">
        <v>45841</v>
      </c>
      <c r="F1558" s="23" t="s">
        <v>1552</v>
      </c>
      <c r="G1558" s="12">
        <v>100</v>
      </c>
      <c r="H1558" s="12" t="str">
        <f t="shared" si="3"/>
        <v>Daily</v>
      </c>
      <c r="J1558" s="14">
        <v>3600</v>
      </c>
    </row>
    <row r="1559" spans="1:10">
      <c r="A1559" s="23" t="s">
        <v>1350</v>
      </c>
      <c r="B1559" s="12" t="s">
        <v>20</v>
      </c>
      <c r="C1559" s="23">
        <v>8621861962</v>
      </c>
      <c r="D1559" s="24">
        <v>45477</v>
      </c>
      <c r="E1559" s="24">
        <v>45841</v>
      </c>
      <c r="F1559" s="23" t="s">
        <v>1553</v>
      </c>
      <c r="G1559" s="12">
        <v>200</v>
      </c>
      <c r="H1559" s="12" t="str">
        <f t="shared" si="3"/>
        <v>Daily</v>
      </c>
      <c r="J1559" s="14">
        <v>9000</v>
      </c>
    </row>
    <row r="1560" spans="1:10">
      <c r="A1560" s="23" t="s">
        <v>1350</v>
      </c>
      <c r="B1560" s="12" t="s">
        <v>20</v>
      </c>
      <c r="C1560" s="23">
        <v>3111100012</v>
      </c>
      <c r="D1560" s="24">
        <v>45478</v>
      </c>
      <c r="E1560" s="24">
        <v>45842</v>
      </c>
      <c r="F1560" s="23" t="s">
        <v>1554</v>
      </c>
      <c r="G1560" s="12">
        <v>50</v>
      </c>
      <c r="H1560" s="12" t="str">
        <f t="shared" si="3"/>
        <v>Daily</v>
      </c>
      <c r="J1560" s="14">
        <v>200</v>
      </c>
    </row>
    <row r="1561" spans="1:10">
      <c r="A1561" s="23" t="s">
        <v>1350</v>
      </c>
      <c r="B1561" s="12" t="s">
        <v>20</v>
      </c>
      <c r="C1561" s="23">
        <v>9163708955</v>
      </c>
      <c r="D1561" s="24">
        <v>45474</v>
      </c>
      <c r="E1561" s="24">
        <v>45838</v>
      </c>
      <c r="F1561" s="23" t="s">
        <v>1555</v>
      </c>
      <c r="G1561" s="12">
        <v>30</v>
      </c>
      <c r="H1561" s="12" t="str">
        <f t="shared" si="3"/>
        <v>Daily</v>
      </c>
      <c r="J1561" s="14">
        <v>2100</v>
      </c>
    </row>
    <row r="1562" spans="1:10">
      <c r="A1562" s="23" t="s">
        <v>1350</v>
      </c>
      <c r="B1562" s="12" t="s">
        <v>20</v>
      </c>
      <c r="C1562" s="23">
        <v>9163689507</v>
      </c>
      <c r="D1562" s="24">
        <v>45474</v>
      </c>
      <c r="E1562" s="24">
        <v>45838</v>
      </c>
      <c r="F1562" s="23" t="s">
        <v>1556</v>
      </c>
      <c r="G1562" s="12">
        <v>30</v>
      </c>
      <c r="H1562" s="12" t="str">
        <f t="shared" si="3"/>
        <v>Daily</v>
      </c>
      <c r="J1562" s="14">
        <v>3350</v>
      </c>
    </row>
    <row r="1563" spans="1:10">
      <c r="A1563" s="23" t="s">
        <v>1350</v>
      </c>
      <c r="B1563" s="12" t="s">
        <v>20</v>
      </c>
      <c r="C1563" s="23">
        <v>9804222869</v>
      </c>
      <c r="D1563" s="24">
        <v>45477</v>
      </c>
      <c r="E1563" s="24">
        <v>45841</v>
      </c>
      <c r="F1563" s="23" t="s">
        <v>1557</v>
      </c>
      <c r="G1563" s="12">
        <v>200</v>
      </c>
      <c r="H1563" s="12" t="str">
        <f t="shared" si="3"/>
        <v>Daily</v>
      </c>
      <c r="J1563" s="14">
        <v>13200</v>
      </c>
    </row>
    <row r="1564" spans="1:10">
      <c r="A1564" s="23" t="s">
        <v>1350</v>
      </c>
      <c r="B1564" s="12" t="s">
        <v>20</v>
      </c>
      <c r="C1564" s="23">
        <v>9007122929</v>
      </c>
      <c r="D1564" s="24">
        <v>45477</v>
      </c>
      <c r="E1564" s="24">
        <v>45841</v>
      </c>
      <c r="F1564" s="23" t="s">
        <v>1558</v>
      </c>
      <c r="G1564" s="12">
        <v>100</v>
      </c>
      <c r="H1564" s="12" t="str">
        <f t="shared" si="3"/>
        <v>Daily</v>
      </c>
      <c r="J1564" s="14">
        <v>1600</v>
      </c>
    </row>
    <row r="1565" spans="1:10">
      <c r="A1565" s="23" t="s">
        <v>1350</v>
      </c>
      <c r="B1565" s="12" t="s">
        <v>20</v>
      </c>
      <c r="C1565" s="23">
        <v>8240000902</v>
      </c>
      <c r="D1565" s="24">
        <v>45478</v>
      </c>
      <c r="E1565" s="24">
        <v>45842</v>
      </c>
      <c r="F1565" s="23" t="s">
        <v>1559</v>
      </c>
      <c r="G1565" s="12">
        <v>50</v>
      </c>
      <c r="H1565" s="12" t="str">
        <f t="shared" si="3"/>
        <v>Daily</v>
      </c>
      <c r="J1565" s="14">
        <v>1500</v>
      </c>
    </row>
    <row r="1566" spans="1:10">
      <c r="A1566" s="23" t="s">
        <v>1350</v>
      </c>
      <c r="B1566" s="12" t="s">
        <v>20</v>
      </c>
      <c r="C1566" s="23">
        <v>7044392377</v>
      </c>
      <c r="D1566" s="24">
        <v>45478</v>
      </c>
      <c r="E1566" s="24">
        <v>45842</v>
      </c>
      <c r="F1566" s="23" t="s">
        <v>1560</v>
      </c>
      <c r="G1566" s="12">
        <v>100</v>
      </c>
      <c r="H1566" s="12" t="str">
        <f t="shared" si="3"/>
        <v>Daily</v>
      </c>
      <c r="J1566" s="14">
        <v>3100</v>
      </c>
    </row>
    <row r="1567" spans="1:10">
      <c r="A1567" s="23" t="s">
        <v>1350</v>
      </c>
      <c r="B1567" s="12" t="s">
        <v>20</v>
      </c>
      <c r="C1567" s="23">
        <v>7439189478</v>
      </c>
      <c r="D1567" s="24">
        <v>45478</v>
      </c>
      <c r="E1567" s="24">
        <v>45842</v>
      </c>
      <c r="F1567" s="23" t="s">
        <v>1561</v>
      </c>
      <c r="G1567" s="12">
        <v>25</v>
      </c>
      <c r="H1567" s="12" t="str">
        <f t="shared" si="3"/>
        <v>Daily</v>
      </c>
      <c r="J1567" s="14">
        <v>525</v>
      </c>
    </row>
    <row r="1568" spans="1:10">
      <c r="A1568" s="23" t="s">
        <v>1350</v>
      </c>
      <c r="B1568" s="12" t="s">
        <v>20</v>
      </c>
      <c r="C1568" s="23">
        <v>9748824779</v>
      </c>
      <c r="D1568" s="24">
        <v>45479</v>
      </c>
      <c r="E1568" s="24">
        <v>45843</v>
      </c>
      <c r="F1568" s="23" t="s">
        <v>1562</v>
      </c>
      <c r="G1568" s="12">
        <v>100</v>
      </c>
      <c r="H1568" s="12" t="str">
        <f t="shared" si="3"/>
        <v>Daily</v>
      </c>
      <c r="J1568" s="14">
        <v>1700</v>
      </c>
    </row>
    <row r="1569" spans="1:10">
      <c r="A1569" s="23" t="s">
        <v>1350</v>
      </c>
      <c r="B1569" s="12" t="s">
        <v>20</v>
      </c>
      <c r="C1569" s="23">
        <v>7364086703</v>
      </c>
      <c r="D1569" s="24">
        <v>45478</v>
      </c>
      <c r="E1569" s="24">
        <v>45842</v>
      </c>
      <c r="F1569" s="23" t="s">
        <v>1563</v>
      </c>
      <c r="G1569" s="12">
        <v>50</v>
      </c>
      <c r="H1569" s="12" t="str">
        <f t="shared" si="3"/>
        <v>Daily</v>
      </c>
      <c r="J1569" s="14">
        <v>2400</v>
      </c>
    </row>
    <row r="1570" spans="1:10">
      <c r="A1570" s="23" t="s">
        <v>1350</v>
      </c>
      <c r="B1570" s="12" t="s">
        <v>20</v>
      </c>
      <c r="C1570" s="23">
        <v>8420154293</v>
      </c>
      <c r="D1570" s="24">
        <v>45479</v>
      </c>
      <c r="E1570" s="24">
        <v>45843</v>
      </c>
      <c r="F1570" s="23" t="s">
        <v>1564</v>
      </c>
      <c r="G1570" s="12">
        <v>100</v>
      </c>
      <c r="H1570" s="12" t="str">
        <f t="shared" si="3"/>
        <v>Daily</v>
      </c>
      <c r="J1570" s="14">
        <v>6200</v>
      </c>
    </row>
    <row r="1571" spans="1:10">
      <c r="A1571" s="23" t="s">
        <v>1350</v>
      </c>
      <c r="B1571" s="12" t="s">
        <v>20</v>
      </c>
      <c r="C1571" s="23">
        <v>9748270504</v>
      </c>
      <c r="D1571" s="24">
        <v>45479</v>
      </c>
      <c r="E1571" s="24">
        <v>45843</v>
      </c>
      <c r="F1571" s="23" t="s">
        <v>1565</v>
      </c>
      <c r="G1571" s="12">
        <v>25</v>
      </c>
      <c r="H1571" s="12" t="str">
        <f t="shared" si="3"/>
        <v>Daily</v>
      </c>
      <c r="J1571" s="14">
        <v>1115</v>
      </c>
    </row>
    <row r="1572" spans="1:10">
      <c r="A1572" s="23" t="s">
        <v>1353</v>
      </c>
      <c r="B1572" s="12" t="s">
        <v>20</v>
      </c>
      <c r="C1572" s="23">
        <v>9732778326</v>
      </c>
      <c r="D1572" s="24">
        <v>45474</v>
      </c>
      <c r="E1572" s="24">
        <v>45838</v>
      </c>
      <c r="F1572" s="23" t="s">
        <v>1566</v>
      </c>
      <c r="G1572" s="12">
        <v>500</v>
      </c>
      <c r="H1572" s="12" t="str">
        <f t="shared" si="3"/>
        <v>Weekly</v>
      </c>
      <c r="J1572" s="14">
        <v>4500</v>
      </c>
    </row>
    <row r="1573" spans="1:10">
      <c r="A1573" s="23" t="s">
        <v>1350</v>
      </c>
      <c r="B1573" s="12" t="s">
        <v>20</v>
      </c>
      <c r="C1573" s="23">
        <v>8240227367</v>
      </c>
      <c r="D1573" s="24">
        <v>45478</v>
      </c>
      <c r="E1573" s="24">
        <v>45842</v>
      </c>
      <c r="F1573" s="23" t="s">
        <v>1567</v>
      </c>
      <c r="G1573" s="12">
        <v>100</v>
      </c>
      <c r="H1573" s="12" t="str">
        <f t="shared" si="3"/>
        <v>Daily</v>
      </c>
      <c r="J1573" s="14">
        <v>5400</v>
      </c>
    </row>
    <row r="1574" spans="1:10">
      <c r="A1574" s="23" t="s">
        <v>1350</v>
      </c>
      <c r="B1574" s="12" t="s">
        <v>20</v>
      </c>
      <c r="C1574" s="23">
        <v>8100013008</v>
      </c>
      <c r="D1574" s="24">
        <v>45478</v>
      </c>
      <c r="E1574" s="24">
        <v>45842</v>
      </c>
      <c r="F1574" s="23" t="s">
        <v>1568</v>
      </c>
      <c r="G1574" s="12">
        <v>30</v>
      </c>
      <c r="H1574" s="12" t="str">
        <f t="shared" si="3"/>
        <v>Daily</v>
      </c>
      <c r="J1574" s="14">
        <v>620</v>
      </c>
    </row>
    <row r="1575" spans="1:10">
      <c r="A1575" s="23" t="s">
        <v>1350</v>
      </c>
      <c r="B1575" s="12" t="s">
        <v>20</v>
      </c>
      <c r="C1575" s="23">
        <v>3111100013</v>
      </c>
      <c r="D1575" s="24">
        <v>45478</v>
      </c>
      <c r="E1575" s="24">
        <v>45842</v>
      </c>
      <c r="F1575" s="23" t="s">
        <v>1569</v>
      </c>
      <c r="G1575" s="12">
        <v>30</v>
      </c>
      <c r="H1575" s="12" t="str">
        <f t="shared" si="3"/>
        <v>Daily</v>
      </c>
      <c r="J1575" s="14">
        <v>1650</v>
      </c>
    </row>
    <row r="1576" spans="1:10">
      <c r="A1576" s="23" t="s">
        <v>1350</v>
      </c>
      <c r="B1576" s="12" t="s">
        <v>20</v>
      </c>
      <c r="C1576" s="23">
        <v>8927876079</v>
      </c>
      <c r="D1576" s="24">
        <v>45474</v>
      </c>
      <c r="E1576" s="24">
        <v>45869</v>
      </c>
      <c r="F1576" s="23" t="s">
        <v>1570</v>
      </c>
      <c r="G1576" s="12">
        <v>50</v>
      </c>
      <c r="H1576" s="12" t="str">
        <f t="shared" si="3"/>
        <v>Daily</v>
      </c>
      <c r="J1576" s="14">
        <v>3350</v>
      </c>
    </row>
    <row r="1577" spans="1:10">
      <c r="A1577" s="23" t="s">
        <v>1350</v>
      </c>
      <c r="B1577" s="12" t="s">
        <v>20</v>
      </c>
      <c r="C1577" s="23">
        <v>9547513487</v>
      </c>
      <c r="D1577" s="24">
        <v>45474</v>
      </c>
      <c r="E1577" s="24">
        <v>45838</v>
      </c>
      <c r="F1577" s="23" t="s">
        <v>1571</v>
      </c>
      <c r="G1577" s="12">
        <v>100</v>
      </c>
      <c r="H1577" s="12" t="str">
        <f t="shared" si="3"/>
        <v>Daily</v>
      </c>
      <c r="J1577" s="14">
        <v>6400</v>
      </c>
    </row>
    <row r="1578" spans="1:10">
      <c r="A1578" s="23" t="s">
        <v>1350</v>
      </c>
      <c r="B1578" s="12" t="s">
        <v>20</v>
      </c>
      <c r="C1578" s="23">
        <v>9382913018</v>
      </c>
      <c r="D1578" s="24">
        <v>45474</v>
      </c>
      <c r="E1578" s="24">
        <v>45838</v>
      </c>
      <c r="F1578" s="23" t="s">
        <v>1572</v>
      </c>
      <c r="G1578" s="12">
        <v>100</v>
      </c>
      <c r="H1578" s="12" t="str">
        <f t="shared" si="3"/>
        <v>Daily</v>
      </c>
      <c r="J1578" s="14">
        <v>6700</v>
      </c>
    </row>
    <row r="1579" spans="1:10">
      <c r="A1579" s="23" t="s">
        <v>1350</v>
      </c>
      <c r="B1579" s="12" t="s">
        <v>20</v>
      </c>
      <c r="C1579" s="23">
        <v>6295911529</v>
      </c>
      <c r="D1579" s="24">
        <v>45474</v>
      </c>
      <c r="E1579" s="24">
        <v>45838</v>
      </c>
      <c r="F1579" s="23" t="s">
        <v>1573</v>
      </c>
      <c r="G1579" s="12">
        <v>100</v>
      </c>
      <c r="H1579" s="12" t="str">
        <f t="shared" si="3"/>
        <v>Daily</v>
      </c>
      <c r="J1579" s="14">
        <v>6500</v>
      </c>
    </row>
    <row r="1580" spans="1:10">
      <c r="A1580" s="23" t="s">
        <v>1350</v>
      </c>
      <c r="B1580" s="12" t="s">
        <v>20</v>
      </c>
      <c r="C1580" s="23">
        <v>8910455067</v>
      </c>
      <c r="D1580" s="24">
        <v>45480</v>
      </c>
      <c r="E1580" s="24">
        <v>45844</v>
      </c>
      <c r="F1580" s="23" t="s">
        <v>1574</v>
      </c>
      <c r="G1580" s="12">
        <v>100</v>
      </c>
      <c r="H1580" s="12" t="str">
        <f t="shared" si="3"/>
        <v>Daily</v>
      </c>
      <c r="J1580" s="14">
        <v>5500</v>
      </c>
    </row>
    <row r="1581" spans="1:10">
      <c r="A1581" s="23" t="s">
        <v>1350</v>
      </c>
      <c r="B1581" s="12" t="s">
        <v>20</v>
      </c>
      <c r="C1581" s="23">
        <v>9903992351</v>
      </c>
      <c r="D1581" s="24">
        <v>45482</v>
      </c>
      <c r="E1581" s="24">
        <v>45846</v>
      </c>
      <c r="F1581" s="23" t="s">
        <v>1575</v>
      </c>
      <c r="G1581" s="12">
        <v>300</v>
      </c>
      <c r="H1581" s="12" t="str">
        <f t="shared" si="3"/>
        <v>Daily</v>
      </c>
      <c r="J1581" s="14">
        <v>18000</v>
      </c>
    </row>
    <row r="1582" spans="1:10">
      <c r="A1582" s="23" t="s">
        <v>1350</v>
      </c>
      <c r="B1582" s="12" t="s">
        <v>20</v>
      </c>
      <c r="C1582" s="23">
        <v>8910851067</v>
      </c>
      <c r="D1582" s="24">
        <v>45482</v>
      </c>
      <c r="E1582" s="24">
        <v>45846</v>
      </c>
      <c r="F1582" s="23" t="s">
        <v>1576</v>
      </c>
      <c r="G1582" s="12">
        <v>100</v>
      </c>
      <c r="H1582" s="12" t="str">
        <f t="shared" si="3"/>
        <v>Daily</v>
      </c>
      <c r="J1582" s="14">
        <v>7700</v>
      </c>
    </row>
    <row r="1583" spans="1:10">
      <c r="A1583" s="23" t="s">
        <v>1350</v>
      </c>
      <c r="B1583" s="12" t="s">
        <v>20</v>
      </c>
      <c r="C1583" s="23">
        <v>3111100014</v>
      </c>
      <c r="D1583" s="24">
        <v>45481</v>
      </c>
      <c r="E1583" s="24">
        <v>45844</v>
      </c>
      <c r="F1583" s="23" t="s">
        <v>1577</v>
      </c>
      <c r="G1583" s="12">
        <v>50</v>
      </c>
      <c r="H1583" s="12" t="str">
        <f t="shared" si="3"/>
        <v>Daily</v>
      </c>
      <c r="J1583" s="14">
        <v>1950</v>
      </c>
    </row>
    <row r="1584" spans="1:10">
      <c r="A1584" s="23" t="s">
        <v>1350</v>
      </c>
      <c r="B1584" s="12" t="s">
        <v>20</v>
      </c>
      <c r="C1584" s="23">
        <v>8910851067</v>
      </c>
      <c r="D1584" s="24">
        <v>45482</v>
      </c>
      <c r="E1584" s="24">
        <v>45846</v>
      </c>
      <c r="F1584" s="23" t="s">
        <v>1578</v>
      </c>
      <c r="G1584" s="12">
        <v>100</v>
      </c>
      <c r="H1584" s="12" t="str">
        <f t="shared" si="3"/>
        <v>Daily</v>
      </c>
      <c r="J1584" s="14">
        <v>2200</v>
      </c>
    </row>
    <row r="1585" spans="1:10">
      <c r="A1585" s="23" t="s">
        <v>1350</v>
      </c>
      <c r="B1585" s="12" t="s">
        <v>20</v>
      </c>
      <c r="C1585" s="23">
        <v>8240507384</v>
      </c>
      <c r="D1585" s="24">
        <v>45482</v>
      </c>
      <c r="E1585" s="24">
        <v>45846</v>
      </c>
      <c r="F1585" s="23" t="s">
        <v>1579</v>
      </c>
      <c r="G1585" s="12">
        <v>500</v>
      </c>
      <c r="H1585" s="12" t="str">
        <f t="shared" si="3"/>
        <v>Daily</v>
      </c>
      <c r="J1585" s="14">
        <v>18050</v>
      </c>
    </row>
    <row r="1586" spans="1:10">
      <c r="A1586" s="23" t="s">
        <v>1350</v>
      </c>
      <c r="B1586" s="12" t="s">
        <v>20</v>
      </c>
      <c r="C1586" s="23">
        <v>9330461477</v>
      </c>
      <c r="D1586" s="24">
        <v>45482</v>
      </c>
      <c r="E1586" s="24">
        <v>45846</v>
      </c>
      <c r="F1586" s="23" t="s">
        <v>1580</v>
      </c>
      <c r="G1586" s="12">
        <v>50</v>
      </c>
      <c r="H1586" s="12" t="str">
        <f t="shared" si="3"/>
        <v>Daily</v>
      </c>
      <c r="J1586" s="14">
        <v>2150</v>
      </c>
    </row>
    <row r="1587" spans="1:10">
      <c r="A1587" s="23" t="s">
        <v>1352</v>
      </c>
      <c r="B1587" s="12" t="s">
        <v>20</v>
      </c>
      <c r="C1587" s="23">
        <v>8918706692</v>
      </c>
      <c r="D1587" s="24">
        <v>45483</v>
      </c>
      <c r="E1587" s="24">
        <v>45847</v>
      </c>
      <c r="F1587" s="23" t="s">
        <v>1581</v>
      </c>
      <c r="G1587" s="12">
        <v>5000</v>
      </c>
      <c r="H1587" s="12" t="str">
        <f t="shared" si="3"/>
        <v>Monthly</v>
      </c>
      <c r="J1587" s="14">
        <v>15000</v>
      </c>
    </row>
    <row r="1588" spans="1:10">
      <c r="A1588" s="23" t="s">
        <v>1352</v>
      </c>
      <c r="B1588" s="12" t="s">
        <v>20</v>
      </c>
      <c r="C1588" s="23">
        <v>9883735975</v>
      </c>
      <c r="D1588" s="24">
        <v>45483</v>
      </c>
      <c r="E1588" s="24">
        <v>45847</v>
      </c>
      <c r="F1588" s="23" t="s">
        <v>1582</v>
      </c>
      <c r="G1588" s="12">
        <v>4500</v>
      </c>
      <c r="H1588" s="12" t="str">
        <f t="shared" si="3"/>
        <v>Monthly</v>
      </c>
      <c r="J1588" s="14">
        <v>13500</v>
      </c>
    </row>
    <row r="1589" spans="1:10">
      <c r="A1589" s="23" t="s">
        <v>1353</v>
      </c>
      <c r="B1589" s="12" t="s">
        <v>20</v>
      </c>
      <c r="C1589" s="23">
        <v>7890899394</v>
      </c>
      <c r="D1589" s="24">
        <v>45481</v>
      </c>
      <c r="E1589" s="24">
        <v>45845</v>
      </c>
      <c r="F1589" s="23" t="s">
        <v>1583</v>
      </c>
      <c r="G1589" s="12">
        <v>350</v>
      </c>
      <c r="H1589" s="12" t="str">
        <f t="shared" si="3"/>
        <v>Weekly</v>
      </c>
      <c r="J1589" s="14">
        <v>1700</v>
      </c>
    </row>
    <row r="1590" spans="1:10">
      <c r="A1590" s="23" t="s">
        <v>1350</v>
      </c>
      <c r="B1590" s="12" t="s">
        <v>20</v>
      </c>
      <c r="C1590" s="23">
        <v>9830480921</v>
      </c>
      <c r="D1590" s="24">
        <v>45481</v>
      </c>
      <c r="E1590" s="24">
        <v>45845</v>
      </c>
      <c r="F1590" s="23" t="s">
        <v>1584</v>
      </c>
      <c r="G1590" s="12">
        <v>200</v>
      </c>
      <c r="H1590" s="12" t="str">
        <f t="shared" si="3"/>
        <v>Daily</v>
      </c>
      <c r="J1590" s="14">
        <v>4800</v>
      </c>
    </row>
    <row r="1591" spans="1:10">
      <c r="A1591" s="23" t="s">
        <v>1352</v>
      </c>
      <c r="B1591" s="12" t="s">
        <v>20</v>
      </c>
      <c r="C1591" s="23">
        <v>9874856503</v>
      </c>
      <c r="D1591" s="24">
        <v>45483</v>
      </c>
      <c r="E1591" s="24">
        <v>45847</v>
      </c>
      <c r="F1591" s="23" t="s">
        <v>1585</v>
      </c>
      <c r="G1591" s="12">
        <v>1000</v>
      </c>
      <c r="H1591" s="12" t="str">
        <f t="shared" si="3"/>
        <v>Monthly</v>
      </c>
      <c r="J1591" s="14">
        <v>2000</v>
      </c>
    </row>
    <row r="1592" spans="1:10">
      <c r="A1592" s="23" t="s">
        <v>1350</v>
      </c>
      <c r="B1592" s="12" t="s">
        <v>20</v>
      </c>
      <c r="C1592" s="23">
        <v>7001727676</v>
      </c>
      <c r="D1592" s="24">
        <v>45484</v>
      </c>
      <c r="E1592" s="24">
        <v>45848</v>
      </c>
      <c r="F1592" s="23" t="s">
        <v>1586</v>
      </c>
      <c r="G1592" s="12">
        <v>100</v>
      </c>
      <c r="H1592" s="12" t="str">
        <f t="shared" si="3"/>
        <v>Daily</v>
      </c>
      <c r="J1592" s="14">
        <v>2400</v>
      </c>
    </row>
    <row r="1593" spans="1:10">
      <c r="A1593" s="23" t="s">
        <v>1353</v>
      </c>
      <c r="B1593" s="12" t="s">
        <v>20</v>
      </c>
      <c r="C1593" s="23">
        <v>9748097317</v>
      </c>
      <c r="D1593" s="24">
        <v>45484</v>
      </c>
      <c r="E1593" s="24">
        <v>45848</v>
      </c>
      <c r="F1593" s="23" t="s">
        <v>1587</v>
      </c>
      <c r="G1593" s="12">
        <v>500</v>
      </c>
      <c r="H1593" s="12" t="str">
        <f t="shared" si="3"/>
        <v>Weekly</v>
      </c>
      <c r="J1593" s="14">
        <v>3000</v>
      </c>
    </row>
    <row r="1594" spans="1:10">
      <c r="A1594" s="23" t="s">
        <v>1350</v>
      </c>
      <c r="B1594" s="12" t="s">
        <v>20</v>
      </c>
      <c r="C1594" s="23">
        <v>3111100015</v>
      </c>
      <c r="D1594" s="24">
        <v>45485</v>
      </c>
      <c r="E1594" s="24">
        <v>45849</v>
      </c>
      <c r="F1594" s="23" t="s">
        <v>1588</v>
      </c>
      <c r="G1594" s="12">
        <v>50</v>
      </c>
      <c r="H1594" s="12" t="str">
        <f t="shared" si="3"/>
        <v>Daily</v>
      </c>
      <c r="J1594" s="14">
        <v>1250</v>
      </c>
    </row>
    <row r="1595" spans="1:10">
      <c r="A1595" s="23" t="s">
        <v>1352</v>
      </c>
      <c r="B1595" s="12" t="s">
        <v>20</v>
      </c>
      <c r="C1595" s="23">
        <v>6291879069</v>
      </c>
      <c r="D1595" s="24">
        <v>45483</v>
      </c>
      <c r="E1595" s="24">
        <v>45847</v>
      </c>
      <c r="F1595" s="23" t="s">
        <v>1589</v>
      </c>
      <c r="G1595" s="12">
        <v>1000</v>
      </c>
      <c r="H1595" s="12" t="str">
        <f t="shared" si="3"/>
        <v>Monthly</v>
      </c>
      <c r="J1595" s="14">
        <v>2000</v>
      </c>
    </row>
    <row r="1596" spans="1:10">
      <c r="A1596" s="23" t="s">
        <v>1350</v>
      </c>
      <c r="B1596" s="12" t="s">
        <v>20</v>
      </c>
      <c r="C1596" s="23">
        <v>6290403994</v>
      </c>
      <c r="D1596" s="24">
        <v>45484</v>
      </c>
      <c r="E1596" s="24">
        <v>45848</v>
      </c>
      <c r="F1596" s="23" t="s">
        <v>1590</v>
      </c>
      <c r="G1596" s="12">
        <v>50</v>
      </c>
      <c r="H1596" s="12" t="str">
        <f t="shared" si="3"/>
        <v>Daily</v>
      </c>
      <c r="J1596" s="14">
        <v>2850</v>
      </c>
    </row>
    <row r="1597" spans="1:10">
      <c r="A1597" s="23" t="s">
        <v>1353</v>
      </c>
      <c r="B1597" s="12" t="s">
        <v>20</v>
      </c>
      <c r="C1597" s="23">
        <v>8820749243</v>
      </c>
      <c r="D1597" s="24">
        <v>45485</v>
      </c>
      <c r="E1597" s="24">
        <v>45849</v>
      </c>
      <c r="F1597" s="23" t="s">
        <v>1591</v>
      </c>
      <c r="G1597" s="12">
        <v>300</v>
      </c>
      <c r="H1597" s="12" t="str">
        <f t="shared" si="3"/>
        <v>Weekly</v>
      </c>
      <c r="J1597" s="14">
        <v>2400</v>
      </c>
    </row>
    <row r="1598" spans="1:10">
      <c r="A1598" s="23" t="s">
        <v>1350</v>
      </c>
      <c r="B1598" s="12" t="s">
        <v>20</v>
      </c>
      <c r="C1598" s="23">
        <v>9836336780</v>
      </c>
      <c r="D1598" s="24">
        <v>45482</v>
      </c>
      <c r="E1598" s="24">
        <v>45846</v>
      </c>
      <c r="F1598" s="23" t="s">
        <v>1592</v>
      </c>
      <c r="G1598" s="12">
        <v>100</v>
      </c>
      <c r="H1598" s="12" t="str">
        <f t="shared" si="3"/>
        <v>Daily</v>
      </c>
      <c r="J1598" s="14">
        <v>5600</v>
      </c>
    </row>
    <row r="1599" spans="1:10">
      <c r="A1599" s="23" t="s">
        <v>1350</v>
      </c>
      <c r="B1599" s="12" t="s">
        <v>20</v>
      </c>
      <c r="C1599" s="23">
        <v>9641722685</v>
      </c>
      <c r="D1599" s="24">
        <v>45483</v>
      </c>
      <c r="E1599" s="24">
        <v>45847</v>
      </c>
      <c r="F1599" s="23" t="s">
        <v>1593</v>
      </c>
      <c r="G1599" s="12">
        <v>50</v>
      </c>
      <c r="H1599" s="12" t="str">
        <f t="shared" ref="H1599:H1662" si="4">LEFT(A1599,SEARCH(" ",A1599,1)-1)</f>
        <v>Daily</v>
      </c>
      <c r="J1599" s="14">
        <v>2950</v>
      </c>
    </row>
    <row r="1600" spans="1:10">
      <c r="A1600" s="23" t="s">
        <v>1350</v>
      </c>
      <c r="B1600" s="12" t="s">
        <v>20</v>
      </c>
      <c r="C1600" s="23">
        <v>8820885537</v>
      </c>
      <c r="D1600" s="24">
        <v>45483</v>
      </c>
      <c r="E1600" s="24">
        <v>45847</v>
      </c>
      <c r="F1600" s="23" t="s">
        <v>1594</v>
      </c>
      <c r="G1600" s="12">
        <v>50</v>
      </c>
      <c r="H1600" s="12" t="str">
        <f t="shared" si="4"/>
        <v>Daily</v>
      </c>
      <c r="J1600" s="14">
        <v>2350</v>
      </c>
    </row>
    <row r="1601" spans="1:10">
      <c r="A1601" s="23" t="s">
        <v>1350</v>
      </c>
      <c r="B1601" s="12" t="s">
        <v>20</v>
      </c>
      <c r="C1601" s="23">
        <v>6289709400</v>
      </c>
      <c r="D1601" s="24">
        <v>45483</v>
      </c>
      <c r="E1601" s="24">
        <v>45847</v>
      </c>
      <c r="F1601" s="23" t="s">
        <v>1595</v>
      </c>
      <c r="G1601" s="12">
        <v>30</v>
      </c>
      <c r="H1601" s="12" t="str">
        <f t="shared" si="4"/>
        <v>Daily</v>
      </c>
      <c r="J1601" s="14">
        <v>2430</v>
      </c>
    </row>
    <row r="1602" spans="1:10">
      <c r="A1602" s="23" t="s">
        <v>1350</v>
      </c>
      <c r="B1602" s="12" t="s">
        <v>20</v>
      </c>
      <c r="C1602" s="23">
        <v>7001266842</v>
      </c>
      <c r="D1602" s="24">
        <v>45483</v>
      </c>
      <c r="E1602" s="24">
        <v>45847</v>
      </c>
      <c r="F1602" s="23" t="s">
        <v>1596</v>
      </c>
      <c r="G1602" s="12">
        <v>50</v>
      </c>
      <c r="H1602" s="12" t="str">
        <f t="shared" si="4"/>
        <v>Daily</v>
      </c>
      <c r="J1602" s="14">
        <v>2870</v>
      </c>
    </row>
    <row r="1603" spans="1:10">
      <c r="A1603" s="23" t="s">
        <v>1350</v>
      </c>
      <c r="B1603" s="12" t="s">
        <v>20</v>
      </c>
      <c r="C1603" s="23">
        <v>3111100021</v>
      </c>
      <c r="D1603" s="24">
        <v>45484</v>
      </c>
      <c r="E1603" s="24">
        <v>45848</v>
      </c>
      <c r="F1603" s="23" t="s">
        <v>1597</v>
      </c>
      <c r="G1603" s="12">
        <v>100</v>
      </c>
      <c r="H1603" s="12" t="str">
        <f t="shared" si="4"/>
        <v>Daily</v>
      </c>
      <c r="J1603" s="14">
        <v>3200</v>
      </c>
    </row>
    <row r="1604" spans="1:10">
      <c r="A1604" s="23" t="s">
        <v>1350</v>
      </c>
      <c r="B1604" s="12" t="s">
        <v>20</v>
      </c>
      <c r="C1604" s="23">
        <v>8372882830</v>
      </c>
      <c r="D1604" s="24">
        <v>45480</v>
      </c>
      <c r="E1604" s="24">
        <v>45844</v>
      </c>
      <c r="F1604" s="23" t="s">
        <v>1598</v>
      </c>
      <c r="G1604" s="12">
        <v>50</v>
      </c>
      <c r="H1604" s="12" t="str">
        <f t="shared" si="4"/>
        <v>Daily</v>
      </c>
      <c r="J1604" s="14">
        <v>3150</v>
      </c>
    </row>
    <row r="1605" spans="1:10">
      <c r="A1605" s="23" t="s">
        <v>1350</v>
      </c>
      <c r="B1605" s="12" t="s">
        <v>20</v>
      </c>
      <c r="C1605" s="23">
        <v>9836586346</v>
      </c>
      <c r="D1605" s="24">
        <v>45487</v>
      </c>
      <c r="E1605" s="24">
        <v>45851</v>
      </c>
      <c r="F1605" s="23" t="s">
        <v>1599</v>
      </c>
      <c r="G1605" s="12">
        <v>100</v>
      </c>
      <c r="H1605" s="12" t="str">
        <f t="shared" si="4"/>
        <v>Daily</v>
      </c>
      <c r="J1605" s="14">
        <v>700</v>
      </c>
    </row>
    <row r="1606" spans="1:10">
      <c r="A1606" s="23" t="s">
        <v>1350</v>
      </c>
      <c r="B1606" s="12" t="s">
        <v>20</v>
      </c>
      <c r="C1606" s="23">
        <v>8336835630</v>
      </c>
      <c r="D1606" s="24">
        <v>45487</v>
      </c>
      <c r="E1606" s="24">
        <v>45851</v>
      </c>
      <c r="F1606" s="23" t="s">
        <v>1600</v>
      </c>
      <c r="G1606" s="12">
        <v>150</v>
      </c>
      <c r="H1606" s="12" t="str">
        <f t="shared" si="4"/>
        <v>Daily</v>
      </c>
      <c r="J1606" s="14">
        <v>8150</v>
      </c>
    </row>
    <row r="1607" spans="1:10">
      <c r="A1607" s="23" t="s">
        <v>1350</v>
      </c>
      <c r="B1607" s="12" t="s">
        <v>20</v>
      </c>
      <c r="C1607" s="23">
        <v>7427953928</v>
      </c>
      <c r="D1607" s="24">
        <v>45488</v>
      </c>
      <c r="E1607" s="24">
        <v>45852</v>
      </c>
      <c r="F1607" s="23" t="s">
        <v>1601</v>
      </c>
      <c r="G1607" s="12">
        <v>200</v>
      </c>
      <c r="H1607" s="12" t="str">
        <f t="shared" si="4"/>
        <v>Daily</v>
      </c>
      <c r="J1607" s="14">
        <v>8800</v>
      </c>
    </row>
    <row r="1608" spans="1:10">
      <c r="A1608" s="23" t="s">
        <v>1350</v>
      </c>
      <c r="B1608" s="12" t="s">
        <v>20</v>
      </c>
      <c r="C1608" s="23">
        <v>7278830002</v>
      </c>
      <c r="D1608" s="24">
        <v>45489</v>
      </c>
      <c r="E1608" s="24">
        <v>45853</v>
      </c>
      <c r="F1608" s="23" t="s">
        <v>1602</v>
      </c>
      <c r="G1608" s="12">
        <v>100</v>
      </c>
      <c r="H1608" s="12" t="str">
        <f t="shared" si="4"/>
        <v>Daily</v>
      </c>
      <c r="J1608" s="14">
        <v>4800</v>
      </c>
    </row>
    <row r="1609" spans="1:10">
      <c r="A1609" s="23" t="s">
        <v>1353</v>
      </c>
      <c r="B1609" s="12" t="s">
        <v>20</v>
      </c>
      <c r="C1609" s="23">
        <v>8420355357</v>
      </c>
      <c r="D1609" s="24">
        <v>45489</v>
      </c>
      <c r="E1609" s="24">
        <v>45853</v>
      </c>
      <c r="F1609" s="23" t="s">
        <v>1603</v>
      </c>
      <c r="G1609" s="12">
        <v>400</v>
      </c>
      <c r="H1609" s="12" t="str">
        <f t="shared" si="4"/>
        <v>Weekly</v>
      </c>
      <c r="J1609" s="14">
        <v>1600</v>
      </c>
    </row>
    <row r="1610" spans="1:10">
      <c r="A1610" s="23" t="s">
        <v>1350</v>
      </c>
      <c r="B1610" s="12" t="s">
        <v>20</v>
      </c>
      <c r="C1610" s="23">
        <v>9836923997</v>
      </c>
      <c r="D1610" s="24">
        <v>45489</v>
      </c>
      <c r="E1610" s="24">
        <v>45853</v>
      </c>
      <c r="F1610" s="23" t="s">
        <v>1604</v>
      </c>
      <c r="G1610" s="12">
        <v>100</v>
      </c>
      <c r="H1610" s="12" t="str">
        <f t="shared" si="4"/>
        <v>Daily</v>
      </c>
      <c r="J1610" s="14">
        <v>5000</v>
      </c>
    </row>
    <row r="1611" spans="1:10">
      <c r="A1611" s="23" t="s">
        <v>1350</v>
      </c>
      <c r="B1611" s="12" t="s">
        <v>20</v>
      </c>
      <c r="C1611" s="23">
        <v>3111100016</v>
      </c>
      <c r="D1611" s="24">
        <v>45489</v>
      </c>
      <c r="E1611" s="24">
        <v>45853</v>
      </c>
      <c r="F1611" s="23" t="s">
        <v>1605</v>
      </c>
      <c r="G1611" s="12">
        <v>200</v>
      </c>
      <c r="H1611" s="12" t="str">
        <f t="shared" si="4"/>
        <v>Daily</v>
      </c>
      <c r="J1611" s="14">
        <v>3700</v>
      </c>
    </row>
    <row r="1612" spans="1:10">
      <c r="A1612" s="23" t="s">
        <v>1350</v>
      </c>
      <c r="B1612" s="12" t="s">
        <v>20</v>
      </c>
      <c r="C1612" s="23">
        <v>8013411311</v>
      </c>
      <c r="D1612" s="24">
        <v>45489</v>
      </c>
      <c r="E1612" s="24">
        <v>45853</v>
      </c>
      <c r="F1612" s="23" t="s">
        <v>1606</v>
      </c>
      <c r="G1612" s="12">
        <v>50</v>
      </c>
      <c r="H1612" s="12" t="str">
        <f t="shared" si="4"/>
        <v>Daily</v>
      </c>
      <c r="J1612" s="14">
        <v>50</v>
      </c>
    </row>
    <row r="1613" spans="1:10">
      <c r="A1613" s="23" t="s">
        <v>1350</v>
      </c>
      <c r="B1613" s="12" t="s">
        <v>20</v>
      </c>
      <c r="C1613" s="23">
        <v>7595968590</v>
      </c>
      <c r="D1613" s="24">
        <v>45489</v>
      </c>
      <c r="E1613" s="24">
        <v>45853</v>
      </c>
      <c r="F1613" s="23" t="s">
        <v>1607</v>
      </c>
      <c r="G1613" s="12">
        <v>50</v>
      </c>
      <c r="H1613" s="12" t="str">
        <f t="shared" si="4"/>
        <v>Daily</v>
      </c>
      <c r="J1613" s="14">
        <v>2250</v>
      </c>
    </row>
    <row r="1614" spans="1:10">
      <c r="A1614" s="23" t="s">
        <v>1350</v>
      </c>
      <c r="B1614" s="12" t="s">
        <v>20</v>
      </c>
      <c r="C1614" s="23">
        <v>9674077349</v>
      </c>
      <c r="D1614" s="24">
        <v>45490</v>
      </c>
      <c r="E1614" s="24">
        <v>45854</v>
      </c>
      <c r="F1614" s="23" t="s">
        <v>1608</v>
      </c>
      <c r="G1614" s="12">
        <v>200</v>
      </c>
      <c r="H1614" s="12" t="str">
        <f t="shared" si="4"/>
        <v>Daily</v>
      </c>
      <c r="J1614" s="14">
        <v>4600</v>
      </c>
    </row>
    <row r="1615" spans="1:10">
      <c r="A1615" s="23" t="s">
        <v>1350</v>
      </c>
      <c r="B1615" s="12" t="s">
        <v>20</v>
      </c>
      <c r="C1615" s="23">
        <v>9674077349</v>
      </c>
      <c r="D1615" s="24">
        <v>45490</v>
      </c>
      <c r="E1615" s="24">
        <v>45854</v>
      </c>
      <c r="F1615" s="23" t="s">
        <v>1609</v>
      </c>
      <c r="G1615" s="12">
        <v>200</v>
      </c>
      <c r="H1615" s="12" t="str">
        <f t="shared" si="4"/>
        <v>Daily</v>
      </c>
      <c r="J1615" s="14">
        <v>4600</v>
      </c>
    </row>
    <row r="1616" spans="1:10">
      <c r="A1616" s="23" t="s">
        <v>1352</v>
      </c>
      <c r="B1616" s="12" t="s">
        <v>20</v>
      </c>
      <c r="C1616" s="23">
        <v>8013148792</v>
      </c>
      <c r="D1616" s="24">
        <v>45489</v>
      </c>
      <c r="E1616" s="24">
        <v>45853</v>
      </c>
      <c r="F1616" s="23" t="s">
        <v>1610</v>
      </c>
      <c r="G1616" s="12">
        <v>1000</v>
      </c>
      <c r="H1616" s="12" t="str">
        <f t="shared" si="4"/>
        <v>Monthly</v>
      </c>
      <c r="J1616" s="14">
        <v>2000</v>
      </c>
    </row>
    <row r="1617" spans="1:10">
      <c r="A1617" s="23" t="s">
        <v>1352</v>
      </c>
      <c r="B1617" s="12" t="s">
        <v>20</v>
      </c>
      <c r="C1617" s="23">
        <v>9007579127</v>
      </c>
      <c r="D1617" s="24">
        <v>45489</v>
      </c>
      <c r="E1617" s="24">
        <v>45853</v>
      </c>
      <c r="F1617" s="23" t="s">
        <v>1611</v>
      </c>
      <c r="G1617" s="12">
        <v>2000</v>
      </c>
      <c r="H1617" s="12" t="str">
        <f t="shared" si="4"/>
        <v>Monthly</v>
      </c>
      <c r="J1617" s="14">
        <v>4000</v>
      </c>
    </row>
    <row r="1618" spans="1:10">
      <c r="A1618" s="23" t="s">
        <v>1350</v>
      </c>
      <c r="B1618" s="12" t="s">
        <v>20</v>
      </c>
      <c r="C1618" s="23">
        <v>9836363882</v>
      </c>
      <c r="D1618" s="24">
        <v>45489</v>
      </c>
      <c r="E1618" s="24">
        <v>45853</v>
      </c>
      <c r="F1618" s="23" t="s">
        <v>1612</v>
      </c>
      <c r="G1618" s="12">
        <v>50</v>
      </c>
      <c r="H1618" s="12" t="str">
        <f t="shared" si="4"/>
        <v>Daily</v>
      </c>
      <c r="J1618" s="14">
        <v>2600</v>
      </c>
    </row>
    <row r="1619" spans="1:10">
      <c r="A1619" s="23" t="s">
        <v>1350</v>
      </c>
      <c r="B1619" s="12" t="s">
        <v>20</v>
      </c>
      <c r="C1619" s="23">
        <v>8017675699</v>
      </c>
      <c r="D1619" s="24">
        <v>45491</v>
      </c>
      <c r="E1619" s="24">
        <v>45855</v>
      </c>
      <c r="F1619" s="23" t="s">
        <v>1613</v>
      </c>
      <c r="G1619" s="12">
        <v>100</v>
      </c>
      <c r="H1619" s="12" t="str">
        <f t="shared" si="4"/>
        <v>Daily</v>
      </c>
      <c r="J1619" s="14">
        <v>900</v>
      </c>
    </row>
    <row r="1620" spans="1:10">
      <c r="A1620" s="23" t="s">
        <v>1350</v>
      </c>
      <c r="B1620" s="12" t="s">
        <v>20</v>
      </c>
      <c r="C1620" s="23">
        <v>9874638267</v>
      </c>
      <c r="D1620" s="24">
        <v>45481</v>
      </c>
      <c r="E1620" s="24">
        <v>45845</v>
      </c>
      <c r="F1620" s="23" t="s">
        <v>1614</v>
      </c>
      <c r="G1620" s="12">
        <v>50</v>
      </c>
      <c r="H1620" s="12" t="str">
        <f t="shared" si="4"/>
        <v>Daily</v>
      </c>
      <c r="J1620" s="14">
        <v>2450</v>
      </c>
    </row>
    <row r="1621" spans="1:10">
      <c r="A1621" s="23" t="s">
        <v>1350</v>
      </c>
      <c r="B1621" s="12" t="s">
        <v>20</v>
      </c>
      <c r="C1621" s="23">
        <v>8017167364</v>
      </c>
      <c r="D1621" s="24">
        <v>45491</v>
      </c>
      <c r="E1621" s="24">
        <v>45855</v>
      </c>
      <c r="F1621" s="23" t="s">
        <v>1615</v>
      </c>
      <c r="G1621" s="12">
        <v>100</v>
      </c>
      <c r="H1621" s="12" t="str">
        <f t="shared" si="4"/>
        <v>Daily</v>
      </c>
      <c r="J1621" s="14">
        <v>4500</v>
      </c>
    </row>
    <row r="1622" spans="1:10">
      <c r="A1622" s="23" t="s">
        <v>1350</v>
      </c>
      <c r="B1622" s="12" t="s">
        <v>20</v>
      </c>
      <c r="C1622" s="23">
        <v>6290460286</v>
      </c>
      <c r="D1622" s="24">
        <v>45491</v>
      </c>
      <c r="E1622" s="24">
        <v>45855</v>
      </c>
      <c r="F1622" s="23" t="s">
        <v>1616</v>
      </c>
      <c r="G1622" s="12">
        <v>200</v>
      </c>
      <c r="H1622" s="12" t="str">
        <f t="shared" si="4"/>
        <v>Daily</v>
      </c>
      <c r="J1622" s="14">
        <v>9400</v>
      </c>
    </row>
    <row r="1623" spans="1:10">
      <c r="A1623" s="23" t="s">
        <v>1352</v>
      </c>
      <c r="B1623" s="12" t="s">
        <v>20</v>
      </c>
      <c r="C1623" s="23">
        <v>9903597400</v>
      </c>
      <c r="D1623" s="24">
        <v>45491</v>
      </c>
      <c r="E1623" s="24">
        <v>45855</v>
      </c>
      <c r="F1623" s="23" t="s">
        <v>1617</v>
      </c>
      <c r="G1623" s="12">
        <v>200</v>
      </c>
      <c r="H1623" s="12" t="str">
        <f t="shared" si="4"/>
        <v>Monthly</v>
      </c>
      <c r="J1623" s="14">
        <v>500</v>
      </c>
    </row>
    <row r="1624" spans="1:10">
      <c r="A1624" s="23" t="s">
        <v>1350</v>
      </c>
      <c r="B1624" s="12" t="s">
        <v>20</v>
      </c>
      <c r="C1624" s="23">
        <v>9330854198</v>
      </c>
      <c r="D1624" s="24">
        <v>45492</v>
      </c>
      <c r="E1624" s="24">
        <v>45856</v>
      </c>
      <c r="F1624" s="23" t="s">
        <v>1618</v>
      </c>
      <c r="G1624" s="12">
        <v>50</v>
      </c>
      <c r="H1624" s="12" t="str">
        <f t="shared" si="4"/>
        <v>Daily</v>
      </c>
      <c r="J1624" s="14">
        <v>2350</v>
      </c>
    </row>
    <row r="1625" spans="1:10">
      <c r="A1625" s="23" t="s">
        <v>1350</v>
      </c>
      <c r="B1625" s="12" t="s">
        <v>20</v>
      </c>
      <c r="C1625" s="23">
        <v>9641921409</v>
      </c>
      <c r="D1625" s="24">
        <v>45493</v>
      </c>
      <c r="E1625" s="24">
        <v>45857</v>
      </c>
      <c r="F1625" s="23" t="s">
        <v>1619</v>
      </c>
      <c r="G1625" s="12">
        <v>25</v>
      </c>
      <c r="H1625" s="12" t="str">
        <f t="shared" si="4"/>
        <v>Daily</v>
      </c>
      <c r="J1625" s="14">
        <v>1300</v>
      </c>
    </row>
    <row r="1626" spans="1:10">
      <c r="A1626" s="23" t="s">
        <v>1352</v>
      </c>
      <c r="B1626" s="12" t="s">
        <v>20</v>
      </c>
      <c r="C1626" s="23">
        <v>9153037239</v>
      </c>
      <c r="D1626" s="24">
        <v>45493</v>
      </c>
      <c r="E1626" s="24">
        <v>45857</v>
      </c>
      <c r="F1626" s="23" t="s">
        <v>1620</v>
      </c>
      <c r="G1626" s="12">
        <v>1500</v>
      </c>
      <c r="H1626" s="12" t="str">
        <f t="shared" si="4"/>
        <v>Monthly</v>
      </c>
      <c r="J1626" s="14">
        <v>1500</v>
      </c>
    </row>
    <row r="1627" spans="1:10">
      <c r="A1627" s="23" t="s">
        <v>1353</v>
      </c>
      <c r="B1627" s="12" t="s">
        <v>20</v>
      </c>
      <c r="C1627" s="23">
        <v>7679816281</v>
      </c>
      <c r="D1627" s="24">
        <v>45493</v>
      </c>
      <c r="E1627" s="24">
        <v>45857</v>
      </c>
      <c r="F1627" s="23" t="s">
        <v>1661</v>
      </c>
      <c r="G1627" s="12">
        <v>200</v>
      </c>
      <c r="H1627" s="12" t="str">
        <f t="shared" si="4"/>
        <v>Weekly</v>
      </c>
      <c r="J1627" s="14">
        <v>200</v>
      </c>
    </row>
    <row r="1628" spans="1:10">
      <c r="A1628" s="23" t="s">
        <v>1350</v>
      </c>
      <c r="B1628" s="12" t="s">
        <v>20</v>
      </c>
      <c r="C1628" s="23">
        <v>9609950506</v>
      </c>
      <c r="D1628" s="24">
        <v>45489</v>
      </c>
      <c r="E1628" s="24">
        <v>45853</v>
      </c>
      <c r="F1628" s="23" t="s">
        <v>1621</v>
      </c>
      <c r="G1628" s="12">
        <v>100</v>
      </c>
      <c r="H1628" s="12" t="str">
        <f t="shared" si="4"/>
        <v>Daily</v>
      </c>
      <c r="J1628" s="14">
        <v>5200</v>
      </c>
    </row>
    <row r="1629" spans="1:10">
      <c r="A1629" s="23" t="s">
        <v>1350</v>
      </c>
      <c r="B1629" s="12" t="s">
        <v>20</v>
      </c>
      <c r="C1629" s="23">
        <v>8637030400</v>
      </c>
      <c r="D1629" s="24">
        <v>45493</v>
      </c>
      <c r="E1629" s="24">
        <v>45857</v>
      </c>
      <c r="F1629" s="23" t="s">
        <v>1622</v>
      </c>
      <c r="G1629" s="12">
        <v>100</v>
      </c>
      <c r="H1629" s="12" t="str">
        <f t="shared" si="4"/>
        <v>Daily</v>
      </c>
      <c r="J1629" s="14">
        <v>4500</v>
      </c>
    </row>
    <row r="1630" spans="1:10">
      <c r="A1630" s="23" t="s">
        <v>1350</v>
      </c>
      <c r="B1630" s="12" t="s">
        <v>20</v>
      </c>
      <c r="C1630" s="23">
        <v>9564239579</v>
      </c>
      <c r="D1630" s="24">
        <v>45494</v>
      </c>
      <c r="E1630" s="24">
        <v>45858</v>
      </c>
      <c r="F1630" s="23" t="s">
        <v>1623</v>
      </c>
      <c r="G1630" s="12">
        <v>100</v>
      </c>
      <c r="H1630" s="12" t="str">
        <f t="shared" si="4"/>
        <v>Daily</v>
      </c>
      <c r="J1630" s="14">
        <v>4400</v>
      </c>
    </row>
    <row r="1631" spans="1:10">
      <c r="A1631" s="23" t="s">
        <v>1352</v>
      </c>
      <c r="B1631" s="12" t="s">
        <v>20</v>
      </c>
      <c r="C1631" s="23">
        <v>6296236697</v>
      </c>
      <c r="D1631" s="24">
        <v>45493</v>
      </c>
      <c r="E1631" s="24">
        <v>45857</v>
      </c>
      <c r="F1631" s="23" t="s">
        <v>1624</v>
      </c>
      <c r="G1631" s="12">
        <v>500</v>
      </c>
      <c r="H1631" s="12" t="str">
        <f t="shared" si="4"/>
        <v>Monthly</v>
      </c>
      <c r="J1631" s="14">
        <v>1000</v>
      </c>
    </row>
    <row r="1632" spans="1:10">
      <c r="A1632" s="23" t="s">
        <v>1352</v>
      </c>
      <c r="B1632" s="12" t="s">
        <v>20</v>
      </c>
      <c r="C1632" s="23">
        <v>6296236697</v>
      </c>
      <c r="D1632" s="24">
        <v>45493</v>
      </c>
      <c r="E1632" s="24">
        <v>45857</v>
      </c>
      <c r="F1632" s="23" t="s">
        <v>1625</v>
      </c>
      <c r="G1632" s="12">
        <v>200</v>
      </c>
      <c r="H1632" s="12" t="str">
        <f t="shared" si="4"/>
        <v>Monthly</v>
      </c>
      <c r="J1632" s="14">
        <v>400</v>
      </c>
    </row>
    <row r="1633" spans="1:10">
      <c r="A1633" s="23" t="s">
        <v>1350</v>
      </c>
      <c r="B1633" s="12" t="s">
        <v>20</v>
      </c>
      <c r="C1633" s="23">
        <v>8981234715</v>
      </c>
      <c r="D1633" s="24">
        <v>45494</v>
      </c>
      <c r="E1633" s="24">
        <v>45858</v>
      </c>
      <c r="F1633" s="23" t="s">
        <v>1626</v>
      </c>
      <c r="G1633" s="12">
        <v>50</v>
      </c>
      <c r="H1633" s="12" t="str">
        <f t="shared" si="4"/>
        <v>Daily</v>
      </c>
      <c r="J1633" s="14">
        <v>2350</v>
      </c>
    </row>
    <row r="1634" spans="1:10">
      <c r="A1634" s="23" t="s">
        <v>1352</v>
      </c>
      <c r="B1634" s="12" t="s">
        <v>20</v>
      </c>
      <c r="C1634" s="23">
        <v>9051674052</v>
      </c>
      <c r="D1634" s="24">
        <v>45433</v>
      </c>
      <c r="E1634" s="24">
        <v>45858</v>
      </c>
      <c r="F1634" s="23" t="s">
        <v>1627</v>
      </c>
      <c r="G1634" s="12">
        <v>6000</v>
      </c>
      <c r="H1634" s="12" t="str">
        <f t="shared" si="4"/>
        <v>Monthly</v>
      </c>
      <c r="J1634" s="14">
        <v>13800</v>
      </c>
    </row>
    <row r="1635" spans="1:10">
      <c r="A1635" s="23" t="s">
        <v>1350</v>
      </c>
      <c r="B1635" s="12" t="s">
        <v>20</v>
      </c>
      <c r="C1635" s="23">
        <v>7908794452</v>
      </c>
      <c r="D1635" s="24">
        <v>45494</v>
      </c>
      <c r="E1635" s="24">
        <v>45858</v>
      </c>
      <c r="F1635" s="23" t="s">
        <v>1628</v>
      </c>
      <c r="G1635" s="12">
        <v>50</v>
      </c>
      <c r="H1635" s="12" t="str">
        <f t="shared" si="4"/>
        <v>Daily</v>
      </c>
      <c r="J1635" s="14">
        <v>1450</v>
      </c>
    </row>
    <row r="1636" spans="1:10">
      <c r="A1636" s="23" t="s">
        <v>1353</v>
      </c>
      <c r="B1636" s="12" t="s">
        <v>20</v>
      </c>
      <c r="C1636" s="23">
        <v>7047878322</v>
      </c>
      <c r="D1636" s="24">
        <v>45494</v>
      </c>
      <c r="E1636" s="24">
        <v>45858</v>
      </c>
      <c r="F1636" s="23" t="s">
        <v>1629</v>
      </c>
      <c r="G1636" s="12">
        <v>200</v>
      </c>
      <c r="H1636" s="12" t="str">
        <f t="shared" si="4"/>
        <v>Weekly</v>
      </c>
      <c r="J1636" s="14">
        <v>800</v>
      </c>
    </row>
    <row r="1637" spans="1:10">
      <c r="A1637" s="23" t="s">
        <v>1350</v>
      </c>
      <c r="B1637" s="12" t="s">
        <v>20</v>
      </c>
      <c r="C1637" s="23">
        <v>7278592624</v>
      </c>
      <c r="D1637" s="24">
        <v>45494</v>
      </c>
      <c r="E1637" s="24">
        <v>45858</v>
      </c>
      <c r="F1637" s="23" t="s">
        <v>1630</v>
      </c>
      <c r="G1637" s="12">
        <v>100</v>
      </c>
      <c r="H1637" s="12" t="str">
        <f t="shared" si="4"/>
        <v>Daily</v>
      </c>
      <c r="J1637" s="14">
        <v>4000</v>
      </c>
    </row>
    <row r="1638" spans="1:10">
      <c r="A1638" s="23" t="s">
        <v>1350</v>
      </c>
      <c r="B1638" s="12" t="s">
        <v>20</v>
      </c>
      <c r="C1638" s="23">
        <v>9831721436</v>
      </c>
      <c r="D1638" s="24">
        <v>45495</v>
      </c>
      <c r="E1638" s="24">
        <v>45859</v>
      </c>
      <c r="F1638" s="23" t="s">
        <v>1631</v>
      </c>
      <c r="G1638" s="12">
        <v>100</v>
      </c>
      <c r="H1638" s="12" t="str">
        <f t="shared" si="4"/>
        <v>Daily</v>
      </c>
      <c r="J1638" s="14">
        <v>6700</v>
      </c>
    </row>
    <row r="1639" spans="1:10">
      <c r="A1639" s="23" t="s">
        <v>1350</v>
      </c>
      <c r="B1639" s="12" t="s">
        <v>20</v>
      </c>
      <c r="C1639" s="23">
        <v>7439309206</v>
      </c>
      <c r="D1639" s="24">
        <v>45496</v>
      </c>
      <c r="E1639" s="24">
        <v>45860</v>
      </c>
      <c r="F1639" s="23" t="s">
        <v>1632</v>
      </c>
      <c r="G1639" s="12">
        <v>50</v>
      </c>
      <c r="H1639" s="12" t="str">
        <f t="shared" si="4"/>
        <v>Daily</v>
      </c>
      <c r="J1639" s="14">
        <v>2100</v>
      </c>
    </row>
    <row r="1640" spans="1:10">
      <c r="A1640" s="23" t="s">
        <v>1350</v>
      </c>
      <c r="B1640" s="12" t="s">
        <v>20</v>
      </c>
      <c r="C1640" s="23">
        <v>9163585081</v>
      </c>
      <c r="D1640" s="24">
        <v>45496</v>
      </c>
      <c r="E1640" s="24">
        <v>45860</v>
      </c>
      <c r="F1640" s="23" t="s">
        <v>1633</v>
      </c>
      <c r="G1640" s="12">
        <v>400</v>
      </c>
      <c r="H1640" s="12" t="str">
        <f t="shared" si="4"/>
        <v>Daily</v>
      </c>
      <c r="J1640" s="14">
        <v>16800</v>
      </c>
    </row>
    <row r="1641" spans="1:10">
      <c r="A1641" s="23" t="s">
        <v>1350</v>
      </c>
      <c r="B1641" s="12" t="s">
        <v>20</v>
      </c>
      <c r="C1641" s="23">
        <v>7003028870</v>
      </c>
      <c r="D1641" s="24">
        <v>45496</v>
      </c>
      <c r="E1641" s="24">
        <v>45860</v>
      </c>
      <c r="F1641" s="23" t="s">
        <v>1634</v>
      </c>
      <c r="G1641" s="12">
        <v>200</v>
      </c>
      <c r="H1641" s="12" t="str">
        <f t="shared" si="4"/>
        <v>Daily</v>
      </c>
      <c r="J1641" s="14">
        <v>9200</v>
      </c>
    </row>
    <row r="1642" spans="1:10">
      <c r="A1642" s="23" t="s">
        <v>1350</v>
      </c>
      <c r="B1642" s="12" t="s">
        <v>20</v>
      </c>
      <c r="C1642" s="23">
        <v>7980487253</v>
      </c>
      <c r="D1642" s="24">
        <v>45496</v>
      </c>
      <c r="E1642" s="24">
        <v>45860</v>
      </c>
      <c r="F1642" s="23" t="s">
        <v>1635</v>
      </c>
      <c r="G1642" s="12">
        <v>500</v>
      </c>
      <c r="H1642" s="12" t="str">
        <f t="shared" si="4"/>
        <v>Daily</v>
      </c>
      <c r="J1642" s="14">
        <v>8300</v>
      </c>
    </row>
    <row r="1643" spans="1:10">
      <c r="A1643" s="23" t="s">
        <v>1353</v>
      </c>
      <c r="B1643" s="12" t="s">
        <v>20</v>
      </c>
      <c r="C1643" s="23">
        <v>9734595331</v>
      </c>
      <c r="D1643" s="24">
        <v>45490</v>
      </c>
      <c r="E1643" s="24">
        <v>45854</v>
      </c>
      <c r="F1643" s="23" t="s">
        <v>1636</v>
      </c>
      <c r="G1643" s="12">
        <v>3500</v>
      </c>
      <c r="H1643" s="12" t="str">
        <f t="shared" si="4"/>
        <v>Weekly</v>
      </c>
      <c r="J1643" s="14">
        <v>24500</v>
      </c>
    </row>
    <row r="1644" spans="1:10">
      <c r="A1644" s="23" t="s">
        <v>1353</v>
      </c>
      <c r="B1644" s="12" t="s">
        <v>20</v>
      </c>
      <c r="C1644" s="23">
        <v>3111100017</v>
      </c>
      <c r="D1644" s="24">
        <v>45490</v>
      </c>
      <c r="E1644" s="24">
        <v>45854</v>
      </c>
      <c r="F1644" s="23" t="s">
        <v>1637</v>
      </c>
      <c r="G1644" s="12">
        <v>700</v>
      </c>
      <c r="H1644" s="12" t="str">
        <f t="shared" si="4"/>
        <v>Weekly</v>
      </c>
      <c r="J1644" s="14">
        <v>4900</v>
      </c>
    </row>
    <row r="1645" spans="1:10">
      <c r="A1645" s="23" t="s">
        <v>1350</v>
      </c>
      <c r="B1645" s="12" t="s">
        <v>20</v>
      </c>
      <c r="C1645" s="23">
        <v>9339767611</v>
      </c>
      <c r="D1645" s="24">
        <v>45492</v>
      </c>
      <c r="E1645" s="24">
        <v>45856</v>
      </c>
      <c r="F1645" s="23" t="s">
        <v>1638</v>
      </c>
      <c r="G1645" s="12">
        <v>100</v>
      </c>
      <c r="H1645" s="12" t="str">
        <f t="shared" si="4"/>
        <v>Daily</v>
      </c>
      <c r="J1645" s="14">
        <v>4900</v>
      </c>
    </row>
    <row r="1646" spans="1:10">
      <c r="A1646" s="23" t="s">
        <v>1350</v>
      </c>
      <c r="B1646" s="12" t="s">
        <v>20</v>
      </c>
      <c r="C1646" s="23">
        <v>9831836031</v>
      </c>
      <c r="D1646" s="24">
        <v>45496</v>
      </c>
      <c r="E1646" s="24">
        <v>45860</v>
      </c>
      <c r="F1646" s="23" t="s">
        <v>1639</v>
      </c>
      <c r="G1646" s="12">
        <v>50</v>
      </c>
      <c r="H1646" s="12" t="str">
        <f t="shared" si="4"/>
        <v>Daily</v>
      </c>
      <c r="J1646" s="14">
        <v>2700</v>
      </c>
    </row>
    <row r="1647" spans="1:10">
      <c r="A1647" s="23" t="s">
        <v>1350</v>
      </c>
      <c r="B1647" s="12" t="s">
        <v>20</v>
      </c>
      <c r="C1647" s="23">
        <v>9748827444</v>
      </c>
      <c r="D1647" s="24">
        <v>45496</v>
      </c>
      <c r="E1647" s="24">
        <v>45860</v>
      </c>
      <c r="F1647" s="23" t="s">
        <v>1640</v>
      </c>
      <c r="G1647" s="12">
        <v>100</v>
      </c>
      <c r="H1647" s="12" t="str">
        <f t="shared" si="4"/>
        <v>Daily</v>
      </c>
      <c r="J1647" s="14">
        <v>1600</v>
      </c>
    </row>
    <row r="1648" spans="1:10">
      <c r="A1648" s="23" t="s">
        <v>1350</v>
      </c>
      <c r="B1648" s="12" t="s">
        <v>20</v>
      </c>
      <c r="C1648" s="23">
        <v>8240052771</v>
      </c>
      <c r="D1648" s="24">
        <v>45496</v>
      </c>
      <c r="E1648" s="24">
        <v>45860</v>
      </c>
      <c r="F1648" s="23" t="s">
        <v>1641</v>
      </c>
      <c r="G1648" s="12">
        <v>100</v>
      </c>
      <c r="H1648" s="12" t="str">
        <f t="shared" si="4"/>
        <v>Daily</v>
      </c>
      <c r="J1648" s="14">
        <v>4500</v>
      </c>
    </row>
    <row r="1649" spans="1:10">
      <c r="A1649" s="23" t="s">
        <v>1350</v>
      </c>
      <c r="B1649" s="12" t="s">
        <v>20</v>
      </c>
      <c r="C1649" s="23">
        <v>6290466512</v>
      </c>
      <c r="D1649" s="24">
        <v>45496</v>
      </c>
      <c r="E1649" s="24">
        <v>45860</v>
      </c>
      <c r="F1649" s="23" t="s">
        <v>1642</v>
      </c>
      <c r="G1649" s="12">
        <v>200</v>
      </c>
      <c r="H1649" s="12" t="str">
        <f t="shared" si="4"/>
        <v>Daily</v>
      </c>
      <c r="J1649" s="14">
        <v>7200</v>
      </c>
    </row>
    <row r="1650" spans="1:10">
      <c r="A1650" s="23" t="s">
        <v>1353</v>
      </c>
      <c r="B1650" s="12" t="s">
        <v>20</v>
      </c>
      <c r="C1650" s="23">
        <v>6289502035</v>
      </c>
      <c r="D1650" s="24">
        <v>45497</v>
      </c>
      <c r="E1650" s="24">
        <v>45861</v>
      </c>
      <c r="F1650" s="23" t="s">
        <v>1643</v>
      </c>
      <c r="G1650" s="12">
        <v>375</v>
      </c>
      <c r="H1650" s="12" t="str">
        <f t="shared" si="4"/>
        <v>Weekly</v>
      </c>
      <c r="J1650" s="14">
        <v>1875</v>
      </c>
    </row>
    <row r="1651" spans="1:10">
      <c r="A1651" s="23" t="s">
        <v>1350</v>
      </c>
      <c r="B1651" s="12" t="s">
        <v>20</v>
      </c>
      <c r="C1651" s="23">
        <v>8017458636</v>
      </c>
      <c r="D1651" s="24">
        <v>45499</v>
      </c>
      <c r="E1651" s="24">
        <v>45863</v>
      </c>
      <c r="F1651" s="23" t="s">
        <v>1644</v>
      </c>
      <c r="G1651" s="12">
        <v>50</v>
      </c>
      <c r="H1651" s="12" t="str">
        <f t="shared" si="4"/>
        <v>Daily</v>
      </c>
      <c r="J1651" s="14">
        <v>1500</v>
      </c>
    </row>
    <row r="1652" spans="1:10">
      <c r="A1652" s="23" t="s">
        <v>1350</v>
      </c>
      <c r="B1652" s="12" t="s">
        <v>20</v>
      </c>
      <c r="C1652" s="23">
        <v>9836458505</v>
      </c>
      <c r="D1652" s="24">
        <v>45498</v>
      </c>
      <c r="E1652" s="24">
        <v>45862</v>
      </c>
      <c r="F1652" s="23" t="s">
        <v>1645</v>
      </c>
      <c r="G1652" s="12">
        <v>50</v>
      </c>
      <c r="H1652" s="12" t="str">
        <f t="shared" si="4"/>
        <v>Daily</v>
      </c>
      <c r="J1652" s="14">
        <v>2150</v>
      </c>
    </row>
    <row r="1653" spans="1:10">
      <c r="A1653" s="23" t="s">
        <v>1350</v>
      </c>
      <c r="B1653" s="12" t="s">
        <v>20</v>
      </c>
      <c r="C1653" s="23">
        <v>7595881463</v>
      </c>
      <c r="D1653" s="24">
        <v>45499</v>
      </c>
      <c r="E1653" s="24">
        <v>45863</v>
      </c>
      <c r="F1653" s="23" t="s">
        <v>1646</v>
      </c>
      <c r="G1653" s="12">
        <v>500</v>
      </c>
      <c r="H1653" s="12" t="str">
        <f t="shared" si="4"/>
        <v>Daily</v>
      </c>
      <c r="J1653" s="14">
        <v>26800</v>
      </c>
    </row>
    <row r="1654" spans="1:10">
      <c r="A1654" s="23" t="s">
        <v>1350</v>
      </c>
      <c r="B1654" s="12" t="s">
        <v>20</v>
      </c>
      <c r="C1654" s="23">
        <v>8918440703</v>
      </c>
      <c r="D1654" s="24">
        <v>45497</v>
      </c>
      <c r="E1654" s="24">
        <v>45861</v>
      </c>
      <c r="F1654" s="23" t="s">
        <v>1647</v>
      </c>
      <c r="G1654" s="12">
        <v>50</v>
      </c>
      <c r="H1654" s="12" t="str">
        <f t="shared" si="4"/>
        <v>Daily</v>
      </c>
      <c r="J1654" s="14">
        <v>2050</v>
      </c>
    </row>
    <row r="1655" spans="1:10">
      <c r="A1655" s="23" t="s">
        <v>1350</v>
      </c>
      <c r="B1655" s="12" t="s">
        <v>20</v>
      </c>
      <c r="C1655" s="23">
        <v>8017234550</v>
      </c>
      <c r="D1655" s="24">
        <v>45495</v>
      </c>
      <c r="E1655" s="24">
        <v>45859</v>
      </c>
      <c r="F1655" s="23" t="s">
        <v>1648</v>
      </c>
      <c r="G1655" s="12">
        <v>50</v>
      </c>
      <c r="H1655" s="12" t="str">
        <f t="shared" si="4"/>
        <v>Daily</v>
      </c>
      <c r="J1655" s="14">
        <v>2200</v>
      </c>
    </row>
    <row r="1656" spans="1:10">
      <c r="A1656" s="23" t="s">
        <v>1350</v>
      </c>
      <c r="B1656" s="12" t="s">
        <v>20</v>
      </c>
      <c r="C1656" s="23">
        <v>9775345633</v>
      </c>
      <c r="D1656" s="24">
        <v>45497</v>
      </c>
      <c r="E1656" s="24">
        <v>45861</v>
      </c>
      <c r="F1656" s="23" t="s">
        <v>1649</v>
      </c>
      <c r="G1656" s="12">
        <v>150</v>
      </c>
      <c r="H1656" s="12" t="str">
        <f t="shared" si="4"/>
        <v>Daily</v>
      </c>
      <c r="J1656" s="14">
        <v>150</v>
      </c>
    </row>
    <row r="1657" spans="1:10">
      <c r="A1657" s="23" t="s">
        <v>1350</v>
      </c>
      <c r="B1657" s="12" t="s">
        <v>20</v>
      </c>
      <c r="C1657" s="23">
        <v>7439757376</v>
      </c>
      <c r="D1657" s="24">
        <v>45499</v>
      </c>
      <c r="E1657" s="24">
        <v>45863</v>
      </c>
      <c r="F1657" s="23" t="s">
        <v>1650</v>
      </c>
      <c r="G1657" s="12">
        <v>100</v>
      </c>
      <c r="H1657" s="12" t="str">
        <f t="shared" si="4"/>
        <v>Daily</v>
      </c>
      <c r="J1657" s="14">
        <v>1700</v>
      </c>
    </row>
    <row r="1658" spans="1:10">
      <c r="A1658" s="23" t="s">
        <v>1353</v>
      </c>
      <c r="B1658" s="12" t="s">
        <v>20</v>
      </c>
      <c r="C1658" s="23">
        <v>7001248886</v>
      </c>
      <c r="D1658" s="24">
        <v>45501</v>
      </c>
      <c r="E1658" s="24">
        <v>45865</v>
      </c>
      <c r="F1658" s="23" t="s">
        <v>1651</v>
      </c>
      <c r="G1658" s="12">
        <v>1000</v>
      </c>
      <c r="H1658" s="12" t="str">
        <f t="shared" si="4"/>
        <v>Weekly</v>
      </c>
      <c r="J1658" s="14">
        <v>3000</v>
      </c>
    </row>
    <row r="1659" spans="1:10">
      <c r="A1659" s="23" t="s">
        <v>1350</v>
      </c>
      <c r="B1659" s="12" t="s">
        <v>20</v>
      </c>
      <c r="C1659" s="23">
        <v>9681585282</v>
      </c>
      <c r="D1659" s="24">
        <v>45501</v>
      </c>
      <c r="E1659" s="24">
        <v>45865</v>
      </c>
      <c r="F1659" s="23" t="s">
        <v>1652</v>
      </c>
      <c r="G1659" s="12">
        <v>100</v>
      </c>
      <c r="H1659" s="12" t="str">
        <f t="shared" si="4"/>
        <v>Daily</v>
      </c>
      <c r="J1659" s="14">
        <v>3900</v>
      </c>
    </row>
    <row r="1660" spans="1:10">
      <c r="A1660" s="23" t="s">
        <v>1350</v>
      </c>
      <c r="B1660" s="12" t="s">
        <v>20</v>
      </c>
      <c r="C1660" s="23">
        <v>9382280864</v>
      </c>
      <c r="D1660" s="24">
        <v>45502</v>
      </c>
      <c r="E1660" s="24">
        <v>45866</v>
      </c>
      <c r="F1660" s="23" t="s">
        <v>1653</v>
      </c>
      <c r="G1660" s="12">
        <v>200</v>
      </c>
      <c r="H1660" s="12" t="str">
        <f t="shared" si="4"/>
        <v>Daily</v>
      </c>
      <c r="J1660" s="14">
        <v>6400</v>
      </c>
    </row>
    <row r="1661" spans="1:10">
      <c r="A1661" s="23" t="s">
        <v>1350</v>
      </c>
      <c r="B1661" s="12" t="s">
        <v>20</v>
      </c>
      <c r="C1661" s="23">
        <v>8420762612</v>
      </c>
      <c r="D1661" s="24">
        <v>45502</v>
      </c>
      <c r="E1661" s="24">
        <v>45866</v>
      </c>
      <c r="F1661" s="23" t="s">
        <v>1654</v>
      </c>
      <c r="G1661" s="12">
        <v>200</v>
      </c>
      <c r="H1661" s="12" t="str">
        <f t="shared" si="4"/>
        <v>Daily</v>
      </c>
      <c r="J1661" s="14">
        <v>6600</v>
      </c>
    </row>
    <row r="1662" spans="1:10">
      <c r="A1662" s="23" t="s">
        <v>1350</v>
      </c>
      <c r="B1662" s="12" t="s">
        <v>20</v>
      </c>
      <c r="C1662" s="23">
        <v>7890416731</v>
      </c>
      <c r="D1662" s="24">
        <v>45502</v>
      </c>
      <c r="E1662" s="24">
        <v>45866</v>
      </c>
      <c r="F1662" s="23" t="s">
        <v>1655</v>
      </c>
      <c r="G1662" s="12">
        <v>30</v>
      </c>
      <c r="H1662" s="12" t="str">
        <f t="shared" si="4"/>
        <v>Daily</v>
      </c>
      <c r="J1662" s="14">
        <v>780</v>
      </c>
    </row>
    <row r="1663" spans="1:10">
      <c r="A1663" s="23" t="s">
        <v>1353</v>
      </c>
      <c r="B1663" s="12" t="s">
        <v>20</v>
      </c>
      <c r="C1663" s="23">
        <v>8335026190</v>
      </c>
      <c r="D1663" s="24">
        <v>45502</v>
      </c>
      <c r="E1663" s="24">
        <v>45866</v>
      </c>
      <c r="F1663" s="23" t="s">
        <v>1656</v>
      </c>
      <c r="G1663" s="12">
        <v>200</v>
      </c>
      <c r="H1663" s="12" t="str">
        <f t="shared" ref="H1663:H1667" si="5">LEFT(A1663,SEARCH(" ",A1663,1)-1)</f>
        <v>Weekly</v>
      </c>
      <c r="J1663" s="14">
        <v>1200</v>
      </c>
    </row>
    <row r="1664" spans="1:10">
      <c r="A1664" s="23" t="s">
        <v>1350</v>
      </c>
      <c r="B1664" s="12" t="s">
        <v>20</v>
      </c>
      <c r="C1664" s="23">
        <v>9051267067</v>
      </c>
      <c r="D1664" s="24">
        <v>45502</v>
      </c>
      <c r="E1664" s="24">
        <v>45866</v>
      </c>
      <c r="F1664" s="23" t="s">
        <v>1657</v>
      </c>
      <c r="G1664" s="12">
        <v>25</v>
      </c>
      <c r="H1664" s="12" t="str">
        <f t="shared" si="5"/>
        <v>Daily</v>
      </c>
      <c r="J1664" s="14">
        <v>952</v>
      </c>
    </row>
    <row r="1665" spans="1:10">
      <c r="A1665" s="23" t="s">
        <v>1352</v>
      </c>
      <c r="B1665" s="12" t="s">
        <v>20</v>
      </c>
      <c r="C1665" s="23">
        <v>8017565041</v>
      </c>
      <c r="D1665" s="24">
        <v>45502</v>
      </c>
      <c r="E1665" s="24">
        <v>45866</v>
      </c>
      <c r="F1665" s="23" t="s">
        <v>1658</v>
      </c>
      <c r="G1665" s="12">
        <v>3000</v>
      </c>
      <c r="H1665" s="12" t="str">
        <f>LEFT(A1665,SEARCH(" ",A1665,1)-1)</f>
        <v>Monthly</v>
      </c>
      <c r="J1665" s="14">
        <v>6000</v>
      </c>
    </row>
    <row r="1666" spans="1:10">
      <c r="A1666" s="23" t="s">
        <v>1350</v>
      </c>
      <c r="B1666" s="12" t="s">
        <v>20</v>
      </c>
      <c r="C1666" s="23">
        <v>9735710494</v>
      </c>
      <c r="D1666" s="24">
        <v>45503</v>
      </c>
      <c r="E1666" s="24">
        <v>45867</v>
      </c>
      <c r="F1666" s="23" t="s">
        <v>1659</v>
      </c>
      <c r="G1666" s="12">
        <v>200</v>
      </c>
      <c r="H1666" s="12" t="str">
        <f t="shared" si="5"/>
        <v>Daily</v>
      </c>
      <c r="J1666" s="14">
        <v>7000</v>
      </c>
    </row>
    <row r="1667" spans="1:10">
      <c r="A1667" s="23" t="s">
        <v>1350</v>
      </c>
      <c r="B1667" s="12" t="s">
        <v>20</v>
      </c>
      <c r="C1667" s="23">
        <v>8910956623</v>
      </c>
      <c r="D1667" s="24">
        <v>45490</v>
      </c>
      <c r="E1667" s="24">
        <v>45854</v>
      </c>
      <c r="F1667" s="23" t="s">
        <v>1660</v>
      </c>
      <c r="G1667" s="12">
        <v>50</v>
      </c>
      <c r="H1667" s="12" t="str">
        <f t="shared" si="5"/>
        <v>Daily</v>
      </c>
      <c r="J1667" s="14">
        <v>1720</v>
      </c>
    </row>
    <row r="1668" spans="1:10">
      <c r="A1668" s="23" t="s">
        <v>1352</v>
      </c>
      <c r="B1668" s="12" t="s">
        <v>20</v>
      </c>
      <c r="C1668" s="14">
        <v>8420260197</v>
      </c>
      <c r="D1668" s="13">
        <v>45505</v>
      </c>
      <c r="E1668" s="13">
        <v>45869</v>
      </c>
      <c r="F1668" s="14" t="s">
        <v>1696</v>
      </c>
      <c r="G1668" s="12">
        <v>1500</v>
      </c>
      <c r="H1668" s="12" t="str">
        <f>LEFT(A1668,SEARCH(" ",A1668,1)-1)</f>
        <v>Monthly</v>
      </c>
      <c r="J1668" s="14">
        <v>3050</v>
      </c>
    </row>
    <row r="1669" spans="1:10">
      <c r="A1669" s="23" t="s">
        <v>1350</v>
      </c>
      <c r="B1669" s="12" t="s">
        <v>20</v>
      </c>
      <c r="C1669" s="14">
        <v>6291518216</v>
      </c>
      <c r="D1669" s="13">
        <v>45505</v>
      </c>
      <c r="E1669" s="13">
        <v>45869</v>
      </c>
      <c r="F1669" s="14" t="s">
        <v>1697</v>
      </c>
      <c r="G1669" s="12">
        <v>200</v>
      </c>
      <c r="H1669" s="12" t="s">
        <v>1035</v>
      </c>
      <c r="J1669" s="14">
        <v>7200</v>
      </c>
    </row>
    <row r="1670" spans="1:10">
      <c r="A1670" s="23" t="s">
        <v>1350</v>
      </c>
      <c r="B1670" s="12" t="s">
        <v>20</v>
      </c>
      <c r="C1670" s="14">
        <v>7278828490</v>
      </c>
      <c r="D1670" s="13">
        <v>45505</v>
      </c>
      <c r="E1670" s="13">
        <v>45869</v>
      </c>
      <c r="F1670" s="14" t="s">
        <v>1698</v>
      </c>
      <c r="G1670" s="12">
        <v>200</v>
      </c>
      <c r="H1670" s="12" t="s">
        <v>1035</v>
      </c>
      <c r="J1670" s="14">
        <v>5000</v>
      </c>
    </row>
    <row r="1671" spans="1:10">
      <c r="A1671" s="23" t="s">
        <v>1350</v>
      </c>
      <c r="B1671" s="12" t="s">
        <v>20</v>
      </c>
      <c r="C1671" s="18">
        <v>9851656320</v>
      </c>
      <c r="D1671" s="13">
        <v>45505</v>
      </c>
      <c r="E1671" s="13">
        <v>45869</v>
      </c>
      <c r="F1671" s="14" t="s">
        <v>1699</v>
      </c>
      <c r="G1671" s="12">
        <v>100</v>
      </c>
      <c r="H1671" s="12" t="s">
        <v>1035</v>
      </c>
      <c r="J1671" s="14">
        <v>3600</v>
      </c>
    </row>
    <row r="1672" spans="1:10">
      <c r="A1672" s="23" t="s">
        <v>1350</v>
      </c>
      <c r="B1672" s="12" t="s">
        <v>20</v>
      </c>
      <c r="C1672" s="18">
        <v>8582872056</v>
      </c>
      <c r="D1672" s="13">
        <v>45505</v>
      </c>
      <c r="E1672" s="13">
        <v>45869</v>
      </c>
      <c r="F1672" s="14" t="s">
        <v>1700</v>
      </c>
      <c r="G1672" s="12">
        <v>25</v>
      </c>
      <c r="H1672" s="12" t="s">
        <v>1035</v>
      </c>
      <c r="J1672" s="14">
        <v>685</v>
      </c>
    </row>
    <row r="1673" spans="1:10">
      <c r="A1673" s="23" t="s">
        <v>1350</v>
      </c>
      <c r="B1673" s="12" t="s">
        <v>20</v>
      </c>
      <c r="C1673" s="18">
        <v>9163118557</v>
      </c>
      <c r="D1673" s="13">
        <v>45505</v>
      </c>
      <c r="E1673" s="13">
        <v>45869</v>
      </c>
      <c r="F1673" s="14" t="s">
        <v>1701</v>
      </c>
      <c r="G1673" s="12">
        <v>100</v>
      </c>
      <c r="H1673" s="12" t="s">
        <v>1035</v>
      </c>
      <c r="J1673" s="14">
        <v>2300</v>
      </c>
    </row>
    <row r="1674" spans="1:10">
      <c r="A1674" s="23" t="s">
        <v>1350</v>
      </c>
      <c r="B1674" s="12" t="s">
        <v>20</v>
      </c>
      <c r="C1674" s="18">
        <v>8101920457</v>
      </c>
      <c r="D1674" s="13">
        <v>45506</v>
      </c>
      <c r="E1674" s="13">
        <v>45870</v>
      </c>
      <c r="F1674" s="14" t="s">
        <v>1702</v>
      </c>
      <c r="G1674" s="12">
        <v>50</v>
      </c>
      <c r="H1674" s="12" t="s">
        <v>1035</v>
      </c>
      <c r="J1674" s="14">
        <v>2200</v>
      </c>
    </row>
    <row r="1675" spans="1:10">
      <c r="A1675" s="23" t="s">
        <v>1350</v>
      </c>
      <c r="B1675" s="12" t="s">
        <v>20</v>
      </c>
      <c r="C1675" s="18">
        <v>8820585030</v>
      </c>
      <c r="D1675" s="13">
        <v>45506</v>
      </c>
      <c r="E1675" s="13">
        <v>45870</v>
      </c>
      <c r="F1675" s="14" t="s">
        <v>1703</v>
      </c>
      <c r="G1675" s="12">
        <v>25</v>
      </c>
      <c r="H1675" s="12" t="s">
        <v>1035</v>
      </c>
      <c r="J1675" s="14">
        <v>775</v>
      </c>
    </row>
    <row r="1676" spans="1:10">
      <c r="A1676" s="23" t="s">
        <v>1350</v>
      </c>
      <c r="B1676" s="12" t="s">
        <v>20</v>
      </c>
      <c r="C1676" s="18">
        <v>9073503855</v>
      </c>
      <c r="D1676" s="13">
        <v>45506</v>
      </c>
      <c r="E1676" s="13">
        <v>45870</v>
      </c>
      <c r="F1676" s="14" t="s">
        <v>1704</v>
      </c>
      <c r="G1676" s="12">
        <v>26</v>
      </c>
      <c r="H1676" s="12" t="s">
        <v>1035</v>
      </c>
      <c r="J1676" s="14">
        <v>825</v>
      </c>
    </row>
    <row r="1677" spans="1:10">
      <c r="A1677" s="23" t="s">
        <v>1350</v>
      </c>
      <c r="B1677" s="12" t="s">
        <v>20</v>
      </c>
      <c r="C1677" s="18">
        <v>9831896972</v>
      </c>
      <c r="D1677" s="13">
        <v>45506</v>
      </c>
      <c r="E1677" s="13">
        <v>45870</v>
      </c>
      <c r="F1677" s="14" t="s">
        <v>1705</v>
      </c>
      <c r="G1677" s="12">
        <v>50</v>
      </c>
      <c r="H1677" s="12" t="s">
        <v>1035</v>
      </c>
      <c r="J1677" s="14">
        <v>1750</v>
      </c>
    </row>
    <row r="1678" spans="1:10">
      <c r="A1678" s="23" t="s">
        <v>1350</v>
      </c>
      <c r="B1678" s="12" t="s">
        <v>20</v>
      </c>
      <c r="C1678" s="18">
        <v>8697284532</v>
      </c>
      <c r="D1678" s="13">
        <v>45505</v>
      </c>
      <c r="E1678" s="13">
        <v>45869</v>
      </c>
      <c r="F1678" s="14" t="s">
        <v>1706</v>
      </c>
      <c r="G1678" s="12">
        <v>100</v>
      </c>
      <c r="H1678" s="12" t="s">
        <v>1035</v>
      </c>
      <c r="J1678" s="14">
        <v>3600</v>
      </c>
    </row>
    <row r="1679" spans="1:10">
      <c r="A1679" s="23" t="s">
        <v>1353</v>
      </c>
      <c r="B1679" s="12" t="s">
        <v>20</v>
      </c>
      <c r="C1679" s="18">
        <v>9748689022</v>
      </c>
      <c r="D1679" s="13">
        <v>45505</v>
      </c>
      <c r="E1679" s="13">
        <v>45869</v>
      </c>
      <c r="F1679" s="14" t="s">
        <v>1707</v>
      </c>
      <c r="G1679" s="12">
        <v>350</v>
      </c>
      <c r="H1679" s="12" t="str">
        <f t="shared" ref="H1679" si="6">LEFT(A1679,SEARCH(" ",A1679,1)-1)</f>
        <v>Weekly</v>
      </c>
      <c r="J1679" s="14">
        <v>2100</v>
      </c>
    </row>
    <row r="1680" spans="1:10">
      <c r="A1680" s="23" t="s">
        <v>1352</v>
      </c>
      <c r="B1680" s="12" t="s">
        <v>20</v>
      </c>
      <c r="C1680" s="18">
        <v>9007359093</v>
      </c>
      <c r="D1680" s="13">
        <v>45504</v>
      </c>
      <c r="E1680" s="13">
        <v>45868</v>
      </c>
      <c r="F1680" s="14" t="s">
        <v>1708</v>
      </c>
      <c r="G1680" s="12">
        <v>5000</v>
      </c>
      <c r="H1680" s="12" t="str">
        <f>LEFT(A1680,SEARCH(" ",A1680,1)-1)</f>
        <v>Monthly</v>
      </c>
      <c r="J1680" s="14">
        <v>5000</v>
      </c>
    </row>
    <row r="1681" spans="1:10">
      <c r="A1681" s="23" t="s">
        <v>1350</v>
      </c>
      <c r="B1681" s="12" t="s">
        <v>20</v>
      </c>
      <c r="C1681" s="18">
        <v>9836460462</v>
      </c>
      <c r="D1681" s="13">
        <v>45505</v>
      </c>
      <c r="E1681" s="13">
        <v>45869</v>
      </c>
      <c r="F1681" s="14" t="s">
        <v>1709</v>
      </c>
      <c r="G1681" s="12">
        <v>100</v>
      </c>
      <c r="H1681" s="12" t="s">
        <v>1035</v>
      </c>
      <c r="J1681" s="14">
        <v>100</v>
      </c>
    </row>
    <row r="1682" spans="1:10">
      <c r="A1682" s="23" t="s">
        <v>1350</v>
      </c>
      <c r="B1682" s="12" t="s">
        <v>20</v>
      </c>
      <c r="C1682" s="18">
        <v>9874032353</v>
      </c>
      <c r="D1682" s="13">
        <v>45505</v>
      </c>
      <c r="E1682" s="13">
        <v>45869</v>
      </c>
      <c r="F1682" s="14" t="s">
        <v>1710</v>
      </c>
      <c r="G1682" s="12">
        <v>100</v>
      </c>
      <c r="H1682" s="12" t="s">
        <v>1035</v>
      </c>
      <c r="J1682" s="14">
        <v>3000</v>
      </c>
    </row>
    <row r="1683" spans="1:10">
      <c r="A1683" s="23" t="s">
        <v>1350</v>
      </c>
      <c r="B1683" s="12" t="s">
        <v>20</v>
      </c>
      <c r="C1683" s="18">
        <v>8169056469</v>
      </c>
      <c r="D1683" s="13">
        <v>45505</v>
      </c>
      <c r="E1683" s="13">
        <v>45869</v>
      </c>
      <c r="F1683" s="14" t="s">
        <v>1711</v>
      </c>
      <c r="G1683" s="12">
        <v>100</v>
      </c>
      <c r="H1683" s="12" t="s">
        <v>1035</v>
      </c>
      <c r="J1683" s="14">
        <v>3200</v>
      </c>
    </row>
    <row r="1684" spans="1:10">
      <c r="A1684" s="23" t="s">
        <v>1350</v>
      </c>
      <c r="B1684" s="12" t="s">
        <v>20</v>
      </c>
      <c r="C1684" s="18">
        <v>6290577018</v>
      </c>
      <c r="D1684" s="13">
        <v>45507</v>
      </c>
      <c r="E1684" s="13">
        <v>45871</v>
      </c>
      <c r="F1684" s="14" t="s">
        <v>1712</v>
      </c>
      <c r="G1684" s="12">
        <v>200</v>
      </c>
      <c r="H1684" s="12" t="s">
        <v>1035</v>
      </c>
      <c r="J1684" s="14">
        <v>4200</v>
      </c>
    </row>
    <row r="1685" spans="1:10">
      <c r="A1685" s="23" t="s">
        <v>1350</v>
      </c>
      <c r="B1685" s="12" t="s">
        <v>20</v>
      </c>
      <c r="C1685" s="18">
        <v>6291666597</v>
      </c>
      <c r="D1685" s="13">
        <v>45507</v>
      </c>
      <c r="E1685" s="13">
        <v>45871</v>
      </c>
      <c r="F1685" s="14" t="s">
        <v>1713</v>
      </c>
      <c r="G1685" s="12">
        <v>100</v>
      </c>
      <c r="H1685" s="12" t="s">
        <v>1035</v>
      </c>
      <c r="J1685" s="14">
        <v>2900</v>
      </c>
    </row>
    <row r="1686" spans="1:10">
      <c r="A1686" s="23" t="s">
        <v>1350</v>
      </c>
      <c r="B1686" s="12" t="s">
        <v>20</v>
      </c>
      <c r="C1686" s="18">
        <v>7003820600</v>
      </c>
      <c r="D1686" s="13">
        <v>45508</v>
      </c>
      <c r="E1686" s="13">
        <v>45872</v>
      </c>
      <c r="F1686" s="14" t="s">
        <v>1714</v>
      </c>
      <c r="G1686" s="12">
        <v>1000</v>
      </c>
      <c r="H1686" s="12" t="str">
        <f>LEFT(A1686,SEARCH(" ",A1686,1)-1)</f>
        <v>Daily</v>
      </c>
      <c r="J1686" s="14">
        <v>1000</v>
      </c>
    </row>
    <row r="1687" spans="1:10">
      <c r="A1687" s="23" t="s">
        <v>1350</v>
      </c>
      <c r="B1687" s="12" t="s">
        <v>20</v>
      </c>
      <c r="C1687" s="18">
        <v>9007146822</v>
      </c>
      <c r="D1687" s="13">
        <v>45504</v>
      </c>
      <c r="E1687" s="13">
        <v>45868</v>
      </c>
      <c r="F1687" s="14" t="s">
        <v>1715</v>
      </c>
      <c r="G1687" s="12">
        <v>150</v>
      </c>
      <c r="H1687" s="23" t="s">
        <v>1035</v>
      </c>
      <c r="J1687" s="14">
        <v>5150</v>
      </c>
    </row>
    <row r="1688" spans="1:10">
      <c r="A1688" s="23" t="s">
        <v>1350</v>
      </c>
      <c r="B1688" s="12" t="s">
        <v>20</v>
      </c>
      <c r="C1688" s="18">
        <v>8697922405</v>
      </c>
      <c r="D1688" s="13">
        <v>45505</v>
      </c>
      <c r="E1688" s="13">
        <v>45869</v>
      </c>
      <c r="F1688" s="14" t="s">
        <v>1716</v>
      </c>
      <c r="G1688" s="12">
        <v>100</v>
      </c>
      <c r="H1688" s="12" t="s">
        <v>1035</v>
      </c>
      <c r="J1688" s="14">
        <v>3500</v>
      </c>
    </row>
    <row r="1689" spans="1:10">
      <c r="A1689" s="23" t="s">
        <v>1350</v>
      </c>
      <c r="B1689" s="12" t="s">
        <v>20</v>
      </c>
      <c r="C1689" s="18">
        <v>9836085843</v>
      </c>
      <c r="D1689" s="13">
        <v>45505</v>
      </c>
      <c r="E1689" s="13">
        <v>45869</v>
      </c>
      <c r="F1689" s="14" t="s">
        <v>1717</v>
      </c>
      <c r="G1689" s="12">
        <v>50</v>
      </c>
      <c r="H1689" s="12" t="s">
        <v>1035</v>
      </c>
      <c r="J1689" s="14">
        <v>1800</v>
      </c>
    </row>
    <row r="1690" spans="1:10">
      <c r="A1690" s="23" t="s">
        <v>1353</v>
      </c>
      <c r="B1690" s="12" t="s">
        <v>20</v>
      </c>
      <c r="C1690" s="14">
        <v>8274060554</v>
      </c>
      <c r="D1690" s="13">
        <v>45505</v>
      </c>
      <c r="E1690" s="13">
        <v>45869</v>
      </c>
      <c r="F1690" s="14" t="s">
        <v>1718</v>
      </c>
      <c r="G1690" s="12">
        <v>400</v>
      </c>
      <c r="H1690" s="12" t="str">
        <f t="shared" ref="H1690" si="7">LEFT(A1690,SEARCH(" ",A1690,1)-1)</f>
        <v>Weekly</v>
      </c>
      <c r="J1690" s="14">
        <v>2400</v>
      </c>
    </row>
    <row r="1691" spans="1:10">
      <c r="A1691" s="23" t="s">
        <v>1350</v>
      </c>
      <c r="B1691" s="12" t="s">
        <v>20</v>
      </c>
      <c r="C1691" s="14">
        <v>9836234291</v>
      </c>
      <c r="D1691" s="13">
        <v>45508</v>
      </c>
      <c r="E1691" s="13">
        <v>45872</v>
      </c>
      <c r="F1691" s="14" t="s">
        <v>1719</v>
      </c>
      <c r="G1691" s="12">
        <v>100</v>
      </c>
      <c r="H1691" s="12" t="s">
        <v>1035</v>
      </c>
      <c r="J1691" s="14">
        <v>1700</v>
      </c>
    </row>
    <row r="1692" spans="1:10">
      <c r="A1692" s="23" t="s">
        <v>1350</v>
      </c>
      <c r="B1692" s="12" t="s">
        <v>20</v>
      </c>
      <c r="C1692" s="14">
        <v>7596942795</v>
      </c>
      <c r="D1692" s="13">
        <v>45505</v>
      </c>
      <c r="E1692" s="13">
        <v>45869</v>
      </c>
      <c r="F1692" s="14" t="s">
        <v>1720</v>
      </c>
      <c r="G1692" s="12">
        <v>50</v>
      </c>
      <c r="H1692" s="12" t="s">
        <v>1035</v>
      </c>
      <c r="J1692" s="14">
        <v>1450</v>
      </c>
    </row>
    <row r="1693" spans="1:10">
      <c r="A1693" s="23" t="s">
        <v>1350</v>
      </c>
      <c r="B1693" s="12" t="s">
        <v>20</v>
      </c>
      <c r="C1693" s="14">
        <v>9831290038</v>
      </c>
      <c r="D1693" s="13">
        <v>45505</v>
      </c>
      <c r="E1693" s="13">
        <v>45869</v>
      </c>
      <c r="F1693" s="14" t="s">
        <v>1721</v>
      </c>
      <c r="G1693" s="12">
        <v>50</v>
      </c>
      <c r="H1693" s="12" t="s">
        <v>1035</v>
      </c>
      <c r="J1693" s="14">
        <v>1450</v>
      </c>
    </row>
    <row r="1694" spans="1:10">
      <c r="A1694" s="23" t="s">
        <v>1350</v>
      </c>
      <c r="B1694" s="12" t="s">
        <v>20</v>
      </c>
      <c r="C1694" s="14">
        <v>9641152856</v>
      </c>
      <c r="D1694" s="13">
        <v>45505</v>
      </c>
      <c r="E1694" s="13">
        <v>45869</v>
      </c>
      <c r="F1694" s="14" t="s">
        <v>1722</v>
      </c>
      <c r="G1694" s="12">
        <v>200</v>
      </c>
      <c r="H1694" s="12" t="s">
        <v>1035</v>
      </c>
      <c r="J1694" s="14">
        <v>6600</v>
      </c>
    </row>
    <row r="1695" spans="1:10">
      <c r="A1695" s="23" t="s">
        <v>1350</v>
      </c>
      <c r="B1695" s="12" t="s">
        <v>20</v>
      </c>
      <c r="C1695" s="14">
        <v>8509544268</v>
      </c>
      <c r="D1695" s="13">
        <v>45505</v>
      </c>
      <c r="E1695" s="13">
        <v>45869</v>
      </c>
      <c r="F1695" s="14" t="s">
        <v>1723</v>
      </c>
      <c r="G1695" s="12">
        <v>100</v>
      </c>
      <c r="H1695" s="12" t="s">
        <v>1035</v>
      </c>
      <c r="J1695" s="14">
        <v>3500</v>
      </c>
    </row>
    <row r="1696" spans="1:10">
      <c r="A1696" s="23" t="s">
        <v>1353</v>
      </c>
      <c r="B1696" s="12" t="s">
        <v>20</v>
      </c>
      <c r="C1696" s="14">
        <v>6296745551</v>
      </c>
      <c r="D1696" s="13">
        <v>45505</v>
      </c>
      <c r="E1696" s="13">
        <v>45869</v>
      </c>
      <c r="F1696" s="14" t="s">
        <v>1724</v>
      </c>
      <c r="G1696" s="12">
        <v>700</v>
      </c>
      <c r="H1696" s="12" t="str">
        <f t="shared" ref="H1696" si="8">LEFT(A1696,SEARCH(" ",A1696,1)-1)</f>
        <v>Weekly</v>
      </c>
      <c r="J1696" s="14">
        <v>3000</v>
      </c>
    </row>
    <row r="1697" spans="1:10">
      <c r="A1697" s="23" t="s">
        <v>1350</v>
      </c>
      <c r="B1697" s="12" t="s">
        <v>20</v>
      </c>
      <c r="C1697" s="14">
        <v>9903611611</v>
      </c>
      <c r="D1697" s="13">
        <v>45508</v>
      </c>
      <c r="E1697" s="13">
        <v>45872</v>
      </c>
      <c r="F1697" s="14" t="s">
        <v>1725</v>
      </c>
      <c r="G1697" s="12">
        <v>150</v>
      </c>
      <c r="H1697" s="12" t="s">
        <v>1035</v>
      </c>
      <c r="J1697" s="14">
        <v>4050</v>
      </c>
    </row>
    <row r="1698" spans="1:10">
      <c r="A1698" s="23" t="s">
        <v>1350</v>
      </c>
      <c r="B1698" s="12" t="s">
        <v>20</v>
      </c>
      <c r="C1698" s="14">
        <v>7029983005</v>
      </c>
      <c r="D1698" s="13">
        <v>45508</v>
      </c>
      <c r="E1698" s="13">
        <v>45872</v>
      </c>
      <c r="F1698" s="14" t="s">
        <v>1726</v>
      </c>
      <c r="G1698" s="12">
        <v>200</v>
      </c>
      <c r="H1698" s="12" t="s">
        <v>1035</v>
      </c>
      <c r="J1698" s="14">
        <v>6200</v>
      </c>
    </row>
    <row r="1699" spans="1:10">
      <c r="A1699" s="23" t="s">
        <v>1350</v>
      </c>
      <c r="B1699" s="12" t="s">
        <v>20</v>
      </c>
      <c r="C1699" s="14">
        <v>9264807129</v>
      </c>
      <c r="D1699" s="13">
        <v>45508</v>
      </c>
      <c r="E1699" s="13">
        <v>45872</v>
      </c>
      <c r="F1699" s="14" t="s">
        <v>1727</v>
      </c>
      <c r="G1699" s="12">
        <v>100</v>
      </c>
      <c r="H1699" s="12" t="s">
        <v>1035</v>
      </c>
      <c r="J1699" s="14">
        <v>1800</v>
      </c>
    </row>
    <row r="1700" spans="1:10">
      <c r="A1700" s="23" t="s">
        <v>1350</v>
      </c>
      <c r="B1700" s="12" t="s">
        <v>20</v>
      </c>
      <c r="C1700" s="14">
        <v>9836729202</v>
      </c>
      <c r="D1700" s="13">
        <v>45508</v>
      </c>
      <c r="E1700" s="13">
        <v>45872</v>
      </c>
      <c r="F1700" s="14" t="s">
        <v>1728</v>
      </c>
      <c r="G1700" s="12">
        <v>100</v>
      </c>
      <c r="H1700" s="12" t="s">
        <v>1035</v>
      </c>
      <c r="J1700" s="14">
        <v>100</v>
      </c>
    </row>
    <row r="1701" spans="1:10">
      <c r="A1701" s="23" t="s">
        <v>1350</v>
      </c>
      <c r="B1701" s="12" t="s">
        <v>20</v>
      </c>
      <c r="C1701" s="14">
        <v>9073045833</v>
      </c>
      <c r="D1701" s="13">
        <v>45509</v>
      </c>
      <c r="E1701" s="13">
        <v>45873</v>
      </c>
      <c r="F1701" s="14" t="s">
        <v>1729</v>
      </c>
      <c r="G1701" s="12">
        <v>100</v>
      </c>
      <c r="H1701" s="12" t="s">
        <v>1035</v>
      </c>
      <c r="J1701" s="14">
        <v>2000</v>
      </c>
    </row>
    <row r="1702" spans="1:10">
      <c r="A1702" s="23" t="s">
        <v>1350</v>
      </c>
      <c r="B1702" s="12" t="s">
        <v>20</v>
      </c>
      <c r="C1702" s="14">
        <v>8981124490</v>
      </c>
      <c r="D1702" s="13">
        <v>45510</v>
      </c>
      <c r="E1702" s="13">
        <v>45874</v>
      </c>
      <c r="F1702" s="14" t="s">
        <v>1730</v>
      </c>
      <c r="G1702" s="12">
        <v>50</v>
      </c>
      <c r="H1702" s="12" t="s">
        <v>1035</v>
      </c>
      <c r="J1702" s="14">
        <v>1300</v>
      </c>
    </row>
    <row r="1703" spans="1:10">
      <c r="A1703" s="23" t="s">
        <v>1350</v>
      </c>
      <c r="B1703" s="12" t="s">
        <v>20</v>
      </c>
      <c r="C1703" s="14">
        <v>7044288518</v>
      </c>
      <c r="D1703" s="13">
        <v>45510</v>
      </c>
      <c r="E1703" s="13">
        <v>45876</v>
      </c>
      <c r="F1703" s="14" t="s">
        <v>1731</v>
      </c>
      <c r="G1703" s="12">
        <v>80</v>
      </c>
      <c r="H1703" s="12" t="s">
        <v>1035</v>
      </c>
      <c r="J1703" s="14">
        <v>1380</v>
      </c>
    </row>
    <row r="1704" spans="1:10">
      <c r="A1704" s="23" t="s">
        <v>1350</v>
      </c>
      <c r="B1704" s="12" t="s">
        <v>20</v>
      </c>
      <c r="C1704" s="14">
        <v>8697751239</v>
      </c>
      <c r="D1704" s="13">
        <v>45508</v>
      </c>
      <c r="E1704" s="13">
        <v>45872</v>
      </c>
      <c r="F1704" s="14" t="s">
        <v>1732</v>
      </c>
      <c r="G1704" s="12">
        <v>200</v>
      </c>
      <c r="H1704" s="12" t="s">
        <v>1035</v>
      </c>
      <c r="J1704" s="14">
        <v>400</v>
      </c>
    </row>
    <row r="1705" spans="1:10">
      <c r="A1705" s="23" t="s">
        <v>1350</v>
      </c>
      <c r="B1705" s="12" t="s">
        <v>20</v>
      </c>
      <c r="C1705" s="14">
        <v>8017555832</v>
      </c>
      <c r="D1705" s="13">
        <v>45505</v>
      </c>
      <c r="E1705" s="13">
        <v>45869</v>
      </c>
      <c r="F1705" s="14" t="s">
        <v>1733</v>
      </c>
      <c r="G1705" s="12">
        <v>50</v>
      </c>
      <c r="H1705" s="12" t="s">
        <v>1035</v>
      </c>
      <c r="J1705" s="14">
        <v>850</v>
      </c>
    </row>
    <row r="1706" spans="1:10">
      <c r="A1706" s="23" t="s">
        <v>1350</v>
      </c>
      <c r="B1706" s="12" t="s">
        <v>20</v>
      </c>
      <c r="C1706" s="14">
        <v>8961808114</v>
      </c>
      <c r="D1706" s="13">
        <v>45507</v>
      </c>
      <c r="E1706" s="13">
        <v>45871</v>
      </c>
      <c r="F1706" s="14" t="s">
        <v>1734</v>
      </c>
      <c r="G1706" s="12">
        <v>50</v>
      </c>
      <c r="H1706" s="12" t="s">
        <v>1035</v>
      </c>
      <c r="J1706" s="14">
        <v>1450</v>
      </c>
    </row>
    <row r="1707" spans="1:10">
      <c r="A1707" s="12" t="s">
        <v>1350</v>
      </c>
      <c r="B1707" s="12" t="s">
        <v>20</v>
      </c>
      <c r="C1707" s="14">
        <v>6291885126</v>
      </c>
      <c r="D1707" s="13">
        <v>45510</v>
      </c>
      <c r="E1707" s="13">
        <v>45874</v>
      </c>
      <c r="F1707" s="14" t="s">
        <v>1735</v>
      </c>
      <c r="G1707" s="12">
        <v>150</v>
      </c>
      <c r="H1707" s="12" t="s">
        <v>1035</v>
      </c>
      <c r="J1707" s="14">
        <v>4350</v>
      </c>
    </row>
    <row r="1708" spans="1:10">
      <c r="A1708" s="12" t="s">
        <v>1350</v>
      </c>
      <c r="B1708" s="12" t="s">
        <v>20</v>
      </c>
      <c r="C1708" s="14">
        <v>6290132892</v>
      </c>
      <c r="D1708" s="13">
        <v>45510</v>
      </c>
      <c r="E1708" s="13">
        <v>45874</v>
      </c>
      <c r="F1708" s="14" t="s">
        <v>1736</v>
      </c>
      <c r="G1708" s="12">
        <v>500</v>
      </c>
      <c r="H1708" s="12" t="s">
        <v>1035</v>
      </c>
      <c r="J1708" s="14">
        <v>18000</v>
      </c>
    </row>
    <row r="1709" spans="1:10">
      <c r="A1709" s="12" t="s">
        <v>1350</v>
      </c>
      <c r="B1709" s="12" t="s">
        <v>20</v>
      </c>
      <c r="C1709" s="14">
        <v>8768970820</v>
      </c>
      <c r="D1709" s="13">
        <v>45510</v>
      </c>
      <c r="E1709" s="13">
        <v>45874</v>
      </c>
      <c r="F1709" s="14" t="s">
        <v>1737</v>
      </c>
      <c r="G1709" s="12">
        <v>100</v>
      </c>
      <c r="H1709" s="12" t="s">
        <v>1035</v>
      </c>
      <c r="J1709" s="14">
        <v>2800</v>
      </c>
    </row>
    <row r="1710" spans="1:10">
      <c r="A1710" s="12" t="s">
        <v>1350</v>
      </c>
      <c r="B1710" s="12" t="s">
        <v>20</v>
      </c>
      <c r="C1710" s="14">
        <v>9830633996</v>
      </c>
      <c r="D1710" s="13">
        <v>45510</v>
      </c>
      <c r="E1710" s="13">
        <v>45874</v>
      </c>
      <c r="F1710" s="14" t="s">
        <v>1738</v>
      </c>
      <c r="G1710" s="12">
        <v>100</v>
      </c>
      <c r="H1710" s="12" t="s">
        <v>1035</v>
      </c>
      <c r="J1710" s="14">
        <v>3500</v>
      </c>
    </row>
    <row r="1711" spans="1:10">
      <c r="A1711" s="23" t="s">
        <v>1352</v>
      </c>
      <c r="B1711" s="12" t="s">
        <v>20</v>
      </c>
      <c r="C1711" s="14">
        <v>7890320765</v>
      </c>
      <c r="D1711" s="13">
        <v>45510</v>
      </c>
      <c r="E1711" s="13">
        <v>45874</v>
      </c>
      <c r="F1711" s="14" t="s">
        <v>1739</v>
      </c>
      <c r="G1711" s="12">
        <v>750</v>
      </c>
      <c r="H1711" s="12" t="str">
        <f>LEFT(A1711,SEARCH(" ",A1711,1)-1)</f>
        <v>Monthly</v>
      </c>
      <c r="J1711" s="14">
        <v>750</v>
      </c>
    </row>
    <row r="1712" spans="1:10">
      <c r="A1712" s="12" t="s">
        <v>1350</v>
      </c>
      <c r="B1712" s="12" t="s">
        <v>20</v>
      </c>
      <c r="C1712" s="14">
        <v>6289023341</v>
      </c>
      <c r="D1712" s="13">
        <v>45511</v>
      </c>
      <c r="E1712" s="13">
        <v>45875</v>
      </c>
      <c r="F1712" s="14" t="s">
        <v>1740</v>
      </c>
      <c r="G1712" s="12">
        <v>100</v>
      </c>
      <c r="H1712" s="12" t="s">
        <v>1035</v>
      </c>
      <c r="J1712" s="14">
        <v>2700</v>
      </c>
    </row>
    <row r="1713" spans="1:10">
      <c r="A1713" s="12" t="s">
        <v>1350</v>
      </c>
      <c r="B1713" s="12" t="s">
        <v>20</v>
      </c>
      <c r="C1713" s="14">
        <v>9748004295</v>
      </c>
      <c r="D1713" s="13">
        <v>45511</v>
      </c>
      <c r="E1713" s="13">
        <v>45875</v>
      </c>
      <c r="F1713" s="14" t="s">
        <v>1741</v>
      </c>
      <c r="G1713" s="12">
        <v>1000</v>
      </c>
      <c r="H1713" s="12" t="s">
        <v>1035</v>
      </c>
      <c r="J1713" s="14">
        <v>25000</v>
      </c>
    </row>
    <row r="1714" spans="1:10">
      <c r="A1714" s="12" t="s">
        <v>1350</v>
      </c>
      <c r="B1714" s="12" t="s">
        <v>20</v>
      </c>
      <c r="C1714" s="14">
        <v>8013684139</v>
      </c>
      <c r="D1714" s="13">
        <v>45511</v>
      </c>
      <c r="E1714" s="13">
        <v>45875</v>
      </c>
      <c r="F1714" s="14" t="s">
        <v>1742</v>
      </c>
      <c r="G1714" s="12">
        <v>100</v>
      </c>
      <c r="H1714" s="12" t="s">
        <v>1035</v>
      </c>
      <c r="J1714" s="14">
        <v>2600</v>
      </c>
    </row>
    <row r="1715" spans="1:10">
      <c r="A1715" s="12" t="s">
        <v>1350</v>
      </c>
      <c r="B1715" s="12" t="s">
        <v>20</v>
      </c>
      <c r="C1715" s="14">
        <v>7001178476</v>
      </c>
      <c r="D1715" s="13">
        <v>45511</v>
      </c>
      <c r="E1715" s="13">
        <v>45875</v>
      </c>
      <c r="F1715" s="14" t="s">
        <v>1743</v>
      </c>
      <c r="G1715" s="12">
        <v>25</v>
      </c>
      <c r="H1715" s="12" t="s">
        <v>1035</v>
      </c>
      <c r="J1715" s="14">
        <v>500</v>
      </c>
    </row>
    <row r="1716" spans="1:10">
      <c r="A1716" s="12" t="s">
        <v>1350</v>
      </c>
      <c r="B1716" s="12" t="s">
        <v>20</v>
      </c>
      <c r="C1716" s="14">
        <v>9830633996</v>
      </c>
      <c r="D1716" s="13">
        <v>45511</v>
      </c>
      <c r="E1716" s="13">
        <v>45875</v>
      </c>
      <c r="F1716" s="14" t="s">
        <v>1744</v>
      </c>
      <c r="G1716" s="12">
        <v>100</v>
      </c>
      <c r="H1716" s="12" t="s">
        <v>1035</v>
      </c>
      <c r="J1716" s="14">
        <v>0</v>
      </c>
    </row>
    <row r="1717" spans="1:10">
      <c r="A1717" s="12" t="s">
        <v>1350</v>
      </c>
      <c r="B1717" s="12" t="s">
        <v>20</v>
      </c>
      <c r="C1717" s="14">
        <v>8100688109</v>
      </c>
      <c r="D1717" s="13">
        <v>45510</v>
      </c>
      <c r="E1717" s="13">
        <v>45874</v>
      </c>
      <c r="F1717" s="14" t="s">
        <v>1745</v>
      </c>
      <c r="G1717" s="12">
        <v>100</v>
      </c>
      <c r="H1717" s="12" t="s">
        <v>1035</v>
      </c>
      <c r="J1717" s="14">
        <v>3000</v>
      </c>
    </row>
    <row r="1718" spans="1:10">
      <c r="A1718" s="12" t="s">
        <v>1350</v>
      </c>
      <c r="B1718" s="12" t="s">
        <v>20</v>
      </c>
      <c r="C1718" s="14">
        <v>9874957032</v>
      </c>
      <c r="D1718" s="13">
        <v>45512</v>
      </c>
      <c r="E1718" s="13">
        <v>45876</v>
      </c>
      <c r="F1718" s="14" t="s">
        <v>1746</v>
      </c>
      <c r="G1718" s="12">
        <v>25</v>
      </c>
      <c r="H1718" s="12" t="s">
        <v>1035</v>
      </c>
      <c r="J1718" s="14">
        <v>725</v>
      </c>
    </row>
    <row r="1719" spans="1:10">
      <c r="A1719" s="12" t="s">
        <v>1350</v>
      </c>
      <c r="B1719" s="12" t="s">
        <v>20</v>
      </c>
      <c r="C1719" s="14">
        <v>8410972331</v>
      </c>
      <c r="D1719" s="13">
        <v>45513</v>
      </c>
      <c r="E1719" s="13">
        <v>45877</v>
      </c>
      <c r="F1719" s="14" t="s">
        <v>1747</v>
      </c>
      <c r="G1719" s="12">
        <v>50</v>
      </c>
      <c r="H1719" s="12" t="s">
        <v>1035</v>
      </c>
      <c r="J1719" s="14">
        <v>1300</v>
      </c>
    </row>
    <row r="1720" spans="1:10">
      <c r="A1720" s="12" t="s">
        <v>1350</v>
      </c>
      <c r="B1720" s="12" t="s">
        <v>20</v>
      </c>
      <c r="C1720" s="14">
        <v>9674536706</v>
      </c>
      <c r="D1720" s="13">
        <v>45513</v>
      </c>
      <c r="E1720" s="13">
        <v>45877</v>
      </c>
      <c r="F1720" s="14" t="s">
        <v>1748</v>
      </c>
      <c r="G1720" s="12">
        <v>100</v>
      </c>
      <c r="H1720" s="12" t="s">
        <v>1035</v>
      </c>
      <c r="J1720" s="14">
        <v>2700</v>
      </c>
    </row>
    <row r="1721" spans="1:10">
      <c r="A1721" s="12" t="s">
        <v>1350</v>
      </c>
      <c r="B1721" s="12" t="s">
        <v>20</v>
      </c>
      <c r="C1721" s="14">
        <v>9007762684</v>
      </c>
      <c r="D1721" s="13">
        <v>45513</v>
      </c>
      <c r="E1721" s="13">
        <v>45877</v>
      </c>
      <c r="F1721" s="14" t="s">
        <v>1749</v>
      </c>
      <c r="G1721" s="12">
        <v>100</v>
      </c>
      <c r="H1721" s="12" t="s">
        <v>1035</v>
      </c>
      <c r="J1721" s="14">
        <v>3200</v>
      </c>
    </row>
    <row r="1722" spans="1:10">
      <c r="A1722" s="12" t="s">
        <v>1350</v>
      </c>
      <c r="B1722" s="12" t="s">
        <v>20</v>
      </c>
      <c r="C1722" s="14">
        <v>9836361777</v>
      </c>
      <c r="D1722" s="13">
        <v>45502</v>
      </c>
      <c r="E1722" s="13">
        <v>45866</v>
      </c>
      <c r="F1722" s="14" t="s">
        <v>1750</v>
      </c>
      <c r="G1722" s="12">
        <v>100</v>
      </c>
      <c r="H1722" s="12" t="s">
        <v>1035</v>
      </c>
      <c r="J1722" s="14">
        <v>2900</v>
      </c>
    </row>
    <row r="1723" spans="1:10">
      <c r="A1723" s="12" t="s">
        <v>1353</v>
      </c>
      <c r="B1723" s="12" t="s">
        <v>20</v>
      </c>
      <c r="C1723" s="14">
        <v>7586871002</v>
      </c>
      <c r="D1723" s="13">
        <v>45505</v>
      </c>
      <c r="E1723" s="13">
        <v>45869</v>
      </c>
      <c r="F1723" s="14" t="s">
        <v>1751</v>
      </c>
      <c r="G1723" s="12">
        <v>200</v>
      </c>
      <c r="H1723" s="12" t="str">
        <f t="shared" ref="H1723" si="9">LEFT(A1723,SEARCH(" ",A1723,1)-1)</f>
        <v>Weekly</v>
      </c>
      <c r="J1723" s="14">
        <v>1000</v>
      </c>
    </row>
    <row r="1724" spans="1:10">
      <c r="A1724" s="12" t="s">
        <v>1350</v>
      </c>
      <c r="B1724" s="12" t="s">
        <v>20</v>
      </c>
      <c r="C1724" s="14">
        <v>8158906519</v>
      </c>
      <c r="D1724" s="13">
        <v>45505</v>
      </c>
      <c r="E1724" s="13">
        <v>45869</v>
      </c>
      <c r="F1724" s="14" t="s">
        <v>1752</v>
      </c>
      <c r="G1724" s="12">
        <v>100</v>
      </c>
      <c r="H1724" s="12" t="s">
        <v>1035</v>
      </c>
      <c r="J1724" s="14">
        <v>3400</v>
      </c>
    </row>
    <row r="1725" spans="1:10">
      <c r="A1725" s="12" t="s">
        <v>1350</v>
      </c>
      <c r="B1725" s="12" t="s">
        <v>20</v>
      </c>
      <c r="C1725" s="14">
        <v>8621861962</v>
      </c>
      <c r="D1725" s="13">
        <v>45513</v>
      </c>
      <c r="E1725" s="13">
        <v>45877</v>
      </c>
      <c r="F1725" s="14" t="s">
        <v>1753</v>
      </c>
      <c r="G1725" s="12">
        <v>50</v>
      </c>
      <c r="H1725" s="12" t="s">
        <v>1035</v>
      </c>
      <c r="J1725" s="14">
        <v>950</v>
      </c>
    </row>
    <row r="1726" spans="1:10">
      <c r="A1726" s="12" t="s">
        <v>1350</v>
      </c>
      <c r="B1726" s="12" t="s">
        <v>20</v>
      </c>
      <c r="C1726" s="14">
        <v>8538803741</v>
      </c>
      <c r="D1726" s="13">
        <v>45508</v>
      </c>
      <c r="E1726" s="13">
        <v>45872</v>
      </c>
      <c r="F1726" s="14" t="s">
        <v>1754</v>
      </c>
      <c r="G1726" s="12">
        <v>100</v>
      </c>
      <c r="H1726" s="12" t="s">
        <v>1035</v>
      </c>
      <c r="J1726" s="14">
        <v>3500</v>
      </c>
    </row>
    <row r="1727" spans="1:10">
      <c r="A1727" s="12" t="s">
        <v>1350</v>
      </c>
      <c r="B1727" s="12" t="s">
        <v>20</v>
      </c>
      <c r="C1727" s="14">
        <v>9382830019</v>
      </c>
      <c r="D1727" s="13">
        <v>45514</v>
      </c>
      <c r="E1727" s="13">
        <v>45878</v>
      </c>
      <c r="F1727" s="14" t="s">
        <v>1755</v>
      </c>
      <c r="G1727" s="12">
        <v>100</v>
      </c>
      <c r="H1727" s="12" t="s">
        <v>1035</v>
      </c>
      <c r="J1727" s="14">
        <v>2700</v>
      </c>
    </row>
    <row r="1728" spans="1:10">
      <c r="A1728" s="12" t="s">
        <v>1350</v>
      </c>
      <c r="B1728" s="12" t="s">
        <v>20</v>
      </c>
      <c r="C1728" s="14">
        <v>8240829973</v>
      </c>
      <c r="D1728" s="13">
        <v>45514</v>
      </c>
      <c r="E1728" s="13">
        <v>45878</v>
      </c>
      <c r="F1728" s="14" t="s">
        <v>1756</v>
      </c>
      <c r="G1728" s="12">
        <v>50</v>
      </c>
      <c r="H1728" s="12" t="s">
        <v>1035</v>
      </c>
      <c r="J1728" s="14">
        <v>1200</v>
      </c>
    </row>
    <row r="1729" spans="1:10">
      <c r="A1729" s="12" t="s">
        <v>1350</v>
      </c>
      <c r="B1729" s="12" t="s">
        <v>20</v>
      </c>
      <c r="C1729" s="14">
        <v>8167542575</v>
      </c>
      <c r="D1729" s="13">
        <v>45514</v>
      </c>
      <c r="E1729" s="13">
        <v>45878</v>
      </c>
      <c r="F1729" s="14" t="s">
        <v>1757</v>
      </c>
      <c r="G1729" s="12">
        <v>50</v>
      </c>
      <c r="H1729" s="12" t="s">
        <v>1035</v>
      </c>
      <c r="J1729" s="14">
        <v>1200</v>
      </c>
    </row>
    <row r="1730" spans="1:10">
      <c r="A1730" s="12" t="s">
        <v>1353</v>
      </c>
      <c r="B1730" s="12" t="s">
        <v>20</v>
      </c>
      <c r="C1730" s="14">
        <v>9832146049</v>
      </c>
      <c r="D1730" s="13">
        <v>45514</v>
      </c>
      <c r="E1730" s="13">
        <v>45878</v>
      </c>
      <c r="F1730" s="14" t="s">
        <v>1758</v>
      </c>
      <c r="G1730" s="12">
        <v>700</v>
      </c>
      <c r="H1730" s="12" t="str">
        <f t="shared" ref="H1730" si="10">LEFT(A1730,SEARCH(" ",A1730,1)-1)</f>
        <v>Weekly</v>
      </c>
      <c r="J1730" s="14">
        <v>1400</v>
      </c>
    </row>
    <row r="1731" spans="1:10">
      <c r="A1731" s="12" t="s">
        <v>1350</v>
      </c>
      <c r="B1731" s="12" t="s">
        <v>20</v>
      </c>
      <c r="C1731" s="14">
        <v>9064571273</v>
      </c>
      <c r="D1731" s="13">
        <v>45513</v>
      </c>
      <c r="E1731" s="13">
        <v>45877</v>
      </c>
      <c r="F1731" s="14" t="s">
        <v>1759</v>
      </c>
      <c r="G1731" s="12">
        <v>100</v>
      </c>
      <c r="H1731" s="12" t="s">
        <v>1035</v>
      </c>
      <c r="J1731" s="14">
        <v>600</v>
      </c>
    </row>
    <row r="1732" spans="1:10">
      <c r="A1732" s="12" t="s">
        <v>1350</v>
      </c>
      <c r="B1732" s="12" t="s">
        <v>20</v>
      </c>
      <c r="C1732" s="14">
        <v>9609061515</v>
      </c>
      <c r="D1732" s="13">
        <v>45517</v>
      </c>
      <c r="E1732" s="13">
        <v>45881</v>
      </c>
      <c r="F1732" s="14" t="s">
        <v>1760</v>
      </c>
      <c r="G1732" s="12">
        <v>100</v>
      </c>
      <c r="H1732" s="12" t="s">
        <v>1035</v>
      </c>
      <c r="J1732" s="14">
        <v>600</v>
      </c>
    </row>
    <row r="1733" spans="1:10">
      <c r="A1733" s="12" t="s">
        <v>1350</v>
      </c>
      <c r="B1733" s="12" t="s">
        <v>20</v>
      </c>
      <c r="C1733" s="14">
        <v>9330662459</v>
      </c>
      <c r="D1733" s="13">
        <v>45516</v>
      </c>
      <c r="E1733" s="13">
        <v>45880</v>
      </c>
      <c r="F1733" s="14" t="s">
        <v>1761</v>
      </c>
      <c r="G1733" s="12">
        <v>100</v>
      </c>
      <c r="H1733" s="12" t="s">
        <v>1035</v>
      </c>
      <c r="J1733" s="14">
        <v>2300</v>
      </c>
    </row>
    <row r="1734" spans="1:10">
      <c r="A1734" s="12" t="s">
        <v>1350</v>
      </c>
      <c r="B1734" s="12" t="s">
        <v>20</v>
      </c>
      <c r="C1734" s="14">
        <v>9088420966</v>
      </c>
      <c r="D1734" s="13">
        <v>45511</v>
      </c>
      <c r="E1734" s="13">
        <v>45875</v>
      </c>
      <c r="F1734" s="14" t="s">
        <v>1762</v>
      </c>
      <c r="G1734" s="12">
        <v>100</v>
      </c>
      <c r="H1734" s="12" t="s">
        <v>1035</v>
      </c>
      <c r="J1734" s="14">
        <v>2700</v>
      </c>
    </row>
    <row r="1735" spans="1:10">
      <c r="A1735" s="12" t="s">
        <v>1350</v>
      </c>
      <c r="B1735" s="12" t="s">
        <v>20</v>
      </c>
      <c r="C1735" s="14">
        <v>9749265947</v>
      </c>
      <c r="D1735" s="13">
        <v>45511</v>
      </c>
      <c r="E1735" s="13">
        <v>45875</v>
      </c>
      <c r="F1735" s="14" t="s">
        <v>1763</v>
      </c>
      <c r="G1735" s="12">
        <v>30</v>
      </c>
      <c r="H1735" s="12" t="s">
        <v>1035</v>
      </c>
      <c r="J1735" s="14">
        <v>890</v>
      </c>
    </row>
    <row r="1736" spans="1:10">
      <c r="A1736" s="12" t="s">
        <v>1350</v>
      </c>
      <c r="B1736" s="12" t="s">
        <v>20</v>
      </c>
      <c r="C1736" s="14">
        <v>9593174835</v>
      </c>
      <c r="D1736" s="13">
        <v>45511</v>
      </c>
      <c r="E1736" s="13">
        <v>45875</v>
      </c>
      <c r="F1736" s="14" t="s">
        <v>1764</v>
      </c>
      <c r="G1736" s="12">
        <v>30</v>
      </c>
      <c r="H1736" s="12" t="s">
        <v>1035</v>
      </c>
      <c r="J1736" s="14">
        <v>1140</v>
      </c>
    </row>
    <row r="1737" spans="1:10">
      <c r="A1737" s="12" t="s">
        <v>1350</v>
      </c>
      <c r="B1737" s="12" t="s">
        <v>20</v>
      </c>
      <c r="C1737" s="14">
        <v>8910079184</v>
      </c>
      <c r="D1737" s="13">
        <v>45511</v>
      </c>
      <c r="E1737" s="13">
        <v>45875</v>
      </c>
      <c r="F1737" s="14" t="s">
        <v>1765</v>
      </c>
      <c r="G1737" s="12">
        <v>30</v>
      </c>
      <c r="H1737" s="12" t="s">
        <v>1035</v>
      </c>
      <c r="J1737" s="14">
        <v>960</v>
      </c>
    </row>
    <row r="1738" spans="1:10">
      <c r="A1738" s="12" t="s">
        <v>1350</v>
      </c>
      <c r="B1738" s="12" t="s">
        <v>20</v>
      </c>
      <c r="C1738" s="14">
        <v>9748004445</v>
      </c>
      <c r="D1738" s="13">
        <v>45519</v>
      </c>
      <c r="E1738" s="13">
        <v>45883</v>
      </c>
      <c r="F1738" s="14" t="s">
        <v>1766</v>
      </c>
      <c r="G1738" s="12">
        <v>500</v>
      </c>
      <c r="H1738" s="12" t="s">
        <v>1035</v>
      </c>
      <c r="J1738" s="14">
        <v>6500</v>
      </c>
    </row>
    <row r="1739" spans="1:10">
      <c r="A1739" s="12" t="s">
        <v>1350</v>
      </c>
      <c r="B1739" s="12" t="s">
        <v>20</v>
      </c>
      <c r="C1739" s="14">
        <v>8777252411</v>
      </c>
      <c r="D1739" s="13">
        <v>45519</v>
      </c>
      <c r="E1739" s="13">
        <v>45883</v>
      </c>
      <c r="F1739" s="14" t="s">
        <v>1767</v>
      </c>
      <c r="G1739" s="12">
        <v>200</v>
      </c>
      <c r="H1739" s="12" t="s">
        <v>1035</v>
      </c>
      <c r="J1739" s="14">
        <v>2600</v>
      </c>
    </row>
    <row r="1740" spans="1:10">
      <c r="A1740" s="12" t="s">
        <v>1350</v>
      </c>
      <c r="B1740" s="12" t="s">
        <v>20</v>
      </c>
      <c r="C1740" s="14">
        <v>9038937384</v>
      </c>
      <c r="D1740" s="13">
        <v>45514</v>
      </c>
      <c r="E1740" s="13">
        <v>45878</v>
      </c>
      <c r="F1740" s="14" t="s">
        <v>1768</v>
      </c>
      <c r="G1740" s="12">
        <v>200</v>
      </c>
      <c r="H1740" s="12" t="s">
        <v>1035</v>
      </c>
      <c r="J1740" s="14">
        <v>0</v>
      </c>
    </row>
    <row r="1741" spans="1:10">
      <c r="A1741" s="12" t="s">
        <v>1350</v>
      </c>
      <c r="B1741" s="12" t="s">
        <v>20</v>
      </c>
      <c r="C1741" s="14">
        <v>8967355257</v>
      </c>
      <c r="D1741" s="13">
        <v>45515</v>
      </c>
      <c r="E1741" s="13">
        <v>45879</v>
      </c>
      <c r="F1741" s="14" t="s">
        <v>1769</v>
      </c>
      <c r="G1741" s="12">
        <v>200</v>
      </c>
      <c r="H1741" s="12" t="s">
        <v>1035</v>
      </c>
      <c r="J1741" s="14">
        <v>0</v>
      </c>
    </row>
    <row r="1742" spans="1:10">
      <c r="A1742" s="12" t="s">
        <v>1350</v>
      </c>
      <c r="B1742" s="12" t="s">
        <v>20</v>
      </c>
      <c r="C1742" s="14">
        <v>8282864028</v>
      </c>
      <c r="D1742" s="13">
        <v>45516</v>
      </c>
      <c r="E1742" s="13">
        <v>45880</v>
      </c>
      <c r="F1742" s="14" t="s">
        <v>1770</v>
      </c>
      <c r="G1742" s="12">
        <v>50</v>
      </c>
      <c r="H1742" s="12" t="s">
        <v>1035</v>
      </c>
      <c r="J1742" s="14">
        <v>1100</v>
      </c>
    </row>
    <row r="1743" spans="1:10">
      <c r="A1743" s="12" t="s">
        <v>1350</v>
      </c>
      <c r="B1743" s="12" t="s">
        <v>20</v>
      </c>
      <c r="C1743" s="14">
        <v>9088611952</v>
      </c>
      <c r="D1743" s="13">
        <v>45517</v>
      </c>
      <c r="E1743" s="13">
        <v>45881</v>
      </c>
      <c r="F1743" s="14" t="s">
        <v>1771</v>
      </c>
      <c r="G1743" s="12">
        <v>100</v>
      </c>
      <c r="H1743" s="12" t="s">
        <v>1035</v>
      </c>
      <c r="J1743" s="14">
        <v>0</v>
      </c>
    </row>
    <row r="1744" spans="1:10">
      <c r="A1744" s="12" t="s">
        <v>1350</v>
      </c>
      <c r="B1744" s="12" t="s">
        <v>20</v>
      </c>
      <c r="C1744" s="14">
        <v>8777672065</v>
      </c>
      <c r="D1744" s="13">
        <v>45519</v>
      </c>
      <c r="E1744" s="13">
        <v>45883</v>
      </c>
      <c r="F1744" s="14" t="s">
        <v>1772</v>
      </c>
      <c r="G1744" s="12">
        <v>50</v>
      </c>
      <c r="H1744" s="12" t="s">
        <v>1035</v>
      </c>
      <c r="J1744" s="14">
        <v>1100</v>
      </c>
    </row>
    <row r="1745" spans="1:10">
      <c r="A1745" s="12" t="s">
        <v>1350</v>
      </c>
      <c r="B1745" s="12" t="s">
        <v>20</v>
      </c>
      <c r="C1745" s="14">
        <v>8017543639</v>
      </c>
      <c r="D1745" s="13">
        <v>45521</v>
      </c>
      <c r="E1745" s="13">
        <v>45885</v>
      </c>
      <c r="F1745" s="14" t="s">
        <v>1773</v>
      </c>
      <c r="G1745" s="12">
        <v>100</v>
      </c>
      <c r="H1745" s="12" t="s">
        <v>1035</v>
      </c>
      <c r="J1745" s="14">
        <v>1700</v>
      </c>
    </row>
    <row r="1746" spans="1:10">
      <c r="A1746" s="12" t="s">
        <v>1350</v>
      </c>
      <c r="B1746" s="12" t="s">
        <v>20</v>
      </c>
      <c r="C1746" s="14">
        <v>8017714729</v>
      </c>
      <c r="D1746" s="13">
        <v>45519</v>
      </c>
      <c r="E1746" s="13">
        <v>45883</v>
      </c>
      <c r="F1746" s="14" t="s">
        <v>1774</v>
      </c>
      <c r="G1746" s="12">
        <v>100</v>
      </c>
      <c r="H1746" s="12" t="s">
        <v>1035</v>
      </c>
      <c r="J1746" s="14">
        <v>1700</v>
      </c>
    </row>
    <row r="1747" spans="1:10">
      <c r="A1747" s="12" t="s">
        <v>1350</v>
      </c>
      <c r="B1747" s="12" t="s">
        <v>20</v>
      </c>
      <c r="C1747" s="14">
        <v>9831088205</v>
      </c>
      <c r="D1747" s="13">
        <v>45520</v>
      </c>
      <c r="E1747" s="13">
        <v>45884</v>
      </c>
      <c r="F1747" s="14" t="s">
        <v>1775</v>
      </c>
      <c r="G1747" s="12">
        <v>100</v>
      </c>
      <c r="H1747" s="12" t="s">
        <v>1035</v>
      </c>
      <c r="J1747" s="14">
        <v>2200</v>
      </c>
    </row>
    <row r="1748" spans="1:10">
      <c r="A1748" s="12" t="s">
        <v>1350</v>
      </c>
      <c r="B1748" s="12" t="s">
        <v>20</v>
      </c>
      <c r="C1748" s="14">
        <v>7477849839</v>
      </c>
      <c r="D1748" s="13">
        <v>45514</v>
      </c>
      <c r="E1748" s="13">
        <v>45878</v>
      </c>
      <c r="F1748" s="14" t="s">
        <v>1776</v>
      </c>
      <c r="G1748" s="12">
        <v>150</v>
      </c>
      <c r="H1748" s="12" t="s">
        <v>1035</v>
      </c>
      <c r="J1748" s="14">
        <v>3900</v>
      </c>
    </row>
    <row r="1749" spans="1:10">
      <c r="A1749" s="12" t="s">
        <v>1350</v>
      </c>
      <c r="B1749" s="12" t="s">
        <v>20</v>
      </c>
      <c r="C1749" s="14">
        <v>7811906715</v>
      </c>
      <c r="D1749" s="13">
        <v>45514</v>
      </c>
      <c r="E1749" s="13">
        <v>45878</v>
      </c>
      <c r="F1749" s="14" t="s">
        <v>1777</v>
      </c>
      <c r="G1749" s="12">
        <v>200</v>
      </c>
      <c r="H1749" s="12" t="s">
        <v>1035</v>
      </c>
      <c r="J1749" s="14">
        <v>4800</v>
      </c>
    </row>
    <row r="1750" spans="1:10">
      <c r="A1750" s="12" t="s">
        <v>1350</v>
      </c>
      <c r="B1750" s="12" t="s">
        <v>20</v>
      </c>
      <c r="C1750" s="14">
        <v>8918785213</v>
      </c>
      <c r="D1750" s="13">
        <v>45518</v>
      </c>
      <c r="E1750" s="13">
        <v>45882</v>
      </c>
      <c r="F1750" s="14" t="s">
        <v>1778</v>
      </c>
      <c r="G1750" s="12">
        <v>100</v>
      </c>
      <c r="H1750" s="12" t="s">
        <v>1035</v>
      </c>
      <c r="J1750" s="14">
        <v>2700</v>
      </c>
    </row>
    <row r="1751" spans="1:10">
      <c r="A1751" s="23" t="s">
        <v>1352</v>
      </c>
      <c r="B1751" s="12" t="s">
        <v>20</v>
      </c>
      <c r="C1751" s="14">
        <v>7980330342</v>
      </c>
      <c r="D1751" s="13">
        <v>45522</v>
      </c>
      <c r="E1751" s="13">
        <v>45886</v>
      </c>
      <c r="F1751" s="14" t="s">
        <v>1779</v>
      </c>
      <c r="G1751" s="12">
        <v>3000</v>
      </c>
      <c r="H1751" s="12" t="str">
        <f>LEFT(A1751,SEARCH(" ",A1751,1)-1)</f>
        <v>Monthly</v>
      </c>
      <c r="J1751" s="14">
        <v>3000</v>
      </c>
    </row>
    <row r="1752" spans="1:10">
      <c r="A1752" s="12" t="s">
        <v>1350</v>
      </c>
      <c r="B1752" s="12" t="s">
        <v>20</v>
      </c>
      <c r="C1752" s="14">
        <v>7044650230</v>
      </c>
      <c r="D1752" s="13">
        <v>45524</v>
      </c>
      <c r="E1752" s="13">
        <v>45888</v>
      </c>
      <c r="F1752" s="14" t="s">
        <v>1780</v>
      </c>
      <c r="G1752" s="12">
        <v>100</v>
      </c>
      <c r="H1752" s="12" t="s">
        <v>1035</v>
      </c>
      <c r="J1752" s="14">
        <v>1700</v>
      </c>
    </row>
    <row r="1753" spans="1:10">
      <c r="A1753" s="12" t="s">
        <v>1352</v>
      </c>
      <c r="B1753" s="12" t="s">
        <v>20</v>
      </c>
      <c r="C1753" s="14">
        <v>9002808479</v>
      </c>
      <c r="D1753" s="13">
        <v>45523</v>
      </c>
      <c r="E1753" s="13">
        <v>45887</v>
      </c>
      <c r="F1753" s="14" t="s">
        <v>1781</v>
      </c>
      <c r="G1753" s="12">
        <v>1500</v>
      </c>
      <c r="H1753" s="12" t="str">
        <f>LEFT(A1753,SEARCH(" ",A1753,1)-1)</f>
        <v>Monthly</v>
      </c>
      <c r="J1753" s="14">
        <v>1500</v>
      </c>
    </row>
    <row r="1754" spans="1:10">
      <c r="A1754" s="12" t="s">
        <v>1350</v>
      </c>
      <c r="B1754" s="12" t="s">
        <v>20</v>
      </c>
      <c r="C1754" s="14">
        <v>9143620183</v>
      </c>
      <c r="D1754" s="13">
        <v>45521</v>
      </c>
      <c r="E1754" s="13">
        <v>45885</v>
      </c>
      <c r="F1754" s="14" t="s">
        <v>1782</v>
      </c>
      <c r="G1754" s="12">
        <v>25</v>
      </c>
      <c r="H1754" s="12" t="s">
        <v>1035</v>
      </c>
      <c r="J1754" s="14">
        <v>450</v>
      </c>
    </row>
    <row r="1755" spans="1:10">
      <c r="A1755" s="12" t="s">
        <v>1350</v>
      </c>
      <c r="B1755" s="12" t="s">
        <v>20</v>
      </c>
      <c r="C1755" s="14">
        <v>9832371716</v>
      </c>
      <c r="D1755" s="13">
        <v>45525</v>
      </c>
      <c r="E1755" s="13">
        <v>45889</v>
      </c>
      <c r="F1755" s="14" t="s">
        <v>1783</v>
      </c>
      <c r="G1755" s="12">
        <v>50</v>
      </c>
      <c r="H1755" s="12" t="s">
        <v>1035</v>
      </c>
      <c r="J1755" s="14">
        <v>250</v>
      </c>
    </row>
    <row r="1756" spans="1:10">
      <c r="A1756" s="12" t="s">
        <v>1350</v>
      </c>
      <c r="B1756" s="12" t="s">
        <v>20</v>
      </c>
      <c r="C1756" s="14">
        <v>8918393490</v>
      </c>
      <c r="D1756" s="13">
        <v>45525</v>
      </c>
      <c r="E1756" s="13">
        <v>45889</v>
      </c>
      <c r="F1756" s="14" t="s">
        <v>1784</v>
      </c>
      <c r="G1756" s="12">
        <v>50</v>
      </c>
      <c r="H1756" s="12" t="s">
        <v>1035</v>
      </c>
      <c r="J1756" s="14">
        <v>650</v>
      </c>
    </row>
    <row r="1757" spans="1:10">
      <c r="A1757" s="12" t="s">
        <v>1353</v>
      </c>
      <c r="B1757" s="12" t="s">
        <v>20</v>
      </c>
      <c r="C1757" s="14">
        <v>9748864474</v>
      </c>
      <c r="D1757" s="13">
        <v>45526</v>
      </c>
      <c r="E1757" s="13">
        <v>45890</v>
      </c>
      <c r="F1757" s="14" t="s">
        <v>1785</v>
      </c>
      <c r="G1757" s="12">
        <v>200</v>
      </c>
      <c r="H1757" s="12" t="str">
        <f t="shared" ref="H1757" si="11">LEFT(A1757,SEARCH(" ",A1757,1)-1)</f>
        <v>Weekly</v>
      </c>
      <c r="J1757" s="14">
        <v>400</v>
      </c>
    </row>
    <row r="1758" spans="1:10">
      <c r="A1758" s="12" t="s">
        <v>1350</v>
      </c>
      <c r="B1758" s="12" t="s">
        <v>20</v>
      </c>
      <c r="C1758" s="14">
        <v>9007473615</v>
      </c>
      <c r="D1758" s="13">
        <v>45527</v>
      </c>
      <c r="E1758" s="13">
        <v>45891</v>
      </c>
      <c r="F1758" s="14" t="s">
        <v>1786</v>
      </c>
      <c r="G1758" s="12">
        <v>200</v>
      </c>
      <c r="H1758" s="12" t="s">
        <v>1035</v>
      </c>
      <c r="J1758" s="14">
        <v>2800</v>
      </c>
    </row>
    <row r="1759" spans="1:10">
      <c r="A1759" s="12" t="s">
        <v>1350</v>
      </c>
      <c r="B1759" s="12" t="s">
        <v>20</v>
      </c>
      <c r="C1759" s="14">
        <v>6290983324</v>
      </c>
      <c r="D1759" s="13">
        <v>45527</v>
      </c>
      <c r="E1759" s="13">
        <v>45891</v>
      </c>
      <c r="F1759" s="14" t="s">
        <v>1787</v>
      </c>
      <c r="G1759" s="12">
        <v>150</v>
      </c>
      <c r="H1759" s="12" t="s">
        <v>1035</v>
      </c>
      <c r="J1759" s="14">
        <v>1650</v>
      </c>
    </row>
    <row r="1760" spans="1:10">
      <c r="A1760" s="12" t="s">
        <v>1350</v>
      </c>
      <c r="B1760" s="12" t="s">
        <v>20</v>
      </c>
      <c r="C1760" s="14">
        <v>6290396924</v>
      </c>
      <c r="D1760" s="13">
        <v>45528</v>
      </c>
      <c r="E1760" s="13">
        <v>45892</v>
      </c>
      <c r="F1760" s="14" t="s">
        <v>1788</v>
      </c>
      <c r="G1760" s="12">
        <v>100</v>
      </c>
      <c r="H1760" s="12" t="s">
        <v>1035</v>
      </c>
      <c r="J1760" s="14">
        <v>1000</v>
      </c>
    </row>
    <row r="1761" spans="1:10">
      <c r="A1761" s="12" t="s">
        <v>1350</v>
      </c>
      <c r="B1761" s="12" t="s">
        <v>20</v>
      </c>
      <c r="C1761" s="14">
        <v>9836444396</v>
      </c>
      <c r="D1761" s="13">
        <v>45528</v>
      </c>
      <c r="E1761" s="13">
        <v>45892</v>
      </c>
      <c r="F1761" s="14" t="s">
        <v>1789</v>
      </c>
      <c r="G1761" s="12">
        <v>200</v>
      </c>
      <c r="H1761" s="12" t="s">
        <v>1035</v>
      </c>
      <c r="J1761" s="14">
        <v>2600</v>
      </c>
    </row>
    <row r="1762" spans="1:10">
      <c r="A1762" s="12" t="s">
        <v>1352</v>
      </c>
      <c r="B1762" s="12" t="s">
        <v>20</v>
      </c>
      <c r="C1762" s="14">
        <v>9088160504</v>
      </c>
      <c r="D1762" s="13">
        <v>45528</v>
      </c>
      <c r="E1762" s="13">
        <v>45892</v>
      </c>
      <c r="F1762" s="14" t="s">
        <v>1790</v>
      </c>
      <c r="G1762" s="12">
        <v>2000</v>
      </c>
      <c r="H1762" s="12" t="str">
        <f>LEFT(A1762,SEARCH(" ",A1762,1)-1)</f>
        <v>Monthly</v>
      </c>
      <c r="J1762" s="14">
        <v>2000</v>
      </c>
    </row>
    <row r="1763" spans="1:10">
      <c r="A1763" s="12" t="s">
        <v>1350</v>
      </c>
      <c r="B1763" s="12" t="s">
        <v>20</v>
      </c>
      <c r="C1763" s="14">
        <v>6296737598</v>
      </c>
      <c r="D1763" s="13">
        <v>45529</v>
      </c>
      <c r="E1763" s="13">
        <v>45893</v>
      </c>
      <c r="F1763" s="14" t="s">
        <v>1791</v>
      </c>
      <c r="G1763" s="12">
        <v>50</v>
      </c>
      <c r="H1763" s="12" t="s">
        <v>1035</v>
      </c>
      <c r="J1763" s="14">
        <v>450</v>
      </c>
    </row>
    <row r="1764" spans="1:10">
      <c r="A1764" s="12" t="s">
        <v>1350</v>
      </c>
      <c r="B1764" s="12" t="s">
        <v>20</v>
      </c>
      <c r="C1764" s="14">
        <v>8101302863</v>
      </c>
      <c r="D1764" s="13">
        <v>45524</v>
      </c>
      <c r="E1764" s="13">
        <v>45888</v>
      </c>
      <c r="F1764" s="14" t="s">
        <v>1792</v>
      </c>
      <c r="G1764" s="12">
        <v>50</v>
      </c>
      <c r="H1764" s="12" t="s">
        <v>1035</v>
      </c>
      <c r="J1764" s="14">
        <v>600</v>
      </c>
    </row>
    <row r="1765" spans="1:10">
      <c r="A1765" s="12" t="s">
        <v>1352</v>
      </c>
      <c r="B1765" s="12" t="s">
        <v>20</v>
      </c>
      <c r="C1765" s="14">
        <v>8116872785</v>
      </c>
      <c r="D1765" s="13">
        <v>45525</v>
      </c>
      <c r="E1765" s="13">
        <v>45889</v>
      </c>
      <c r="F1765" s="14" t="s">
        <v>1793</v>
      </c>
      <c r="G1765" s="12">
        <v>1000</v>
      </c>
      <c r="H1765" s="12" t="str">
        <f>LEFT(A1765,SEARCH(" ",A1765,1)-1)</f>
        <v>Monthly</v>
      </c>
      <c r="J1765" s="14">
        <v>1000</v>
      </c>
    </row>
    <row r="1766" spans="1:10">
      <c r="A1766" s="12" t="s">
        <v>1350</v>
      </c>
      <c r="B1766" s="12" t="s">
        <v>20</v>
      </c>
      <c r="C1766" s="14">
        <v>6294188266</v>
      </c>
      <c r="D1766" s="13">
        <v>45524</v>
      </c>
      <c r="E1766" s="13">
        <v>45888</v>
      </c>
      <c r="F1766" s="14" t="s">
        <v>1794</v>
      </c>
      <c r="G1766" s="12">
        <v>100</v>
      </c>
      <c r="H1766" s="12" t="s">
        <v>1035</v>
      </c>
      <c r="J1766" s="14">
        <v>1700</v>
      </c>
    </row>
    <row r="1767" spans="1:10">
      <c r="A1767" s="12" t="s">
        <v>1350</v>
      </c>
      <c r="B1767" s="12" t="s">
        <v>20</v>
      </c>
      <c r="C1767" s="14">
        <v>7908637451</v>
      </c>
      <c r="D1767" s="13">
        <v>45529</v>
      </c>
      <c r="E1767" s="13">
        <v>45893</v>
      </c>
      <c r="F1767" s="14" t="s">
        <v>1795</v>
      </c>
      <c r="G1767" s="12">
        <v>700</v>
      </c>
      <c r="H1767" s="12" t="s">
        <v>1035</v>
      </c>
      <c r="J1767" s="14">
        <v>700</v>
      </c>
    </row>
    <row r="1768" spans="1:10">
      <c r="A1768" s="12" t="s">
        <v>1350</v>
      </c>
      <c r="B1768" s="12" t="s">
        <v>20</v>
      </c>
      <c r="C1768" s="14">
        <v>7890349029</v>
      </c>
      <c r="D1768" s="13">
        <v>45528</v>
      </c>
      <c r="E1768" s="13">
        <v>45892</v>
      </c>
      <c r="F1768" s="14" t="s">
        <v>1796</v>
      </c>
      <c r="G1768" s="12">
        <v>100</v>
      </c>
      <c r="H1768" s="12" t="s">
        <v>1035</v>
      </c>
      <c r="J1768" s="14">
        <v>100</v>
      </c>
    </row>
    <row r="1769" spans="1:10">
      <c r="A1769" s="12" t="s">
        <v>1350</v>
      </c>
      <c r="B1769" s="12" t="s">
        <v>20</v>
      </c>
      <c r="C1769" s="14">
        <v>7003375742</v>
      </c>
      <c r="D1769" s="13">
        <v>45531</v>
      </c>
      <c r="E1769" s="13">
        <v>45895</v>
      </c>
      <c r="F1769" s="14" t="s">
        <v>1797</v>
      </c>
      <c r="G1769" s="12">
        <v>50</v>
      </c>
      <c r="H1769" s="12" t="s">
        <v>1035</v>
      </c>
      <c r="J1769" s="14">
        <v>500</v>
      </c>
    </row>
    <row r="1770" spans="1:10">
      <c r="A1770" s="12" t="s">
        <v>1353</v>
      </c>
      <c r="B1770" s="12" t="s">
        <v>20</v>
      </c>
      <c r="C1770" s="14">
        <v>9635067500</v>
      </c>
      <c r="D1770" s="13">
        <v>45531</v>
      </c>
      <c r="E1770" s="13">
        <v>45895</v>
      </c>
      <c r="F1770" s="14" t="s">
        <v>1798</v>
      </c>
      <c r="G1770" s="12">
        <v>500</v>
      </c>
      <c r="H1770" s="12" t="str">
        <f t="shared" ref="H1770" si="12">LEFT(A1770,SEARCH(" ",A1770,1)-1)</f>
        <v>Weekly</v>
      </c>
      <c r="J1770" s="14">
        <v>1000</v>
      </c>
    </row>
    <row r="1771" spans="1:10">
      <c r="A1771" s="12" t="s">
        <v>1350</v>
      </c>
      <c r="B1771" s="12" t="s">
        <v>20</v>
      </c>
      <c r="C1771" s="14">
        <v>9073566719</v>
      </c>
      <c r="D1771" s="13">
        <v>45532</v>
      </c>
      <c r="E1771" s="13">
        <v>45896</v>
      </c>
      <c r="F1771" s="14" t="s">
        <v>1799</v>
      </c>
      <c r="G1771" s="12">
        <v>50</v>
      </c>
      <c r="H1771" s="12" t="s">
        <v>1035</v>
      </c>
      <c r="J1771" s="14">
        <v>450</v>
      </c>
    </row>
    <row r="1772" spans="1:10">
      <c r="A1772" s="12" t="s">
        <v>1350</v>
      </c>
      <c r="B1772" s="12" t="s">
        <v>20</v>
      </c>
      <c r="C1772" s="14">
        <v>8017104787</v>
      </c>
      <c r="D1772" s="13">
        <v>45533</v>
      </c>
      <c r="E1772" s="13">
        <v>45897</v>
      </c>
      <c r="F1772" s="14" t="s">
        <v>1800</v>
      </c>
      <c r="G1772" s="12">
        <v>50</v>
      </c>
      <c r="H1772" s="12" t="s">
        <v>1035</v>
      </c>
      <c r="J1772" s="14">
        <v>400</v>
      </c>
    </row>
    <row r="1773" spans="1:10">
      <c r="A1773" s="12" t="s">
        <v>1350</v>
      </c>
      <c r="B1773" s="12" t="s">
        <v>20</v>
      </c>
      <c r="C1773" s="14">
        <v>9123679586</v>
      </c>
      <c r="D1773" s="13">
        <v>45530</v>
      </c>
      <c r="E1773" s="13">
        <v>45894</v>
      </c>
      <c r="F1773" s="14" t="s">
        <v>1801</v>
      </c>
      <c r="G1773" s="12">
        <v>150</v>
      </c>
      <c r="H1773" s="12" t="s">
        <v>1035</v>
      </c>
      <c r="J1773" s="14">
        <v>600</v>
      </c>
    </row>
    <row r="1774" spans="1:10">
      <c r="A1774" s="12" t="s">
        <v>1352</v>
      </c>
      <c r="B1774" s="12" t="s">
        <v>20</v>
      </c>
      <c r="C1774" s="14">
        <v>7890674250</v>
      </c>
      <c r="D1774" s="13">
        <v>45532</v>
      </c>
      <c r="E1774" s="13">
        <v>45896</v>
      </c>
      <c r="F1774" s="14" t="s">
        <v>1802</v>
      </c>
      <c r="G1774" s="12">
        <v>2000</v>
      </c>
      <c r="H1774" s="12" t="str">
        <f>LEFT(A1774,SEARCH(" ",A1774,1)-1)</f>
        <v>Monthly</v>
      </c>
      <c r="J1774" s="14">
        <v>2000</v>
      </c>
    </row>
    <row r="1775" spans="1:10">
      <c r="A1775" s="12" t="s">
        <v>1353</v>
      </c>
      <c r="B1775" s="12" t="s">
        <v>20</v>
      </c>
      <c r="C1775" s="14">
        <v>7872049503</v>
      </c>
      <c r="D1775" s="13">
        <v>45529</v>
      </c>
      <c r="E1775" s="13">
        <v>45893</v>
      </c>
      <c r="F1775" s="14" t="s">
        <v>1803</v>
      </c>
      <c r="G1775" s="12">
        <v>1000</v>
      </c>
      <c r="H1775" s="12" t="str">
        <f t="shared" ref="H1775" si="13">LEFT(A1775,SEARCH(" ",A1775,1)-1)</f>
        <v>Weekly</v>
      </c>
      <c r="J1775" s="14">
        <v>1000</v>
      </c>
    </row>
    <row r="1776" spans="1:10">
      <c r="A1776" s="12" t="s">
        <v>1350</v>
      </c>
      <c r="B1776" s="12" t="s">
        <v>20</v>
      </c>
      <c r="C1776" s="14">
        <v>9933082040</v>
      </c>
      <c r="D1776" s="13">
        <v>45536</v>
      </c>
      <c r="E1776" s="13">
        <v>45900</v>
      </c>
      <c r="F1776" s="14" t="s">
        <v>1804</v>
      </c>
      <c r="G1776" s="12">
        <v>100</v>
      </c>
      <c r="H1776" s="12" t="s">
        <v>1035</v>
      </c>
      <c r="J1776" s="14">
        <v>500</v>
      </c>
    </row>
    <row r="1777" spans="1:10">
      <c r="A1777" s="12" t="s">
        <v>1353</v>
      </c>
      <c r="B1777" s="12" t="s">
        <v>20</v>
      </c>
      <c r="C1777" s="14">
        <v>9735376431</v>
      </c>
      <c r="D1777" s="13">
        <v>45536</v>
      </c>
      <c r="E1777" s="13">
        <v>45900</v>
      </c>
      <c r="F1777" s="14" t="s">
        <v>1805</v>
      </c>
      <c r="G1777" s="12">
        <v>500</v>
      </c>
      <c r="H1777" s="12" t="str">
        <f t="shared" ref="H1777" si="14">LEFT(A1777,SEARCH(" ",A1777,1)-1)</f>
        <v>Weekly</v>
      </c>
      <c r="J1777" s="14">
        <v>500</v>
      </c>
    </row>
    <row r="1778" spans="1:10">
      <c r="A1778" s="12" t="s">
        <v>1350</v>
      </c>
      <c r="B1778" s="12" t="s">
        <v>20</v>
      </c>
      <c r="C1778" s="14">
        <v>8927482764</v>
      </c>
      <c r="D1778" s="13">
        <v>45532</v>
      </c>
      <c r="E1778" s="13">
        <v>45896</v>
      </c>
      <c r="F1778" s="14" t="s">
        <v>1806</v>
      </c>
      <c r="G1778" s="12">
        <v>50</v>
      </c>
      <c r="H1778" s="12" t="s">
        <v>1035</v>
      </c>
      <c r="J1778" s="14">
        <v>200</v>
      </c>
    </row>
    <row r="1779" spans="1:10">
      <c r="A1779" s="12" t="s">
        <v>1350</v>
      </c>
      <c r="B1779" s="12" t="s">
        <v>20</v>
      </c>
      <c r="C1779" s="14">
        <v>9163964242</v>
      </c>
      <c r="D1779" s="13">
        <v>45535</v>
      </c>
      <c r="E1779" s="13">
        <v>45899</v>
      </c>
      <c r="F1779" s="14" t="s">
        <v>1807</v>
      </c>
      <c r="G1779" s="12">
        <v>200</v>
      </c>
      <c r="H1779" s="12" t="s">
        <v>1035</v>
      </c>
      <c r="J1779" s="14">
        <v>1000</v>
      </c>
    </row>
    <row r="1780" spans="1:10">
      <c r="A1780" s="12" t="s">
        <v>1350</v>
      </c>
      <c r="B1780" s="12" t="s">
        <v>20</v>
      </c>
      <c r="C1780" s="14">
        <v>9732339824</v>
      </c>
      <c r="D1780" s="13">
        <v>45536</v>
      </c>
      <c r="E1780" s="13">
        <v>45900</v>
      </c>
      <c r="F1780" s="14" t="s">
        <v>1808</v>
      </c>
      <c r="G1780" s="12">
        <v>50</v>
      </c>
      <c r="H1780" s="12" t="s">
        <v>1035</v>
      </c>
      <c r="J1780" s="14">
        <v>250</v>
      </c>
    </row>
    <row r="1781" spans="1:10">
      <c r="A1781" s="12" t="s">
        <v>1350</v>
      </c>
      <c r="B1781" s="12" t="s">
        <v>20</v>
      </c>
      <c r="C1781" s="14">
        <v>9007335846</v>
      </c>
      <c r="D1781" s="13">
        <v>45536</v>
      </c>
      <c r="E1781" s="13">
        <v>45900</v>
      </c>
      <c r="F1781" s="14" t="s">
        <v>1809</v>
      </c>
      <c r="G1781" s="12">
        <v>30</v>
      </c>
      <c r="H1781" s="12" t="s">
        <v>1035</v>
      </c>
      <c r="J1781" s="14">
        <v>30</v>
      </c>
    </row>
    <row r="1782" spans="1:10">
      <c r="A1782" s="12" t="s">
        <v>1350</v>
      </c>
      <c r="B1782" s="12" t="s">
        <v>20</v>
      </c>
      <c r="C1782" s="14">
        <v>9003604029</v>
      </c>
      <c r="D1782" s="13">
        <v>45536</v>
      </c>
      <c r="E1782" s="13">
        <v>45900</v>
      </c>
      <c r="F1782" s="14" t="s">
        <v>1810</v>
      </c>
      <c r="G1782" s="12">
        <v>50</v>
      </c>
      <c r="H1782" s="12" t="s">
        <v>1035</v>
      </c>
      <c r="J1782" s="14">
        <v>250</v>
      </c>
    </row>
    <row r="1783" spans="1:10">
      <c r="A1783" s="12" t="s">
        <v>1350</v>
      </c>
      <c r="B1783" s="12" t="s">
        <v>20</v>
      </c>
      <c r="C1783" s="12">
        <v>9007919164</v>
      </c>
      <c r="D1783" s="15">
        <v>45536</v>
      </c>
      <c r="E1783" s="13">
        <v>45900</v>
      </c>
      <c r="F1783" s="14" t="s">
        <v>1811</v>
      </c>
      <c r="G1783" s="12">
        <v>350</v>
      </c>
      <c r="H1783" s="12" t="s">
        <v>1035</v>
      </c>
      <c r="J1783" s="14">
        <v>500</v>
      </c>
    </row>
    <row r="1784" spans="1:10">
      <c r="A1784" s="12" t="s">
        <v>1350</v>
      </c>
      <c r="B1784" s="12" t="s">
        <v>20</v>
      </c>
      <c r="C1784" s="14">
        <v>9339469035</v>
      </c>
      <c r="D1784" s="13">
        <v>45536</v>
      </c>
      <c r="E1784" s="13">
        <v>45900</v>
      </c>
      <c r="F1784" s="14" t="s">
        <v>1812</v>
      </c>
      <c r="G1784" s="12">
        <v>300</v>
      </c>
      <c r="H1784" s="12" t="s">
        <v>1035</v>
      </c>
      <c r="J1784" s="14">
        <v>1500</v>
      </c>
    </row>
    <row r="1785" spans="1:10">
      <c r="A1785" s="12" t="s">
        <v>1350</v>
      </c>
      <c r="B1785" s="12" t="s">
        <v>20</v>
      </c>
      <c r="C1785" s="14">
        <v>9836391194</v>
      </c>
      <c r="D1785" s="13">
        <v>45536</v>
      </c>
      <c r="E1785" s="13">
        <v>45900</v>
      </c>
      <c r="F1785" s="14" t="s">
        <v>1813</v>
      </c>
      <c r="G1785" s="12">
        <v>200</v>
      </c>
      <c r="H1785" s="12" t="s">
        <v>1035</v>
      </c>
      <c r="J1785" s="14">
        <v>1000</v>
      </c>
    </row>
    <row r="1786" spans="1:10">
      <c r="A1786" s="12" t="s">
        <v>1350</v>
      </c>
      <c r="B1786" s="12" t="s">
        <v>20</v>
      </c>
      <c r="C1786" s="14">
        <v>8420972194</v>
      </c>
      <c r="D1786" s="13">
        <v>45536</v>
      </c>
      <c r="E1786" s="13">
        <v>45900</v>
      </c>
      <c r="F1786" s="14" t="s">
        <v>1814</v>
      </c>
      <c r="G1786" s="12">
        <v>300</v>
      </c>
      <c r="H1786" s="12" t="s">
        <v>1035</v>
      </c>
      <c r="J1786" s="14">
        <v>1500</v>
      </c>
    </row>
    <row r="1787" spans="1:10">
      <c r="A1787" s="12" t="s">
        <v>1350</v>
      </c>
      <c r="B1787" s="12" t="s">
        <v>20</v>
      </c>
      <c r="C1787" s="14">
        <v>9804115345</v>
      </c>
      <c r="D1787" s="13">
        <v>45536</v>
      </c>
      <c r="E1787" s="13">
        <v>45900</v>
      </c>
      <c r="F1787" s="14" t="s">
        <v>1815</v>
      </c>
      <c r="G1787" s="12">
        <v>200</v>
      </c>
      <c r="H1787" s="12" t="s">
        <v>1035</v>
      </c>
      <c r="J1787" s="14">
        <v>1000</v>
      </c>
    </row>
    <row r="1788" spans="1:10">
      <c r="A1788" s="12" t="s">
        <v>1350</v>
      </c>
      <c r="B1788" s="12" t="s">
        <v>20</v>
      </c>
      <c r="C1788" s="14">
        <v>7687059412</v>
      </c>
      <c r="D1788" s="13">
        <v>45536</v>
      </c>
      <c r="E1788" s="13">
        <v>45900</v>
      </c>
      <c r="F1788" s="14" t="s">
        <v>1816</v>
      </c>
      <c r="G1788" s="12">
        <v>200</v>
      </c>
      <c r="H1788" s="12" t="s">
        <v>1035</v>
      </c>
      <c r="J1788" s="14">
        <v>1000</v>
      </c>
    </row>
    <row r="1789" spans="1:10">
      <c r="A1789" s="12" t="s">
        <v>1350</v>
      </c>
      <c r="B1789" s="12" t="s">
        <v>20</v>
      </c>
      <c r="C1789" s="14">
        <v>9800373809</v>
      </c>
      <c r="D1789" s="13">
        <v>45536</v>
      </c>
      <c r="E1789" s="13">
        <v>45900</v>
      </c>
      <c r="F1789" s="14" t="s">
        <v>1817</v>
      </c>
      <c r="G1789" s="12">
        <v>50</v>
      </c>
      <c r="H1789" s="12" t="s">
        <v>1035</v>
      </c>
      <c r="J1789" s="14">
        <v>250</v>
      </c>
    </row>
    <row r="1790" spans="1:10">
      <c r="A1790" s="12" t="s">
        <v>1350</v>
      </c>
      <c r="B1790" s="12" t="s">
        <v>20</v>
      </c>
      <c r="C1790" s="14">
        <v>8697083089</v>
      </c>
      <c r="D1790" s="13">
        <v>45538</v>
      </c>
      <c r="E1790" s="13">
        <v>45902</v>
      </c>
      <c r="F1790" s="14" t="s">
        <v>1818</v>
      </c>
      <c r="G1790" s="12">
        <v>50</v>
      </c>
      <c r="H1790" s="12" t="s">
        <v>1035</v>
      </c>
      <c r="J1790" s="14">
        <v>150</v>
      </c>
    </row>
    <row r="1791" spans="1:10">
      <c r="A1791" s="12" t="s">
        <v>1350</v>
      </c>
      <c r="B1791" s="12" t="s">
        <v>20</v>
      </c>
      <c r="C1791" s="14">
        <v>6289795031</v>
      </c>
      <c r="D1791" s="13">
        <v>45536</v>
      </c>
      <c r="E1791" s="13">
        <v>45900</v>
      </c>
      <c r="F1791" s="14" t="s">
        <v>1819</v>
      </c>
      <c r="G1791" s="12">
        <v>50</v>
      </c>
      <c r="H1791" s="12" t="s">
        <v>1035</v>
      </c>
      <c r="J1791" s="14">
        <v>200</v>
      </c>
    </row>
    <row r="1792" spans="1:10">
      <c r="A1792" s="12" t="s">
        <v>1350</v>
      </c>
      <c r="B1792" s="12" t="s">
        <v>20</v>
      </c>
      <c r="C1792" s="14">
        <v>9007680215</v>
      </c>
      <c r="D1792" s="13">
        <v>45538</v>
      </c>
      <c r="E1792" s="13">
        <v>45902</v>
      </c>
      <c r="F1792" s="14" t="s">
        <v>1820</v>
      </c>
      <c r="G1792" s="12">
        <v>100</v>
      </c>
      <c r="H1792" s="12" t="s">
        <v>1035</v>
      </c>
      <c r="J1792" s="14">
        <v>300</v>
      </c>
    </row>
    <row r="1793" spans="1:10">
      <c r="A1793" s="12" t="s">
        <v>1350</v>
      </c>
      <c r="B1793" s="12" t="s">
        <v>20</v>
      </c>
      <c r="C1793" s="14">
        <v>8250187258</v>
      </c>
      <c r="D1793" s="13">
        <v>45538</v>
      </c>
      <c r="E1793" s="13">
        <v>45902</v>
      </c>
      <c r="F1793" s="14" t="s">
        <v>1821</v>
      </c>
      <c r="G1793" s="12">
        <v>50</v>
      </c>
      <c r="H1793" s="12" t="s">
        <v>1035</v>
      </c>
      <c r="J1793" s="14">
        <v>400</v>
      </c>
    </row>
    <row r="1794" spans="1:10">
      <c r="A1794" s="12" t="s">
        <v>1350</v>
      </c>
      <c r="B1794" s="12" t="s">
        <v>20</v>
      </c>
      <c r="C1794" s="14">
        <v>9123639488</v>
      </c>
      <c r="D1794" s="13">
        <v>45537</v>
      </c>
      <c r="E1794" s="13">
        <v>45901</v>
      </c>
      <c r="F1794" s="14" t="s">
        <v>1822</v>
      </c>
      <c r="G1794" s="12">
        <v>100</v>
      </c>
      <c r="H1794" s="12" t="s">
        <v>1035</v>
      </c>
      <c r="J1794" s="14">
        <v>200</v>
      </c>
    </row>
    <row r="1795" spans="1:10">
      <c r="A1795" s="12" t="s">
        <v>1350</v>
      </c>
      <c r="B1795" s="12" t="s">
        <v>20</v>
      </c>
      <c r="C1795" s="14">
        <v>8910573289</v>
      </c>
      <c r="D1795" s="13">
        <v>45536</v>
      </c>
      <c r="E1795" s="13">
        <v>45900</v>
      </c>
      <c r="F1795" s="14" t="s">
        <v>1823</v>
      </c>
      <c r="G1795" s="12">
        <v>100</v>
      </c>
      <c r="H1795" s="12" t="s">
        <v>1035</v>
      </c>
      <c r="J1795" s="14">
        <v>200</v>
      </c>
    </row>
    <row r="1796" spans="1:10">
      <c r="A1796" s="12" t="s">
        <v>1350</v>
      </c>
      <c r="B1796" s="12" t="s">
        <v>20</v>
      </c>
      <c r="C1796" s="14">
        <v>7890889928</v>
      </c>
      <c r="D1796" s="13">
        <v>45536</v>
      </c>
      <c r="E1796" s="13">
        <v>45900</v>
      </c>
      <c r="F1796" s="14" t="s">
        <v>1824</v>
      </c>
      <c r="G1796" s="12">
        <v>50</v>
      </c>
      <c r="H1796" s="12" t="s">
        <v>1035</v>
      </c>
      <c r="J1796" s="14">
        <v>250</v>
      </c>
    </row>
    <row r="1797" spans="1:10">
      <c r="A1797" s="12" t="s">
        <v>1350</v>
      </c>
      <c r="B1797" s="12" t="s">
        <v>20</v>
      </c>
      <c r="C1797" s="14">
        <v>9875670680</v>
      </c>
      <c r="D1797" s="13">
        <v>45538</v>
      </c>
      <c r="E1797" s="13">
        <v>45902</v>
      </c>
      <c r="F1797" s="14" t="s">
        <v>1825</v>
      </c>
      <c r="G1797" s="12">
        <v>100</v>
      </c>
      <c r="H1797" s="12" t="s">
        <v>1035</v>
      </c>
      <c r="J1797" s="14">
        <v>100</v>
      </c>
    </row>
    <row r="1798" spans="1:10">
      <c r="A1798" s="12" t="s">
        <v>1350</v>
      </c>
      <c r="B1798" s="12" t="s">
        <v>20</v>
      </c>
      <c r="C1798" s="14">
        <v>9874099504</v>
      </c>
      <c r="D1798" s="13">
        <v>45538</v>
      </c>
      <c r="E1798" s="13">
        <v>45902</v>
      </c>
      <c r="F1798" s="14" t="s">
        <v>1826</v>
      </c>
      <c r="G1798" s="12">
        <v>100</v>
      </c>
      <c r="H1798" s="12" t="s">
        <v>1035</v>
      </c>
      <c r="J1798" s="14">
        <v>300</v>
      </c>
    </row>
    <row r="1799" spans="1:10">
      <c r="A1799" s="12" t="s">
        <v>1350</v>
      </c>
      <c r="B1799" s="12" t="s">
        <v>20</v>
      </c>
      <c r="C1799" s="14">
        <v>9330686296</v>
      </c>
      <c r="D1799" s="13">
        <v>45540</v>
      </c>
      <c r="E1799" s="13">
        <v>45904</v>
      </c>
      <c r="F1799" s="14" t="s">
        <v>1827</v>
      </c>
      <c r="G1799" s="12">
        <v>100</v>
      </c>
      <c r="H1799" s="12" t="s">
        <v>1035</v>
      </c>
      <c r="J1799" s="14">
        <v>100</v>
      </c>
    </row>
    <row r="1800" spans="1:10">
      <c r="A1800" s="12" t="s">
        <v>1350</v>
      </c>
      <c r="B1800" s="12" t="s">
        <v>20</v>
      </c>
      <c r="C1800" s="14">
        <v>9123829763</v>
      </c>
      <c r="D1800" s="13">
        <v>45540</v>
      </c>
      <c r="E1800" s="13">
        <v>45904</v>
      </c>
      <c r="F1800" s="14" t="s">
        <v>1828</v>
      </c>
      <c r="G1800" s="12">
        <v>100</v>
      </c>
      <c r="H1800" s="12" t="s">
        <v>1035</v>
      </c>
      <c r="J1800" s="14">
        <v>100</v>
      </c>
    </row>
    <row r="1801" spans="1:10">
      <c r="A1801" s="12" t="s">
        <v>1350</v>
      </c>
      <c r="B1801" s="12" t="s">
        <v>20</v>
      </c>
      <c r="C1801" s="14">
        <v>9874020651</v>
      </c>
      <c r="D1801" s="13">
        <v>45540</v>
      </c>
      <c r="E1801" s="13">
        <v>45904</v>
      </c>
      <c r="F1801" s="14" t="s">
        <v>1829</v>
      </c>
      <c r="G1801" s="12">
        <v>100</v>
      </c>
      <c r="H1801" s="12" t="s">
        <v>1035</v>
      </c>
      <c r="J1801" s="14">
        <v>100</v>
      </c>
    </row>
    <row r="1802" spans="1:10">
      <c r="A1802" s="12" t="s">
        <v>1350</v>
      </c>
      <c r="B1802" s="12" t="s">
        <v>20</v>
      </c>
      <c r="C1802" s="14">
        <v>9831403385</v>
      </c>
      <c r="D1802" s="13">
        <v>45541</v>
      </c>
      <c r="E1802" s="13">
        <v>45905</v>
      </c>
      <c r="F1802" s="14" t="s">
        <v>1830</v>
      </c>
      <c r="G1802" s="12">
        <v>300</v>
      </c>
      <c r="H1802" s="12" t="s">
        <v>1035</v>
      </c>
      <c r="J1802" s="14">
        <v>0</v>
      </c>
    </row>
    <row r="1803" spans="1:10">
      <c r="A1803" s="12" t="s">
        <v>1350</v>
      </c>
      <c r="B1803" s="12" t="s">
        <v>20</v>
      </c>
      <c r="C1803" s="14">
        <v>9007201202</v>
      </c>
      <c r="D1803" s="13">
        <v>45541</v>
      </c>
      <c r="E1803" s="13">
        <v>45905</v>
      </c>
      <c r="F1803" s="14" t="s">
        <v>1831</v>
      </c>
      <c r="G1803" s="12">
        <v>200</v>
      </c>
      <c r="H1803" s="12" t="s">
        <v>1035</v>
      </c>
      <c r="J1803" s="14">
        <v>0</v>
      </c>
    </row>
    <row r="1804" spans="1:10">
      <c r="A1804" s="12" t="s">
        <v>1350</v>
      </c>
      <c r="B1804" s="12" t="s">
        <v>20</v>
      </c>
      <c r="C1804" s="14">
        <v>8389962917</v>
      </c>
      <c r="D1804" s="13">
        <v>45542</v>
      </c>
      <c r="E1804" s="13">
        <v>45906</v>
      </c>
      <c r="F1804" s="14" t="s">
        <v>1832</v>
      </c>
      <c r="G1804" s="12">
        <v>100</v>
      </c>
      <c r="H1804" s="12" t="s">
        <v>1035</v>
      </c>
      <c r="J1804" s="14">
        <v>0</v>
      </c>
    </row>
    <row r="1805" spans="1:10">
      <c r="A1805" s="12" t="s">
        <v>1350</v>
      </c>
      <c r="B1805" s="12" t="s">
        <v>20</v>
      </c>
      <c r="C1805" s="14">
        <v>9874701213</v>
      </c>
      <c r="D1805" s="13">
        <v>45539</v>
      </c>
      <c r="E1805" s="13">
        <v>45903</v>
      </c>
      <c r="F1805" s="14" t="s">
        <v>1833</v>
      </c>
      <c r="G1805" s="12">
        <v>50</v>
      </c>
      <c r="H1805" s="12" t="s">
        <v>1035</v>
      </c>
      <c r="J1805" s="14">
        <v>100</v>
      </c>
    </row>
    <row r="1806" spans="1:10">
      <c r="A1806" s="12" t="s">
        <v>1350</v>
      </c>
      <c r="B1806" s="12" t="s">
        <v>20</v>
      </c>
      <c r="C1806" s="14">
        <v>9038812217</v>
      </c>
      <c r="D1806" s="13">
        <v>45542</v>
      </c>
      <c r="E1806" s="13">
        <v>45906</v>
      </c>
      <c r="F1806" s="14" t="s">
        <v>1834</v>
      </c>
      <c r="G1806" s="12">
        <v>100</v>
      </c>
      <c r="H1806" s="12" t="s">
        <v>1035</v>
      </c>
      <c r="J1806" s="14">
        <v>0</v>
      </c>
    </row>
    <row r="1807" spans="1:10">
      <c r="A1807" s="12" t="s">
        <v>1350</v>
      </c>
      <c r="B1807" s="12" t="s">
        <v>20</v>
      </c>
      <c r="C1807" s="14">
        <v>9051211929</v>
      </c>
      <c r="D1807" s="13">
        <v>45542</v>
      </c>
      <c r="E1807" s="13">
        <v>45906</v>
      </c>
      <c r="F1807" s="14" t="s">
        <v>1835</v>
      </c>
      <c r="G1807" s="12">
        <v>100</v>
      </c>
      <c r="H1807" s="12" t="s">
        <v>1035</v>
      </c>
      <c r="J1807" s="14">
        <v>0</v>
      </c>
    </row>
    <row r="1808" spans="1:10">
      <c r="A1808" s="12" t="s">
        <v>1353</v>
      </c>
      <c r="B1808" s="12" t="s">
        <v>20</v>
      </c>
      <c r="C1808" s="14">
        <v>7595038331</v>
      </c>
      <c r="D1808" s="13">
        <v>45543</v>
      </c>
      <c r="E1808" s="13">
        <v>45907</v>
      </c>
      <c r="F1808" s="14" t="s">
        <v>1836</v>
      </c>
      <c r="G1808" s="12">
        <v>500</v>
      </c>
      <c r="H1808" s="12" t="str">
        <f t="shared" ref="H1808:H1809" si="15">LEFT(A1808,SEARCH(" ",A1808,1)-1)</f>
        <v>Weekly</v>
      </c>
      <c r="J1808" s="14">
        <v>0</v>
      </c>
    </row>
    <row r="1809" spans="1:10">
      <c r="A1809" s="12" t="s">
        <v>1353</v>
      </c>
      <c r="B1809" s="12" t="s">
        <v>20</v>
      </c>
      <c r="C1809" s="14">
        <v>6297317506</v>
      </c>
      <c r="D1809" s="13">
        <v>45543</v>
      </c>
      <c r="E1809" s="13">
        <v>45907</v>
      </c>
      <c r="F1809" s="14" t="s">
        <v>1837</v>
      </c>
      <c r="G1809" s="12">
        <v>350</v>
      </c>
      <c r="H1809" s="12" t="str">
        <f t="shared" si="15"/>
        <v>Weekly</v>
      </c>
      <c r="J1809" s="14">
        <v>0</v>
      </c>
    </row>
    <row r="1810" spans="1:10">
      <c r="A1810" s="12" t="s">
        <v>1352</v>
      </c>
      <c r="B1810" s="12" t="s">
        <v>20</v>
      </c>
      <c r="C1810" s="14">
        <v>8918644453</v>
      </c>
      <c r="D1810" s="13">
        <v>45545</v>
      </c>
      <c r="E1810" s="13">
        <v>45909</v>
      </c>
      <c r="F1810" s="14" t="s">
        <v>1838</v>
      </c>
      <c r="G1810" s="12">
        <v>1000</v>
      </c>
      <c r="H1810" s="12" t="str">
        <f>LEFT(A1810,SEARCH(" ",A1810,1)-1)</f>
        <v>Monthly</v>
      </c>
      <c r="J1810" s="14">
        <v>0</v>
      </c>
    </row>
    <row r="1811" spans="1:10">
      <c r="A1811" s="12" t="s">
        <v>1350</v>
      </c>
      <c r="B1811" s="12" t="s">
        <v>20</v>
      </c>
      <c r="C1811" s="14">
        <v>9732599639</v>
      </c>
      <c r="D1811" s="13">
        <v>45544</v>
      </c>
      <c r="E1811" s="13">
        <v>45908</v>
      </c>
      <c r="F1811" s="14" t="s">
        <v>1839</v>
      </c>
      <c r="G1811" s="12">
        <v>100</v>
      </c>
      <c r="H1811" s="12" t="s">
        <v>1035</v>
      </c>
      <c r="J1811" s="14">
        <v>0</v>
      </c>
    </row>
    <row r="1812" spans="1:10">
      <c r="A1812" s="12" t="s">
        <v>1350</v>
      </c>
      <c r="B1812" s="12" t="s">
        <v>20</v>
      </c>
      <c r="C1812" s="14">
        <v>6290734149</v>
      </c>
      <c r="D1812" s="13">
        <v>45543</v>
      </c>
      <c r="E1812" s="13">
        <v>45907</v>
      </c>
      <c r="F1812" s="14" t="s">
        <v>1840</v>
      </c>
      <c r="G1812" s="12">
        <v>50</v>
      </c>
      <c r="H1812" s="12" t="s">
        <v>1035</v>
      </c>
      <c r="J1812" s="14">
        <v>0</v>
      </c>
    </row>
    <row r="1813" spans="1:10">
      <c r="A1813" s="12" t="s">
        <v>1350</v>
      </c>
      <c r="B1813" s="12" t="s">
        <v>20</v>
      </c>
      <c r="C1813" s="14">
        <v>7278380378</v>
      </c>
      <c r="D1813" s="13">
        <v>45544</v>
      </c>
      <c r="E1813" s="13">
        <v>45908</v>
      </c>
      <c r="F1813" s="14" t="s">
        <v>1841</v>
      </c>
      <c r="G1813" s="12">
        <v>50</v>
      </c>
      <c r="H1813" s="12" t="s">
        <v>1035</v>
      </c>
      <c r="J1813" s="14">
        <v>0</v>
      </c>
    </row>
    <row r="1814" spans="1:10">
      <c r="A1814" s="12" t="s">
        <v>1350</v>
      </c>
      <c r="B1814" s="12" t="s">
        <v>20</v>
      </c>
      <c r="C1814" s="14">
        <v>6290768388</v>
      </c>
      <c r="D1814" s="13">
        <v>45543</v>
      </c>
      <c r="E1814" s="13">
        <v>45907</v>
      </c>
      <c r="F1814" s="14" t="s">
        <v>1842</v>
      </c>
      <c r="G1814" s="12">
        <v>50</v>
      </c>
      <c r="H1814" s="12" t="s">
        <v>1035</v>
      </c>
      <c r="J1814" s="14">
        <v>0</v>
      </c>
    </row>
    <row r="1815" spans="1:10">
      <c r="A1815" s="12" t="s">
        <v>1350</v>
      </c>
      <c r="B1815" s="12" t="s">
        <v>20</v>
      </c>
      <c r="C1815" s="14">
        <v>7719191453</v>
      </c>
      <c r="D1815" s="13">
        <v>45546</v>
      </c>
      <c r="E1815" s="13">
        <v>45910</v>
      </c>
      <c r="F1815" s="14" t="s">
        <v>1843</v>
      </c>
      <c r="G1815" s="12">
        <v>25</v>
      </c>
      <c r="H1815" s="12" t="s">
        <v>1035</v>
      </c>
      <c r="J1815" s="14">
        <v>0</v>
      </c>
    </row>
    <row r="1816" spans="1:10">
      <c r="A1816" s="12" t="s">
        <v>1350</v>
      </c>
      <c r="B1816" s="12" t="s">
        <v>20</v>
      </c>
      <c r="C1816" s="14">
        <v>7439121779</v>
      </c>
      <c r="D1816" s="13">
        <v>45547</v>
      </c>
      <c r="E1816" s="13">
        <v>45911</v>
      </c>
      <c r="F1816" s="14" t="s">
        <v>1844</v>
      </c>
      <c r="G1816" s="12">
        <v>50</v>
      </c>
      <c r="H1816" s="12" t="s">
        <v>1035</v>
      </c>
      <c r="J1816" s="14">
        <v>0</v>
      </c>
    </row>
    <row r="1817" spans="1:10">
      <c r="A1817" s="12" t="s">
        <v>1350</v>
      </c>
      <c r="B1817" s="12" t="s">
        <v>20</v>
      </c>
      <c r="C1817" s="14">
        <v>9477941035</v>
      </c>
      <c r="D1817" s="13">
        <v>45547</v>
      </c>
      <c r="E1817" s="13">
        <v>45911</v>
      </c>
      <c r="F1817" s="14" t="s">
        <v>1845</v>
      </c>
      <c r="G1817" s="12">
        <v>50</v>
      </c>
      <c r="H1817" s="12" t="s">
        <v>1035</v>
      </c>
      <c r="J1817" s="14">
        <v>0</v>
      </c>
    </row>
    <row r="1818" spans="1:10">
      <c r="A1818" s="12" t="s">
        <v>1350</v>
      </c>
      <c r="B1818" s="12" t="s">
        <v>20</v>
      </c>
      <c r="C1818" s="14">
        <v>8100649226</v>
      </c>
      <c r="D1818" s="13">
        <v>45546</v>
      </c>
      <c r="E1818" s="13">
        <v>45910</v>
      </c>
      <c r="F1818" s="14" t="s">
        <v>1846</v>
      </c>
      <c r="G1818" s="12">
        <v>50</v>
      </c>
      <c r="H1818" s="12" t="s">
        <v>1035</v>
      </c>
      <c r="J1818" s="14">
        <v>0</v>
      </c>
    </row>
    <row r="1819" spans="1:10">
      <c r="A1819" s="12" t="s">
        <v>1350</v>
      </c>
      <c r="B1819" s="12" t="s">
        <v>20</v>
      </c>
      <c r="C1819" s="14">
        <v>8967618532</v>
      </c>
      <c r="D1819" s="13">
        <v>45548</v>
      </c>
      <c r="E1819" s="13">
        <v>45912</v>
      </c>
      <c r="F1819" s="14" t="s">
        <v>1847</v>
      </c>
      <c r="G1819" s="12">
        <v>100</v>
      </c>
      <c r="H1819" s="12" t="s">
        <v>1035</v>
      </c>
      <c r="J1819" s="14">
        <v>0</v>
      </c>
    </row>
    <row r="1820" spans="1:10">
      <c r="A1820" s="12" t="s">
        <v>1350</v>
      </c>
      <c r="B1820" s="12" t="s">
        <v>20</v>
      </c>
      <c r="C1820" s="14">
        <v>8972391318</v>
      </c>
      <c r="D1820" s="13">
        <v>45548</v>
      </c>
      <c r="E1820" s="13">
        <v>45912</v>
      </c>
      <c r="F1820" s="14" t="s">
        <v>1848</v>
      </c>
      <c r="G1820" s="12">
        <v>100</v>
      </c>
      <c r="H1820" s="12" t="s">
        <v>1035</v>
      </c>
      <c r="J1820" s="14">
        <v>0</v>
      </c>
    </row>
    <row r="1821" spans="1:10">
      <c r="A1821" s="12" t="s">
        <v>1350</v>
      </c>
      <c r="B1821" s="12" t="s">
        <v>20</v>
      </c>
      <c r="C1821" s="14">
        <v>9674866763</v>
      </c>
      <c r="D1821" s="13">
        <v>45547</v>
      </c>
      <c r="E1821" s="13">
        <v>45911</v>
      </c>
      <c r="F1821" s="14" t="s">
        <v>1849</v>
      </c>
      <c r="G1821" s="12">
        <v>50</v>
      </c>
      <c r="H1821" s="12" t="s">
        <v>1035</v>
      </c>
      <c r="J1821" s="14">
        <v>0</v>
      </c>
    </row>
    <row r="1822" spans="1:10">
      <c r="A1822" s="12" t="s">
        <v>1350</v>
      </c>
      <c r="B1822" s="12" t="s">
        <v>20</v>
      </c>
      <c r="C1822" s="14">
        <v>9734427068</v>
      </c>
      <c r="D1822" s="13">
        <v>45548</v>
      </c>
      <c r="E1822" s="13">
        <v>45912</v>
      </c>
      <c r="F1822" s="14" t="s">
        <v>1850</v>
      </c>
      <c r="G1822" s="12">
        <v>50</v>
      </c>
      <c r="H1822" s="12" t="s">
        <v>1035</v>
      </c>
      <c r="J1822" s="14">
        <v>0</v>
      </c>
    </row>
    <row r="1823" spans="1:10">
      <c r="A1823" s="12" t="s">
        <v>1350</v>
      </c>
      <c r="B1823" s="12" t="s">
        <v>20</v>
      </c>
      <c r="C1823" s="14">
        <v>9064748123</v>
      </c>
      <c r="D1823" s="13">
        <v>45548</v>
      </c>
      <c r="E1823" s="13">
        <v>45912</v>
      </c>
      <c r="F1823" s="14" t="s">
        <v>1851</v>
      </c>
      <c r="G1823" s="12">
        <v>100</v>
      </c>
      <c r="H1823" s="12" t="s">
        <v>1035</v>
      </c>
      <c r="J1823" s="14">
        <v>0</v>
      </c>
    </row>
    <row r="1824" spans="1:10">
      <c r="A1824" s="12" t="s">
        <v>1350</v>
      </c>
      <c r="B1824" s="12" t="s">
        <v>20</v>
      </c>
      <c r="C1824" s="14">
        <v>8016111601</v>
      </c>
      <c r="D1824" s="13">
        <v>45539</v>
      </c>
      <c r="E1824" s="13">
        <v>45903</v>
      </c>
      <c r="F1824" s="14" t="s">
        <v>1852</v>
      </c>
      <c r="G1824" s="12">
        <v>200</v>
      </c>
      <c r="H1824" s="12" t="s">
        <v>1035</v>
      </c>
      <c r="J1824" s="14">
        <v>400</v>
      </c>
    </row>
    <row r="1825" spans="1:10">
      <c r="A1825" s="12" t="s">
        <v>1353</v>
      </c>
      <c r="B1825" s="12" t="s">
        <v>20</v>
      </c>
      <c r="C1825" s="14">
        <v>9732632325</v>
      </c>
      <c r="D1825" s="13">
        <v>45543</v>
      </c>
      <c r="E1825" s="13">
        <v>45907</v>
      </c>
      <c r="F1825" s="14" t="s">
        <v>1853</v>
      </c>
      <c r="G1825" s="12">
        <v>750</v>
      </c>
      <c r="H1825" s="12" t="str">
        <f t="shared" ref="H1825:H1826" si="16">LEFT(A1825,SEARCH(" ",A1825,1)-1)</f>
        <v>Weekly</v>
      </c>
      <c r="J1825" s="14">
        <v>0</v>
      </c>
    </row>
    <row r="1826" spans="1:10">
      <c r="A1826" s="12" t="s">
        <v>1353</v>
      </c>
      <c r="B1826" s="12" t="s">
        <v>20</v>
      </c>
      <c r="C1826" s="14">
        <v>7980520890</v>
      </c>
      <c r="D1826" s="13">
        <v>45543</v>
      </c>
      <c r="E1826" s="13">
        <v>45907</v>
      </c>
      <c r="F1826" s="14" t="s">
        <v>1854</v>
      </c>
      <c r="G1826" s="12">
        <v>1000</v>
      </c>
      <c r="H1826" s="12" t="str">
        <f t="shared" si="16"/>
        <v>Weekly</v>
      </c>
      <c r="J1826" s="14">
        <v>0</v>
      </c>
    </row>
    <row r="1827" spans="1:10">
      <c r="A1827" s="12" t="s">
        <v>1350</v>
      </c>
      <c r="B1827" s="12" t="s">
        <v>20</v>
      </c>
      <c r="C1827" s="14">
        <v>8584986362</v>
      </c>
      <c r="D1827" s="13">
        <v>45545</v>
      </c>
      <c r="E1827" s="13">
        <v>45909</v>
      </c>
      <c r="F1827" s="14" t="s">
        <v>1855</v>
      </c>
      <c r="G1827" s="12">
        <v>50</v>
      </c>
      <c r="H1827" s="12" t="s">
        <v>1035</v>
      </c>
      <c r="J1827" s="14">
        <v>0</v>
      </c>
    </row>
    <row r="1828" spans="1:10">
      <c r="A1828" s="12" t="s">
        <v>1350</v>
      </c>
      <c r="B1828" s="12" t="s">
        <v>20</v>
      </c>
      <c r="C1828" s="14">
        <v>8748069981</v>
      </c>
      <c r="D1828" s="13">
        <v>45551</v>
      </c>
      <c r="E1828" s="13">
        <v>45915</v>
      </c>
      <c r="F1828" s="14" t="s">
        <v>1856</v>
      </c>
      <c r="G1828" s="12">
        <v>200</v>
      </c>
      <c r="H1828" s="12" t="s">
        <v>1035</v>
      </c>
      <c r="J1828" s="14">
        <v>0</v>
      </c>
    </row>
    <row r="1829" spans="1:10">
      <c r="A1829" s="12" t="s">
        <v>1350</v>
      </c>
      <c r="B1829" s="12" t="s">
        <v>20</v>
      </c>
      <c r="C1829" s="14">
        <v>9163739332</v>
      </c>
      <c r="D1829" s="13">
        <v>45551</v>
      </c>
      <c r="E1829" s="13">
        <v>45915</v>
      </c>
      <c r="F1829" s="14" t="s">
        <v>1857</v>
      </c>
      <c r="G1829" s="12">
        <v>300</v>
      </c>
      <c r="H1829" s="12" t="s">
        <v>1035</v>
      </c>
      <c r="J1829" s="14">
        <v>0</v>
      </c>
    </row>
    <row r="1830" spans="1:10">
      <c r="A1830" s="12" t="s">
        <v>1350</v>
      </c>
      <c r="B1830" s="12" t="s">
        <v>20</v>
      </c>
      <c r="C1830" s="14">
        <v>6297379492</v>
      </c>
      <c r="D1830" s="13">
        <v>45551</v>
      </c>
      <c r="E1830" s="13">
        <v>45915</v>
      </c>
      <c r="F1830" s="14" t="s">
        <v>1858</v>
      </c>
      <c r="G1830" s="12">
        <v>50</v>
      </c>
      <c r="H1830" s="12" t="s">
        <v>1035</v>
      </c>
      <c r="J1830" s="14">
        <v>0</v>
      </c>
    </row>
    <row r="1831" spans="1:10">
      <c r="A1831" s="12" t="s">
        <v>1352</v>
      </c>
      <c r="B1831" s="12" t="s">
        <v>20</v>
      </c>
      <c r="C1831" s="14">
        <v>8582826180</v>
      </c>
      <c r="D1831" s="13">
        <v>45550</v>
      </c>
      <c r="E1831" s="13">
        <v>45914</v>
      </c>
      <c r="F1831" s="14" t="s">
        <v>1859</v>
      </c>
      <c r="G1831" s="12">
        <v>1000</v>
      </c>
      <c r="H1831" s="12" t="str">
        <f>LEFT(A1831,SEARCH(" ",A1831,1)-1)</f>
        <v>Monthly</v>
      </c>
      <c r="J1831" s="14">
        <v>0</v>
      </c>
    </row>
    <row r="1832" spans="1:10">
      <c r="A1832" s="12" t="s">
        <v>1350</v>
      </c>
      <c r="B1832" s="12" t="s">
        <v>20</v>
      </c>
      <c r="C1832" s="14">
        <v>8017842539</v>
      </c>
      <c r="D1832" s="13">
        <v>45550</v>
      </c>
      <c r="E1832" s="13">
        <v>45914</v>
      </c>
      <c r="F1832" s="14" t="s">
        <v>1860</v>
      </c>
      <c r="G1832" s="12">
        <v>50</v>
      </c>
      <c r="H1832" s="12" t="s">
        <v>1035</v>
      </c>
      <c r="J1832" s="14">
        <v>0</v>
      </c>
    </row>
    <row r="1833" spans="1:10">
      <c r="A1833" s="12" t="s">
        <v>1352</v>
      </c>
      <c r="B1833" s="12" t="s">
        <v>20</v>
      </c>
      <c r="C1833" s="14">
        <v>3111100022</v>
      </c>
      <c r="D1833" s="13">
        <v>45552</v>
      </c>
      <c r="E1833" s="13">
        <v>45916</v>
      </c>
      <c r="F1833" s="14" t="s">
        <v>1861</v>
      </c>
      <c r="G1833" s="12">
        <v>3000</v>
      </c>
      <c r="H1833" s="12" t="str">
        <f>LEFT(A1833,SEARCH(" ",A1833,1)-1)</f>
        <v>Monthly</v>
      </c>
      <c r="J1833" s="14">
        <v>0</v>
      </c>
    </row>
    <row r="1834" spans="1:10">
      <c r="A1834" s="12" t="s">
        <v>1353</v>
      </c>
      <c r="B1834" s="12" t="s">
        <v>20</v>
      </c>
      <c r="C1834" s="14">
        <v>6291909258</v>
      </c>
      <c r="D1834" s="13">
        <v>45552</v>
      </c>
      <c r="E1834" s="13">
        <v>45916</v>
      </c>
      <c r="F1834" s="14" t="s">
        <v>1862</v>
      </c>
      <c r="G1834" s="12">
        <v>1000</v>
      </c>
      <c r="H1834" s="12" t="str">
        <f t="shared" ref="H1834" si="17">LEFT(A1834,SEARCH(" ",A1834,1)-1)</f>
        <v>Weekly</v>
      </c>
      <c r="J1834" s="14">
        <v>0</v>
      </c>
    </row>
    <row r="1835" spans="1:10">
      <c r="A1835" s="12" t="s">
        <v>1350</v>
      </c>
      <c r="B1835" s="12" t="s">
        <v>20</v>
      </c>
      <c r="C1835" s="14">
        <v>9875601944</v>
      </c>
      <c r="D1835" s="13">
        <v>45554</v>
      </c>
      <c r="E1835" s="13">
        <v>45918</v>
      </c>
      <c r="F1835" s="14" t="s">
        <v>1863</v>
      </c>
      <c r="G1835" s="12">
        <v>100</v>
      </c>
      <c r="H1835" s="12" t="s">
        <v>1035</v>
      </c>
      <c r="J1835" s="14">
        <v>0</v>
      </c>
    </row>
    <row r="1836" spans="1:10">
      <c r="A1836" s="12" t="s">
        <v>1350</v>
      </c>
      <c r="B1836" s="12" t="s">
        <v>20</v>
      </c>
      <c r="C1836" s="14">
        <v>6289109677</v>
      </c>
      <c r="D1836" s="13">
        <v>45554</v>
      </c>
      <c r="E1836" s="13">
        <v>45918</v>
      </c>
      <c r="F1836" s="14" t="s">
        <v>1864</v>
      </c>
      <c r="G1836" s="12">
        <v>100</v>
      </c>
      <c r="H1836" s="12" t="s">
        <v>1035</v>
      </c>
      <c r="J1836" s="14">
        <v>0</v>
      </c>
    </row>
    <row r="1837" spans="1:10">
      <c r="A1837" s="12" t="s">
        <v>1350</v>
      </c>
      <c r="B1837" s="12" t="s">
        <v>20</v>
      </c>
      <c r="C1837" s="14">
        <v>6291193933</v>
      </c>
      <c r="D1837" s="13">
        <v>45554</v>
      </c>
      <c r="E1837" s="13">
        <v>45918</v>
      </c>
      <c r="F1837" s="14" t="s">
        <v>1865</v>
      </c>
      <c r="G1837" s="12">
        <v>100</v>
      </c>
      <c r="H1837" s="12" t="s">
        <v>1035</v>
      </c>
      <c r="J1837" s="14">
        <v>0</v>
      </c>
    </row>
    <row r="1838" spans="1:10">
      <c r="A1838" s="12" t="s">
        <v>1350</v>
      </c>
      <c r="B1838" s="12" t="s">
        <v>20</v>
      </c>
      <c r="C1838" s="14">
        <v>9073861999</v>
      </c>
      <c r="D1838" s="13">
        <v>45553</v>
      </c>
      <c r="E1838" s="13">
        <v>45917</v>
      </c>
      <c r="F1838" s="14" t="s">
        <v>1866</v>
      </c>
      <c r="G1838" s="12">
        <v>100</v>
      </c>
      <c r="H1838" s="12" t="s">
        <v>1035</v>
      </c>
      <c r="J1838" s="14">
        <v>0</v>
      </c>
    </row>
    <row r="1839" spans="1:10">
      <c r="A1839" s="12" t="s">
        <v>1350</v>
      </c>
      <c r="B1839" s="12" t="s">
        <v>20</v>
      </c>
      <c r="C1839" s="14">
        <v>7890053500</v>
      </c>
      <c r="D1839" s="13">
        <v>45553</v>
      </c>
      <c r="E1839" s="13">
        <v>45917</v>
      </c>
      <c r="F1839" s="14" t="s">
        <v>1867</v>
      </c>
      <c r="G1839" s="12">
        <v>100</v>
      </c>
      <c r="H1839" s="12" t="s">
        <v>1035</v>
      </c>
      <c r="J1839" s="14">
        <v>0</v>
      </c>
    </row>
    <row r="1840" spans="1:10">
      <c r="A1840" s="12" t="s">
        <v>1353</v>
      </c>
      <c r="B1840" s="12" t="s">
        <v>20</v>
      </c>
      <c r="C1840" s="14">
        <v>9007823264</v>
      </c>
      <c r="D1840" s="13">
        <v>45550</v>
      </c>
      <c r="E1840" s="13">
        <v>45914</v>
      </c>
      <c r="F1840" s="14" t="s">
        <v>1868</v>
      </c>
      <c r="G1840" s="12">
        <v>600</v>
      </c>
      <c r="H1840" s="12" t="str">
        <f t="shared" ref="H1840" si="18">LEFT(A1840,SEARCH(" ",A1840,1)-1)</f>
        <v>Weekly</v>
      </c>
      <c r="J1840" s="14">
        <v>0</v>
      </c>
    </row>
    <row r="1841" spans="1:10">
      <c r="A1841" s="12" t="s">
        <v>1350</v>
      </c>
      <c r="B1841" s="12" t="s">
        <v>20</v>
      </c>
      <c r="C1841" s="14">
        <v>7363028815</v>
      </c>
      <c r="D1841" s="13">
        <v>45554</v>
      </c>
      <c r="E1841" s="13">
        <v>45918</v>
      </c>
      <c r="F1841" s="14" t="s">
        <v>1869</v>
      </c>
      <c r="G1841" s="12">
        <v>50</v>
      </c>
      <c r="H1841" s="12" t="s">
        <v>1035</v>
      </c>
      <c r="J1841" s="14">
        <v>0</v>
      </c>
    </row>
    <row r="1842" spans="1:10">
      <c r="A1842" s="12" t="s">
        <v>1350</v>
      </c>
      <c r="B1842" s="12" t="s">
        <v>20</v>
      </c>
      <c r="C1842" s="14">
        <v>8017609870</v>
      </c>
      <c r="D1842" s="13">
        <v>45555</v>
      </c>
      <c r="E1842" s="13">
        <v>45919</v>
      </c>
      <c r="F1842" s="14" t="s">
        <v>1870</v>
      </c>
      <c r="G1842" s="12">
        <v>100</v>
      </c>
      <c r="H1842" s="12" t="s">
        <v>1035</v>
      </c>
      <c r="J1842" s="14">
        <v>0</v>
      </c>
    </row>
    <row r="1843" spans="1:10">
      <c r="A1843" s="12" t="s">
        <v>1350</v>
      </c>
      <c r="B1843" s="12" t="s">
        <v>20</v>
      </c>
      <c r="C1843" s="14">
        <v>7449317644</v>
      </c>
      <c r="D1843" s="13">
        <v>45555</v>
      </c>
      <c r="E1843" s="13">
        <v>45919</v>
      </c>
      <c r="F1843" s="14" t="s">
        <v>1871</v>
      </c>
      <c r="G1843" s="12">
        <v>100</v>
      </c>
      <c r="H1843" s="12" t="s">
        <v>1035</v>
      </c>
      <c r="J1843" s="14">
        <v>0</v>
      </c>
    </row>
    <row r="1844" spans="1:10">
      <c r="A1844" s="12" t="s">
        <v>1350</v>
      </c>
      <c r="B1844" s="12" t="s">
        <v>20</v>
      </c>
      <c r="C1844" s="14">
        <v>7439272489</v>
      </c>
      <c r="D1844" s="13">
        <v>45555</v>
      </c>
      <c r="E1844" s="13">
        <v>45919</v>
      </c>
      <c r="F1844" s="14" t="s">
        <v>1872</v>
      </c>
      <c r="G1844" s="12">
        <v>100</v>
      </c>
      <c r="H1844" s="12" t="s">
        <v>1035</v>
      </c>
      <c r="J1844" s="14">
        <v>0</v>
      </c>
    </row>
    <row r="1845" spans="1:10">
      <c r="A1845" s="12" t="s">
        <v>1350</v>
      </c>
      <c r="B1845" s="12" t="s">
        <v>20</v>
      </c>
      <c r="C1845" s="14">
        <v>7889875489</v>
      </c>
      <c r="D1845" s="13">
        <v>45555</v>
      </c>
      <c r="E1845" s="13">
        <v>45919</v>
      </c>
      <c r="F1845" s="14" t="s">
        <v>1873</v>
      </c>
      <c r="G1845" s="12">
        <v>300</v>
      </c>
      <c r="H1845" s="12" t="s">
        <v>1035</v>
      </c>
      <c r="J1845" s="14">
        <v>0</v>
      </c>
    </row>
    <row r="1846" spans="1:10">
      <c r="A1846" s="12" t="s">
        <v>1350</v>
      </c>
      <c r="B1846" s="12" t="s">
        <v>20</v>
      </c>
      <c r="C1846" s="14">
        <v>7450989130</v>
      </c>
      <c r="D1846" s="13">
        <v>45554</v>
      </c>
      <c r="E1846" s="13">
        <v>45918</v>
      </c>
      <c r="F1846" s="14" t="s">
        <v>1874</v>
      </c>
      <c r="G1846" s="12">
        <v>100</v>
      </c>
      <c r="H1846" s="12" t="s">
        <v>1035</v>
      </c>
      <c r="J1846" s="14">
        <v>0</v>
      </c>
    </row>
    <row r="1847" spans="1:10">
      <c r="A1847" s="12" t="s">
        <v>1350</v>
      </c>
      <c r="B1847" s="12" t="s">
        <v>20</v>
      </c>
      <c r="C1847" s="14">
        <v>7278956090</v>
      </c>
      <c r="D1847" s="13">
        <v>45557</v>
      </c>
      <c r="E1847" s="13">
        <v>45921</v>
      </c>
      <c r="F1847" s="14" t="s">
        <v>1875</v>
      </c>
      <c r="G1847" s="12">
        <v>200</v>
      </c>
      <c r="H1847" s="12" t="s">
        <v>1035</v>
      </c>
      <c r="J1847" s="14">
        <v>0</v>
      </c>
    </row>
    <row r="1848" spans="1:10">
      <c r="A1848" s="12" t="s">
        <v>1350</v>
      </c>
      <c r="B1848" s="12" t="s">
        <v>20</v>
      </c>
      <c r="C1848" s="14">
        <v>7318832484</v>
      </c>
      <c r="D1848" s="13">
        <v>45536</v>
      </c>
      <c r="E1848" s="13">
        <v>45900</v>
      </c>
      <c r="F1848" s="14" t="s">
        <v>1876</v>
      </c>
      <c r="G1848" s="12">
        <v>100</v>
      </c>
      <c r="H1848" s="12" t="s">
        <v>1035</v>
      </c>
      <c r="J1848" s="14">
        <v>0</v>
      </c>
    </row>
    <row r="1849" spans="1:10">
      <c r="A1849" s="12" t="s">
        <v>1350</v>
      </c>
      <c r="B1849" s="12" t="s">
        <v>20</v>
      </c>
      <c r="C1849" s="14">
        <v>7318832484</v>
      </c>
      <c r="D1849" s="13">
        <v>45552</v>
      </c>
      <c r="E1849" s="13">
        <v>45916</v>
      </c>
      <c r="F1849" s="14" t="s">
        <v>1877</v>
      </c>
      <c r="G1849" s="12">
        <v>100</v>
      </c>
      <c r="H1849" s="12" t="s">
        <v>1035</v>
      </c>
      <c r="J1849" s="14">
        <v>0</v>
      </c>
    </row>
    <row r="1850" spans="1:10">
      <c r="A1850" s="12" t="s">
        <v>1350</v>
      </c>
      <c r="B1850" s="12" t="s">
        <v>20</v>
      </c>
      <c r="C1850" s="14">
        <v>9733477295</v>
      </c>
      <c r="D1850" s="13">
        <v>45552</v>
      </c>
      <c r="E1850" s="13">
        <v>45916</v>
      </c>
      <c r="F1850" s="14" t="s">
        <v>1878</v>
      </c>
      <c r="G1850" s="12">
        <v>250</v>
      </c>
      <c r="H1850" s="12" t="s">
        <v>1035</v>
      </c>
      <c r="J1850" s="14">
        <v>0</v>
      </c>
    </row>
    <row r="1851" spans="1:10">
      <c r="A1851" s="12" t="s">
        <v>1350</v>
      </c>
      <c r="B1851" s="12" t="s">
        <v>20</v>
      </c>
      <c r="C1851" s="14">
        <v>7602682821</v>
      </c>
      <c r="D1851" s="13">
        <v>45552</v>
      </c>
      <c r="E1851" s="13">
        <v>45916</v>
      </c>
      <c r="F1851" s="14" t="s">
        <v>1879</v>
      </c>
      <c r="G1851" s="12">
        <v>150</v>
      </c>
      <c r="H1851" s="12" t="s">
        <v>1035</v>
      </c>
      <c r="J1851" s="14">
        <v>0</v>
      </c>
    </row>
    <row r="1852" spans="1:10">
      <c r="A1852" s="12" t="s">
        <v>1350</v>
      </c>
      <c r="B1852" s="12" t="s">
        <v>20</v>
      </c>
      <c r="C1852" s="14">
        <v>9330110535</v>
      </c>
      <c r="D1852" s="13">
        <v>45559</v>
      </c>
      <c r="E1852" s="13">
        <v>45923</v>
      </c>
      <c r="F1852" s="14" t="s">
        <v>1880</v>
      </c>
      <c r="G1852" s="12">
        <v>100</v>
      </c>
      <c r="H1852" s="12" t="s">
        <v>1035</v>
      </c>
      <c r="J1852" s="14">
        <v>0</v>
      </c>
    </row>
    <row r="1853" spans="1:10">
      <c r="A1853" s="12" t="s">
        <v>1350</v>
      </c>
      <c r="B1853" s="12" t="s">
        <v>20</v>
      </c>
      <c r="C1853" s="14">
        <v>7890742324</v>
      </c>
      <c r="D1853" s="13">
        <v>45557</v>
      </c>
      <c r="E1853" s="13">
        <v>45921</v>
      </c>
      <c r="F1853" s="14" t="s">
        <v>1881</v>
      </c>
      <c r="G1853" s="12">
        <v>100</v>
      </c>
      <c r="H1853" s="12" t="s">
        <v>1035</v>
      </c>
      <c r="J1853" s="14">
        <v>0</v>
      </c>
    </row>
    <row r="1854" spans="1:10">
      <c r="A1854" s="12" t="s">
        <v>1350</v>
      </c>
      <c r="B1854" s="12" t="s">
        <v>20</v>
      </c>
      <c r="C1854" s="14">
        <v>9038842738</v>
      </c>
      <c r="D1854" s="13">
        <v>45560</v>
      </c>
      <c r="E1854" s="13">
        <v>45924</v>
      </c>
      <c r="F1854" s="14" t="s">
        <v>1882</v>
      </c>
      <c r="G1854" s="12">
        <v>100</v>
      </c>
      <c r="H1854" s="12" t="s">
        <v>1035</v>
      </c>
      <c r="J1854" s="14">
        <v>0</v>
      </c>
    </row>
    <row r="1855" spans="1:10">
      <c r="A1855" s="12" t="s">
        <v>1350</v>
      </c>
      <c r="B1855" s="12" t="s">
        <v>20</v>
      </c>
      <c r="C1855" s="14">
        <v>9064024783</v>
      </c>
      <c r="D1855" s="13">
        <v>45561</v>
      </c>
      <c r="E1855" s="13">
        <v>45925</v>
      </c>
      <c r="F1855" s="14" t="s">
        <v>1883</v>
      </c>
      <c r="G1855" s="12">
        <v>25</v>
      </c>
      <c r="H1855" s="12" t="s">
        <v>1035</v>
      </c>
      <c r="J1855" s="14">
        <v>0</v>
      </c>
    </row>
    <row r="1856" spans="1:10">
      <c r="A1856" s="12" t="s">
        <v>1353</v>
      </c>
      <c r="B1856" s="12" t="s">
        <v>20</v>
      </c>
      <c r="C1856" s="14">
        <v>7044698552</v>
      </c>
      <c r="D1856" s="13">
        <v>45557</v>
      </c>
      <c r="E1856" s="13">
        <v>45921</v>
      </c>
      <c r="F1856" s="14" t="s">
        <v>1884</v>
      </c>
      <c r="G1856" s="12">
        <v>350</v>
      </c>
      <c r="H1856" s="12" t="str">
        <f t="shared" ref="H1856:H1860" si="19">LEFT(A1856,SEARCH(" ",A1856,1)-1)</f>
        <v>Weekly</v>
      </c>
      <c r="J1856" s="14">
        <v>0</v>
      </c>
    </row>
    <row r="1857" spans="1:10">
      <c r="A1857" s="12" t="s">
        <v>1353</v>
      </c>
      <c r="B1857" s="12" t="s">
        <v>20</v>
      </c>
      <c r="C1857" s="14">
        <v>8637826217</v>
      </c>
      <c r="D1857" s="13">
        <v>45557</v>
      </c>
      <c r="E1857" s="13">
        <v>45921</v>
      </c>
      <c r="F1857" s="14" t="s">
        <v>1885</v>
      </c>
      <c r="G1857" s="12">
        <v>500</v>
      </c>
      <c r="H1857" s="12" t="str">
        <f t="shared" si="19"/>
        <v>Weekly</v>
      </c>
      <c r="J1857" s="14">
        <v>0</v>
      </c>
    </row>
    <row r="1858" spans="1:10">
      <c r="A1858" s="12" t="s">
        <v>1353</v>
      </c>
      <c r="B1858" s="12" t="s">
        <v>20</v>
      </c>
      <c r="C1858" s="14">
        <v>7306265589</v>
      </c>
      <c r="D1858" s="13">
        <v>45557</v>
      </c>
      <c r="E1858" s="13">
        <v>45921</v>
      </c>
      <c r="F1858" s="14" t="s">
        <v>1886</v>
      </c>
      <c r="G1858" s="12">
        <v>350</v>
      </c>
      <c r="H1858" s="12" t="str">
        <f t="shared" si="19"/>
        <v>Weekly</v>
      </c>
      <c r="J1858" s="14">
        <v>0</v>
      </c>
    </row>
    <row r="1859" spans="1:10">
      <c r="A1859" s="12" t="s">
        <v>1353</v>
      </c>
      <c r="B1859" s="12" t="s">
        <v>20</v>
      </c>
      <c r="C1859" s="14">
        <v>8481820843</v>
      </c>
      <c r="D1859" s="13">
        <v>45557</v>
      </c>
      <c r="E1859" s="13">
        <v>45921</v>
      </c>
      <c r="F1859" s="14" t="s">
        <v>1887</v>
      </c>
      <c r="G1859" s="12">
        <v>200</v>
      </c>
      <c r="H1859" s="12" t="str">
        <f t="shared" si="19"/>
        <v>Weekly</v>
      </c>
      <c r="J1859" s="14">
        <v>0</v>
      </c>
    </row>
    <row r="1860" spans="1:10">
      <c r="A1860" s="12" t="s">
        <v>1353</v>
      </c>
      <c r="B1860" s="12" t="s">
        <v>20</v>
      </c>
      <c r="C1860" s="14">
        <v>8509476028</v>
      </c>
      <c r="D1860" s="13">
        <v>45557</v>
      </c>
      <c r="E1860" s="13">
        <v>45921</v>
      </c>
      <c r="F1860" s="14" t="s">
        <v>1888</v>
      </c>
      <c r="G1860" s="12">
        <v>200</v>
      </c>
      <c r="H1860" s="12" t="str">
        <f t="shared" si="19"/>
        <v>Weekly</v>
      </c>
      <c r="J1860" s="14">
        <v>0</v>
      </c>
    </row>
    <row r="1861" spans="1:10">
      <c r="A1861" s="12" t="s">
        <v>1352</v>
      </c>
      <c r="B1861" s="12" t="s">
        <v>20</v>
      </c>
      <c r="C1861" s="14">
        <v>9093289299</v>
      </c>
      <c r="D1861" s="13">
        <v>45562</v>
      </c>
      <c r="E1861" s="13">
        <v>45926</v>
      </c>
      <c r="F1861" s="14" t="s">
        <v>1889</v>
      </c>
      <c r="G1861" s="12">
        <v>1000</v>
      </c>
      <c r="H1861" s="12" t="str">
        <f>LEFT(A1861,SEARCH(" ",A1861,1)-1)</f>
        <v>Monthly</v>
      </c>
      <c r="J1861" s="14">
        <v>0</v>
      </c>
    </row>
    <row r="1862" spans="1:10">
      <c r="A1862" s="12" t="s">
        <v>1350</v>
      </c>
      <c r="B1862" s="12" t="s">
        <v>20</v>
      </c>
      <c r="C1862" s="14">
        <v>6291840282</v>
      </c>
      <c r="D1862" s="13">
        <v>45563</v>
      </c>
      <c r="E1862" s="13">
        <v>45927</v>
      </c>
      <c r="F1862" s="14" t="s">
        <v>1890</v>
      </c>
      <c r="G1862" s="12">
        <v>200</v>
      </c>
      <c r="H1862" s="12" t="s">
        <v>1035</v>
      </c>
      <c r="J1862" s="14">
        <v>0</v>
      </c>
    </row>
    <row r="1863" spans="1:10">
      <c r="A1863" s="12" t="s">
        <v>1350</v>
      </c>
      <c r="B1863" s="12" t="s">
        <v>20</v>
      </c>
      <c r="C1863" s="14">
        <v>8240957898</v>
      </c>
      <c r="D1863" s="13">
        <v>45562</v>
      </c>
      <c r="E1863" s="13">
        <v>45926</v>
      </c>
      <c r="F1863" s="14" t="s">
        <v>1891</v>
      </c>
      <c r="G1863" s="12">
        <v>100</v>
      </c>
      <c r="H1863" s="12" t="s">
        <v>1035</v>
      </c>
      <c r="J1863" s="14">
        <v>0</v>
      </c>
    </row>
    <row r="1864" spans="1:10">
      <c r="A1864" s="12" t="s">
        <v>1350</v>
      </c>
      <c r="B1864" s="12" t="s">
        <v>20</v>
      </c>
      <c r="C1864" s="14">
        <v>8777464006</v>
      </c>
      <c r="D1864" s="13">
        <v>45559</v>
      </c>
      <c r="E1864" s="13">
        <v>45923</v>
      </c>
      <c r="F1864" s="14" t="s">
        <v>1892</v>
      </c>
      <c r="G1864" s="12">
        <v>100</v>
      </c>
      <c r="H1864" s="12" t="s">
        <v>1035</v>
      </c>
      <c r="J1864" s="14">
        <v>0</v>
      </c>
    </row>
    <row r="1865" spans="1:10">
      <c r="A1865" s="12" t="s">
        <v>1350</v>
      </c>
      <c r="B1865" s="12" t="s">
        <v>20</v>
      </c>
      <c r="C1865" s="14">
        <v>8017662992</v>
      </c>
      <c r="D1865" s="13">
        <v>45559</v>
      </c>
      <c r="E1865" s="13">
        <v>45923</v>
      </c>
      <c r="F1865" s="14" t="s">
        <v>1893</v>
      </c>
      <c r="G1865" s="12">
        <v>50</v>
      </c>
      <c r="H1865" s="12" t="s">
        <v>1035</v>
      </c>
      <c r="J1865" s="14">
        <v>0</v>
      </c>
    </row>
    <row r="1866" spans="1:10">
      <c r="A1866" s="12" t="s">
        <v>1350</v>
      </c>
      <c r="B1866" s="12" t="s">
        <v>20</v>
      </c>
      <c r="C1866" s="14">
        <v>9903064635</v>
      </c>
      <c r="D1866" s="13">
        <v>45558</v>
      </c>
      <c r="E1866" s="13">
        <v>45922</v>
      </c>
      <c r="F1866" s="14" t="s">
        <v>1894</v>
      </c>
      <c r="G1866" s="12">
        <v>30</v>
      </c>
      <c r="H1866" s="12" t="s">
        <v>1035</v>
      </c>
      <c r="J1866" s="14">
        <v>0</v>
      </c>
    </row>
    <row r="1867" spans="1:10">
      <c r="A1867" s="12" t="s">
        <v>1352</v>
      </c>
      <c r="B1867" s="12" t="s">
        <v>20</v>
      </c>
      <c r="C1867" s="14">
        <v>9163709428</v>
      </c>
      <c r="D1867" s="13">
        <v>45563</v>
      </c>
      <c r="E1867" s="13">
        <v>45927</v>
      </c>
      <c r="F1867" s="14" t="s">
        <v>1895</v>
      </c>
      <c r="G1867" s="12">
        <v>1000</v>
      </c>
      <c r="H1867" s="12" t="str">
        <f>LEFT(A1867,SEARCH(" ",A1867,1)-1)</f>
        <v>Monthly</v>
      </c>
      <c r="J1867" s="14">
        <v>0</v>
      </c>
    </row>
    <row r="1868" spans="1:10">
      <c r="A1868" s="12" t="s">
        <v>1350</v>
      </c>
      <c r="B1868" s="12" t="s">
        <v>20</v>
      </c>
      <c r="C1868" s="14">
        <v>9153480494</v>
      </c>
      <c r="D1868" s="13">
        <v>45558</v>
      </c>
      <c r="E1868" s="13">
        <v>45922</v>
      </c>
      <c r="F1868" s="14" t="s">
        <v>1896</v>
      </c>
      <c r="G1868" s="12">
        <v>50</v>
      </c>
      <c r="H1868" s="12" t="s">
        <v>1035</v>
      </c>
      <c r="J1868" s="14">
        <v>0</v>
      </c>
    </row>
    <row r="1869" spans="1:10">
      <c r="A1869" s="12" t="s">
        <v>1350</v>
      </c>
      <c r="B1869" s="12" t="s">
        <v>20</v>
      </c>
      <c r="C1869" s="14">
        <v>9093776364</v>
      </c>
      <c r="D1869" s="13">
        <v>45561</v>
      </c>
      <c r="E1869" s="13">
        <v>45925</v>
      </c>
      <c r="F1869" s="14" t="s">
        <v>1897</v>
      </c>
      <c r="G1869" s="12">
        <v>50</v>
      </c>
      <c r="H1869" s="12" t="s">
        <v>1035</v>
      </c>
      <c r="J1869" s="14">
        <v>0</v>
      </c>
    </row>
    <row r="1870" spans="1:10">
      <c r="A1870" s="12" t="s">
        <v>1350</v>
      </c>
      <c r="B1870" s="12" t="s">
        <v>20</v>
      </c>
      <c r="C1870" s="14">
        <v>8926189051</v>
      </c>
      <c r="D1870" s="13">
        <v>45561</v>
      </c>
      <c r="E1870" s="13">
        <v>45925</v>
      </c>
      <c r="F1870" s="14" t="s">
        <v>1898</v>
      </c>
      <c r="G1870" s="12">
        <v>50</v>
      </c>
      <c r="H1870" s="12" t="s">
        <v>1035</v>
      </c>
      <c r="J1870" s="14">
        <v>0</v>
      </c>
    </row>
    <row r="1871" spans="1:10">
      <c r="A1871" s="12" t="s">
        <v>1350</v>
      </c>
      <c r="B1871" s="12" t="s">
        <v>20</v>
      </c>
      <c r="C1871" s="14">
        <v>9007200796</v>
      </c>
      <c r="D1871" s="13">
        <v>45564</v>
      </c>
      <c r="E1871" s="13">
        <v>45928</v>
      </c>
      <c r="F1871" s="14" t="s">
        <v>1899</v>
      </c>
      <c r="G1871" s="12">
        <v>150</v>
      </c>
      <c r="H1871" s="12" t="s">
        <v>1035</v>
      </c>
      <c r="J1871" s="14">
        <v>0</v>
      </c>
    </row>
    <row r="1872" spans="1:10">
      <c r="A1872" s="12" t="s">
        <v>1352</v>
      </c>
      <c r="B1872" s="12" t="s">
        <v>20</v>
      </c>
      <c r="C1872" s="14">
        <v>9681260473</v>
      </c>
      <c r="D1872" s="13">
        <v>45564</v>
      </c>
      <c r="E1872" s="13">
        <v>45928</v>
      </c>
      <c r="F1872" s="14" t="s">
        <v>1900</v>
      </c>
      <c r="G1872" s="12">
        <v>6000</v>
      </c>
      <c r="H1872" s="12" t="str">
        <f t="shared" ref="H1872:H1873" si="20">LEFT(A1872,SEARCH(" ",A1872,1)-1)</f>
        <v>Monthly</v>
      </c>
      <c r="J1872" s="14">
        <v>0</v>
      </c>
    </row>
    <row r="1873" spans="1:10">
      <c r="A1873" s="12" t="s">
        <v>1352</v>
      </c>
      <c r="B1873" s="12" t="s">
        <v>20</v>
      </c>
      <c r="C1873" s="14">
        <v>9073693252</v>
      </c>
      <c r="D1873" s="13">
        <v>45564</v>
      </c>
      <c r="E1873" s="13">
        <v>45928</v>
      </c>
      <c r="F1873" s="14" t="s">
        <v>1901</v>
      </c>
      <c r="G1873" s="12">
        <v>3000</v>
      </c>
      <c r="H1873" s="12" t="str">
        <f t="shared" si="20"/>
        <v>Monthly</v>
      </c>
      <c r="J1873" s="14">
        <v>0</v>
      </c>
    </row>
    <row r="1874" spans="1:10">
      <c r="A1874" s="12" t="s">
        <v>1350</v>
      </c>
      <c r="B1874" s="12" t="s">
        <v>20</v>
      </c>
      <c r="C1874" s="14">
        <v>7980962762</v>
      </c>
      <c r="D1874" s="13">
        <v>45564</v>
      </c>
      <c r="E1874" s="13">
        <v>45928</v>
      </c>
      <c r="F1874" s="14" t="s">
        <v>1902</v>
      </c>
      <c r="G1874" s="12">
        <v>300</v>
      </c>
      <c r="H1874" s="12" t="s">
        <v>1035</v>
      </c>
      <c r="J1874" s="14">
        <v>0</v>
      </c>
    </row>
    <row r="1875" spans="1:10">
      <c r="A1875" s="13" t="s">
        <v>1350</v>
      </c>
      <c r="B1875" s="12" t="s">
        <v>20</v>
      </c>
      <c r="C1875" s="14">
        <v>9874527075</v>
      </c>
      <c r="D1875" s="13">
        <v>45565</v>
      </c>
      <c r="E1875" s="13">
        <v>45929</v>
      </c>
      <c r="F1875" s="14" t="s">
        <v>1903</v>
      </c>
      <c r="G1875" s="12">
        <v>300</v>
      </c>
      <c r="H1875" s="12" t="s">
        <v>1035</v>
      </c>
      <c r="J1875" s="14">
        <v>0</v>
      </c>
    </row>
    <row r="1876" spans="1:10">
      <c r="A1876" s="12" t="s">
        <v>1350</v>
      </c>
      <c r="B1876" s="12" t="s">
        <v>20</v>
      </c>
      <c r="C1876" s="14">
        <v>8013934601</v>
      </c>
      <c r="D1876" s="13">
        <v>45565</v>
      </c>
      <c r="E1876" s="13">
        <v>45929</v>
      </c>
      <c r="F1876" s="14" t="s">
        <v>1904</v>
      </c>
      <c r="G1876" s="12">
        <v>100</v>
      </c>
      <c r="H1876" s="12" t="s">
        <v>1035</v>
      </c>
      <c r="J1876" s="14">
        <v>0</v>
      </c>
    </row>
    <row r="1877" spans="1:10">
      <c r="A1877" s="12" t="s">
        <v>1350</v>
      </c>
      <c r="B1877" s="12" t="s">
        <v>20</v>
      </c>
      <c r="C1877" s="14">
        <v>7890572922</v>
      </c>
      <c r="D1877" s="13">
        <v>45565</v>
      </c>
      <c r="E1877" s="13">
        <v>45929</v>
      </c>
      <c r="F1877" s="14" t="s">
        <v>1905</v>
      </c>
      <c r="G1877" s="12">
        <v>100</v>
      </c>
      <c r="H1877" s="12" t="s">
        <v>1035</v>
      </c>
      <c r="J1877" s="14">
        <v>0</v>
      </c>
    </row>
    <row r="1878" spans="1:10">
      <c r="A1878" s="12" t="s">
        <v>1906</v>
      </c>
      <c r="B1878" s="12" t="s">
        <v>20</v>
      </c>
      <c r="C1878" s="14">
        <v>7063315380</v>
      </c>
      <c r="D1878" s="13">
        <v>45566</v>
      </c>
      <c r="E1878" s="13">
        <v>45565</v>
      </c>
      <c r="F1878" s="14" t="s">
        <v>1907</v>
      </c>
      <c r="G1878" s="12">
        <v>50</v>
      </c>
      <c r="H1878" s="12" t="s">
        <v>1035</v>
      </c>
      <c r="J1878" s="14">
        <v>0</v>
      </c>
    </row>
    <row r="1879" spans="1:10">
      <c r="A1879" s="12" t="s">
        <v>1350</v>
      </c>
      <c r="B1879" s="12" t="s">
        <v>20</v>
      </c>
      <c r="C1879" s="14">
        <v>7044768295</v>
      </c>
      <c r="D1879" s="13">
        <v>45565</v>
      </c>
      <c r="E1879" s="13">
        <v>45929</v>
      </c>
      <c r="F1879" s="14" t="s">
        <v>1908</v>
      </c>
      <c r="G1879" s="12">
        <v>50</v>
      </c>
      <c r="H1879" s="12" t="s">
        <v>1035</v>
      </c>
      <c r="J1879" s="14">
        <v>0</v>
      </c>
    </row>
    <row r="1880" spans="1:10">
      <c r="A1880" s="12" t="s">
        <v>1350</v>
      </c>
      <c r="B1880" s="12" t="s">
        <v>20</v>
      </c>
      <c r="C1880" s="14">
        <v>8910772372</v>
      </c>
      <c r="D1880" s="13">
        <v>45565</v>
      </c>
      <c r="E1880" s="13">
        <v>45929</v>
      </c>
      <c r="F1880" s="14" t="s">
        <v>1909</v>
      </c>
      <c r="G1880" s="12">
        <v>200</v>
      </c>
      <c r="H1880" s="12" t="s">
        <v>1035</v>
      </c>
      <c r="J1880" s="14">
        <v>0</v>
      </c>
    </row>
    <row r="1881" spans="1:10">
      <c r="A1881" s="12" t="s">
        <v>1906</v>
      </c>
      <c r="B1881" s="12" t="s">
        <v>20</v>
      </c>
      <c r="C1881" s="14">
        <v>9804966019</v>
      </c>
      <c r="D1881" s="13">
        <v>45566</v>
      </c>
      <c r="E1881" s="13">
        <v>45930</v>
      </c>
      <c r="F1881" s="14" t="s">
        <v>1910</v>
      </c>
      <c r="G1881" s="12">
        <v>100</v>
      </c>
      <c r="H1881" s="12" t="s">
        <v>1035</v>
      </c>
      <c r="J1881" s="14">
        <v>0</v>
      </c>
    </row>
    <row r="1882" spans="1:10">
      <c r="A1882" s="12" t="s">
        <v>1906</v>
      </c>
      <c r="B1882" s="12" t="s">
        <v>20</v>
      </c>
      <c r="C1882" s="14">
        <v>9836774089</v>
      </c>
      <c r="D1882" s="13">
        <v>45566</v>
      </c>
      <c r="E1882" s="13">
        <v>45930</v>
      </c>
      <c r="F1882" s="14" t="s">
        <v>1911</v>
      </c>
      <c r="G1882" s="12">
        <v>100</v>
      </c>
      <c r="H1882" s="12" t="s">
        <v>1035</v>
      </c>
      <c r="J1882" s="14">
        <v>0</v>
      </c>
    </row>
    <row r="1883" spans="1:10">
      <c r="A1883" s="12" t="s">
        <v>1906</v>
      </c>
      <c r="B1883" s="12" t="s">
        <v>20</v>
      </c>
      <c r="C1883" s="14">
        <v>9641697305</v>
      </c>
      <c r="D1883" s="13">
        <v>45566</v>
      </c>
      <c r="E1883" s="13">
        <v>45930</v>
      </c>
      <c r="F1883" s="14" t="s">
        <v>1912</v>
      </c>
      <c r="G1883" s="12">
        <v>100</v>
      </c>
      <c r="H1883" s="12" t="s">
        <v>1035</v>
      </c>
      <c r="J1883" s="14">
        <v>0</v>
      </c>
    </row>
    <row r="1884" spans="1:10">
      <c r="A1884" s="12" t="s">
        <v>1906</v>
      </c>
      <c r="B1884" s="12" t="s">
        <v>20</v>
      </c>
      <c r="C1884" s="14">
        <v>8391893436</v>
      </c>
      <c r="D1884" s="13">
        <v>45566</v>
      </c>
      <c r="E1884" s="13">
        <v>45930</v>
      </c>
      <c r="F1884" s="14" t="s">
        <v>1913</v>
      </c>
      <c r="G1884" s="12">
        <v>100</v>
      </c>
      <c r="H1884" s="12" t="s">
        <v>1035</v>
      </c>
      <c r="J1884" s="14">
        <v>0</v>
      </c>
    </row>
    <row r="1885" spans="1:10">
      <c r="A1885" s="12" t="s">
        <v>1906</v>
      </c>
      <c r="B1885" s="12" t="s">
        <v>20</v>
      </c>
      <c r="C1885" s="14">
        <v>8337048171</v>
      </c>
      <c r="D1885" s="13">
        <v>45568</v>
      </c>
      <c r="E1885" s="13">
        <v>45932</v>
      </c>
      <c r="F1885" s="14" t="s">
        <v>1914</v>
      </c>
      <c r="G1885" s="12">
        <v>50</v>
      </c>
      <c r="H1885" s="12" t="s">
        <v>1035</v>
      </c>
      <c r="J1885" s="14">
        <v>0</v>
      </c>
    </row>
    <row r="1886" spans="1:10">
      <c r="A1886" s="12" t="s">
        <v>1906</v>
      </c>
      <c r="B1886" s="12" t="s">
        <v>20</v>
      </c>
      <c r="C1886" s="14">
        <v>9330196901</v>
      </c>
      <c r="D1886" s="13">
        <v>45566</v>
      </c>
      <c r="E1886" s="13">
        <v>45930</v>
      </c>
      <c r="F1886" s="14" t="s">
        <v>1915</v>
      </c>
      <c r="G1886" s="12">
        <v>100</v>
      </c>
      <c r="H1886" s="12" t="s">
        <v>1035</v>
      </c>
      <c r="J1886" s="14">
        <v>0</v>
      </c>
    </row>
    <row r="1887" spans="1:10">
      <c r="A1887" s="12" t="s">
        <v>1906</v>
      </c>
      <c r="B1887" s="12" t="s">
        <v>20</v>
      </c>
      <c r="C1887" s="14">
        <v>9330656320</v>
      </c>
      <c r="D1887" s="13">
        <v>45565</v>
      </c>
      <c r="E1887" s="13">
        <v>45929</v>
      </c>
      <c r="F1887" s="14" t="s">
        <v>1916</v>
      </c>
      <c r="G1887" s="12">
        <v>50</v>
      </c>
      <c r="H1887" s="12" t="s">
        <v>1035</v>
      </c>
      <c r="J1887" s="14">
        <v>0</v>
      </c>
    </row>
    <row r="1888" spans="1:10">
      <c r="A1888" s="12" t="s">
        <v>1350</v>
      </c>
      <c r="B1888" s="12" t="s">
        <v>20</v>
      </c>
      <c r="C1888" s="14">
        <v>9123372152</v>
      </c>
      <c r="D1888" s="13">
        <v>45565</v>
      </c>
      <c r="E1888" s="13">
        <v>45929</v>
      </c>
      <c r="F1888" s="14" t="s">
        <v>1917</v>
      </c>
      <c r="G1888" s="12">
        <v>50</v>
      </c>
      <c r="H1888" s="12" t="s">
        <v>1035</v>
      </c>
      <c r="J1888" s="14">
        <v>0</v>
      </c>
    </row>
    <row r="1889" spans="1:10">
      <c r="A1889" s="12" t="s">
        <v>1350</v>
      </c>
      <c r="B1889" s="12" t="s">
        <v>20</v>
      </c>
      <c r="C1889" s="14">
        <v>9051530130</v>
      </c>
      <c r="D1889" s="13">
        <v>45565</v>
      </c>
      <c r="E1889" s="13">
        <v>45929</v>
      </c>
      <c r="F1889" s="14" t="s">
        <v>1918</v>
      </c>
      <c r="G1889" s="12">
        <v>500</v>
      </c>
      <c r="H1889" s="12" t="s">
        <v>1035</v>
      </c>
      <c r="J1889" s="14">
        <v>0</v>
      </c>
    </row>
    <row r="1890" spans="1:10">
      <c r="A1890" s="12" t="s">
        <v>1906</v>
      </c>
      <c r="B1890" s="12" t="s">
        <v>20</v>
      </c>
      <c r="C1890" s="14">
        <v>6289577206</v>
      </c>
      <c r="D1890" s="13">
        <v>45566</v>
      </c>
      <c r="E1890" s="13">
        <v>45930</v>
      </c>
      <c r="F1890" s="14" t="s">
        <v>1919</v>
      </c>
      <c r="G1890" s="12">
        <v>100</v>
      </c>
      <c r="H1890" s="12" t="s">
        <v>1035</v>
      </c>
      <c r="J1890" s="14">
        <v>0</v>
      </c>
    </row>
    <row r="1891" spans="1:10">
      <c r="A1891" s="12" t="s">
        <v>1350</v>
      </c>
      <c r="B1891" s="12" t="s">
        <v>20</v>
      </c>
      <c r="C1891" s="14">
        <v>9330475046</v>
      </c>
      <c r="D1891" s="13">
        <v>45565</v>
      </c>
      <c r="E1891" s="13">
        <v>45929</v>
      </c>
      <c r="F1891" s="14" t="s">
        <v>1920</v>
      </c>
      <c r="G1891" s="12">
        <v>100</v>
      </c>
      <c r="H1891" s="12" t="s">
        <v>1035</v>
      </c>
      <c r="J1891" s="14">
        <v>0</v>
      </c>
    </row>
    <row r="1892" spans="1:10">
      <c r="A1892" s="12" t="s">
        <v>1350</v>
      </c>
      <c r="B1892" s="12" t="s">
        <v>20</v>
      </c>
      <c r="C1892" s="14">
        <v>9123730924</v>
      </c>
      <c r="D1892" s="13">
        <v>45566</v>
      </c>
      <c r="E1892" s="13">
        <v>45930</v>
      </c>
      <c r="F1892" s="14" t="s">
        <v>1973</v>
      </c>
      <c r="G1892" s="12">
        <v>100</v>
      </c>
      <c r="H1892" s="12" t="s">
        <v>1035</v>
      </c>
      <c r="J1892" s="14">
        <v>0</v>
      </c>
    </row>
    <row r="1893" spans="1:10">
      <c r="A1893" s="12" t="s">
        <v>1906</v>
      </c>
      <c r="B1893" s="12" t="s">
        <v>20</v>
      </c>
      <c r="C1893" s="14">
        <v>8274988670</v>
      </c>
      <c r="D1893" s="13">
        <v>45566</v>
      </c>
      <c r="E1893" s="13">
        <v>45930</v>
      </c>
      <c r="F1893" s="14" t="s">
        <v>1921</v>
      </c>
      <c r="G1893" s="12">
        <v>50</v>
      </c>
      <c r="H1893" s="12" t="s">
        <v>1035</v>
      </c>
      <c r="J1893" s="14">
        <v>0</v>
      </c>
    </row>
    <row r="1894" spans="1:10">
      <c r="A1894" s="12" t="s">
        <v>1906</v>
      </c>
      <c r="B1894" s="12" t="s">
        <v>20</v>
      </c>
      <c r="C1894" s="14">
        <v>9903817779</v>
      </c>
      <c r="D1894" s="13">
        <v>45566</v>
      </c>
      <c r="E1894" s="13">
        <v>45930</v>
      </c>
      <c r="F1894" s="14" t="s">
        <v>1922</v>
      </c>
      <c r="G1894" s="12">
        <v>100</v>
      </c>
      <c r="H1894" s="12" t="s">
        <v>1035</v>
      </c>
      <c r="J1894" s="14">
        <v>0</v>
      </c>
    </row>
    <row r="1895" spans="1:10">
      <c r="A1895" s="12" t="s">
        <v>1906</v>
      </c>
      <c r="B1895" s="12" t="s">
        <v>20</v>
      </c>
      <c r="C1895" s="14">
        <v>9749575149</v>
      </c>
      <c r="D1895" s="13">
        <v>45566</v>
      </c>
      <c r="E1895" s="13">
        <v>45930</v>
      </c>
      <c r="F1895" s="14" t="s">
        <v>1923</v>
      </c>
      <c r="G1895" s="12">
        <v>50</v>
      </c>
      <c r="H1895" s="12" t="s">
        <v>1035</v>
      </c>
      <c r="J1895" s="14">
        <v>0</v>
      </c>
    </row>
    <row r="1896" spans="1:10">
      <c r="A1896" s="12" t="s">
        <v>1906</v>
      </c>
      <c r="B1896" s="12" t="s">
        <v>20</v>
      </c>
      <c r="C1896" s="14">
        <v>7003475048</v>
      </c>
      <c r="D1896" s="13">
        <v>45566</v>
      </c>
      <c r="E1896" s="13">
        <v>45930</v>
      </c>
      <c r="F1896" s="14" t="s">
        <v>1924</v>
      </c>
      <c r="G1896" s="12">
        <v>150</v>
      </c>
      <c r="H1896" s="12" t="s">
        <v>1035</v>
      </c>
      <c r="J1896" s="14">
        <v>0</v>
      </c>
    </row>
    <row r="1897" spans="1:10">
      <c r="A1897" s="12" t="s">
        <v>1925</v>
      </c>
      <c r="B1897" s="12" t="s">
        <v>20</v>
      </c>
      <c r="C1897" s="14">
        <v>9903229959</v>
      </c>
      <c r="D1897" s="13">
        <v>45568</v>
      </c>
      <c r="E1897" s="13">
        <v>45932</v>
      </c>
      <c r="F1897" s="14" t="s">
        <v>1926</v>
      </c>
      <c r="G1897" s="12">
        <v>700</v>
      </c>
      <c r="H1897" s="12" t="s">
        <v>1036</v>
      </c>
      <c r="J1897" s="14">
        <v>0</v>
      </c>
    </row>
    <row r="1898" spans="1:10">
      <c r="A1898" s="12" t="s">
        <v>1906</v>
      </c>
      <c r="B1898" s="12" t="s">
        <v>20</v>
      </c>
      <c r="C1898" s="14">
        <v>9831372047</v>
      </c>
      <c r="D1898" s="13">
        <v>45568</v>
      </c>
      <c r="E1898" s="13">
        <v>45932</v>
      </c>
      <c r="F1898" s="14" t="s">
        <v>1927</v>
      </c>
      <c r="G1898" s="12">
        <v>100</v>
      </c>
      <c r="H1898" s="12" t="s">
        <v>1035</v>
      </c>
      <c r="J1898" s="14">
        <v>0</v>
      </c>
    </row>
    <row r="1899" spans="1:10">
      <c r="A1899" s="12" t="s">
        <v>1906</v>
      </c>
      <c r="B1899" s="12" t="s">
        <v>20</v>
      </c>
      <c r="C1899" s="14">
        <v>7319432131</v>
      </c>
      <c r="D1899" s="13">
        <v>45570</v>
      </c>
      <c r="E1899" s="13">
        <v>45954</v>
      </c>
      <c r="F1899" s="14" t="s">
        <v>1928</v>
      </c>
      <c r="G1899" s="12">
        <v>25</v>
      </c>
      <c r="H1899" s="12" t="s">
        <v>1035</v>
      </c>
      <c r="J1899" s="14">
        <v>0</v>
      </c>
    </row>
    <row r="1900" spans="1:10">
      <c r="A1900" s="12" t="s">
        <v>1906</v>
      </c>
      <c r="B1900" s="12" t="s">
        <v>20</v>
      </c>
      <c r="C1900" s="14">
        <v>9933964247</v>
      </c>
      <c r="D1900" s="13">
        <v>45566</v>
      </c>
      <c r="E1900" s="13">
        <v>45930</v>
      </c>
      <c r="F1900" s="14" t="s">
        <v>1929</v>
      </c>
      <c r="G1900" s="12">
        <v>100</v>
      </c>
      <c r="H1900" s="12" t="s">
        <v>1035</v>
      </c>
      <c r="J1900" s="14">
        <v>0</v>
      </c>
    </row>
    <row r="1901" spans="1:10">
      <c r="A1901" s="12" t="s">
        <v>1906</v>
      </c>
      <c r="B1901" s="12" t="s">
        <v>20</v>
      </c>
      <c r="C1901" s="14">
        <v>8240082460</v>
      </c>
      <c r="D1901" s="13">
        <v>45571</v>
      </c>
      <c r="E1901" s="13">
        <v>45935</v>
      </c>
      <c r="F1901" s="14" t="s">
        <v>1930</v>
      </c>
      <c r="G1901" s="12">
        <v>100</v>
      </c>
      <c r="H1901" s="12" t="s">
        <v>1035</v>
      </c>
      <c r="J1901" s="14">
        <v>0</v>
      </c>
    </row>
    <row r="1902" spans="1:10">
      <c r="A1902" s="12" t="s">
        <v>1906</v>
      </c>
      <c r="B1902" s="12" t="s">
        <v>20</v>
      </c>
      <c r="C1902" s="14">
        <v>9875692004</v>
      </c>
      <c r="D1902" s="13">
        <v>45568</v>
      </c>
      <c r="E1902" s="13">
        <v>45932</v>
      </c>
      <c r="F1902" s="14" t="s">
        <v>1931</v>
      </c>
      <c r="G1902" s="12">
        <v>100</v>
      </c>
      <c r="H1902" s="12" t="s">
        <v>1035</v>
      </c>
      <c r="J1902" s="14">
        <v>0</v>
      </c>
    </row>
    <row r="1903" spans="1:10">
      <c r="A1903" s="12" t="s">
        <v>1906</v>
      </c>
      <c r="B1903" s="12" t="s">
        <v>20</v>
      </c>
      <c r="C1903" s="14">
        <v>7602835900</v>
      </c>
      <c r="D1903" s="13">
        <v>45568</v>
      </c>
      <c r="E1903" s="13">
        <v>45932</v>
      </c>
      <c r="F1903" s="14" t="s">
        <v>1932</v>
      </c>
      <c r="G1903" s="12">
        <v>50</v>
      </c>
      <c r="H1903" s="12" t="s">
        <v>1035</v>
      </c>
      <c r="J1903" s="14">
        <v>0</v>
      </c>
    </row>
    <row r="1904" spans="1:10">
      <c r="A1904" s="12" t="s">
        <v>1925</v>
      </c>
      <c r="B1904" s="12" t="s">
        <v>20</v>
      </c>
      <c r="C1904" s="14">
        <v>9800482538</v>
      </c>
      <c r="D1904" s="13">
        <v>45564</v>
      </c>
      <c r="E1904" s="13">
        <v>45928</v>
      </c>
      <c r="F1904" s="14" t="s">
        <v>1933</v>
      </c>
      <c r="G1904" s="12">
        <v>1000</v>
      </c>
      <c r="H1904" s="12" t="s">
        <v>1036</v>
      </c>
      <c r="J1904" s="14">
        <v>0</v>
      </c>
    </row>
    <row r="1905" spans="1:10">
      <c r="A1905" s="12" t="s">
        <v>1350</v>
      </c>
      <c r="B1905" s="12" t="s">
        <v>20</v>
      </c>
      <c r="C1905" s="14">
        <v>8145169508</v>
      </c>
      <c r="D1905" s="13">
        <v>45565</v>
      </c>
      <c r="E1905" s="13">
        <v>45929</v>
      </c>
      <c r="F1905" s="14" t="s">
        <v>1934</v>
      </c>
      <c r="G1905" s="12">
        <v>200</v>
      </c>
      <c r="H1905" s="12" t="s">
        <v>1035</v>
      </c>
      <c r="J1905" s="14">
        <v>0</v>
      </c>
    </row>
    <row r="1906" spans="1:10">
      <c r="A1906" s="12" t="s">
        <v>1350</v>
      </c>
      <c r="B1906" s="12" t="s">
        <v>20</v>
      </c>
      <c r="C1906" s="14">
        <v>9674539734</v>
      </c>
      <c r="D1906" s="13">
        <v>45565</v>
      </c>
      <c r="E1906" s="13">
        <v>45929</v>
      </c>
      <c r="F1906" s="14" t="s">
        <v>1935</v>
      </c>
      <c r="G1906" s="12">
        <v>70</v>
      </c>
      <c r="H1906" s="12" t="s">
        <v>1035</v>
      </c>
      <c r="J1906" s="14">
        <v>0</v>
      </c>
    </row>
    <row r="1907" spans="1:10">
      <c r="A1907" s="12" t="s">
        <v>1906</v>
      </c>
      <c r="B1907" s="12" t="s">
        <v>20</v>
      </c>
      <c r="C1907" s="14">
        <v>7407875441</v>
      </c>
      <c r="D1907" s="13">
        <v>45571</v>
      </c>
      <c r="E1907" s="13">
        <v>45935</v>
      </c>
      <c r="F1907" s="14" t="s">
        <v>1936</v>
      </c>
      <c r="G1907" s="12">
        <v>25</v>
      </c>
      <c r="H1907" s="12" t="s">
        <v>1035</v>
      </c>
      <c r="J1907" s="14">
        <v>0</v>
      </c>
    </row>
    <row r="1908" spans="1:10">
      <c r="A1908" s="12" t="s">
        <v>1906</v>
      </c>
      <c r="B1908" s="12" t="s">
        <v>20</v>
      </c>
      <c r="C1908" s="14">
        <v>9804355976</v>
      </c>
      <c r="D1908" s="13">
        <v>45569</v>
      </c>
      <c r="E1908" s="13">
        <v>45933</v>
      </c>
      <c r="F1908" s="14" t="s">
        <v>1937</v>
      </c>
      <c r="G1908" s="12">
        <v>50</v>
      </c>
      <c r="H1908" s="12" t="s">
        <v>1035</v>
      </c>
      <c r="J1908" s="14">
        <v>0</v>
      </c>
    </row>
    <row r="1909" spans="1:10">
      <c r="A1909" s="12" t="s">
        <v>1906</v>
      </c>
      <c r="B1909" s="12" t="s">
        <v>20</v>
      </c>
      <c r="C1909" s="14">
        <v>8327873601</v>
      </c>
      <c r="D1909" s="13">
        <v>45571</v>
      </c>
      <c r="E1909" s="13">
        <v>45935</v>
      </c>
      <c r="F1909" s="14" t="s">
        <v>1938</v>
      </c>
      <c r="G1909" s="12">
        <v>25</v>
      </c>
      <c r="H1909" s="12" t="s">
        <v>1035</v>
      </c>
      <c r="J1909" s="14">
        <v>0</v>
      </c>
    </row>
    <row r="1910" spans="1:10">
      <c r="A1910" s="12" t="s">
        <v>1906</v>
      </c>
      <c r="B1910" s="12" t="s">
        <v>20</v>
      </c>
      <c r="C1910" s="14">
        <v>9749145756</v>
      </c>
      <c r="D1910" s="13">
        <v>45571</v>
      </c>
      <c r="E1910" s="13">
        <v>45935</v>
      </c>
      <c r="F1910" s="14" t="s">
        <v>1939</v>
      </c>
      <c r="G1910" s="12">
        <v>25</v>
      </c>
      <c r="H1910" s="12" t="s">
        <v>1035</v>
      </c>
      <c r="J1910" s="14">
        <v>0</v>
      </c>
    </row>
    <row r="1911" spans="1:10">
      <c r="A1911" s="12" t="s">
        <v>1906</v>
      </c>
      <c r="B1911" s="12" t="s">
        <v>20</v>
      </c>
      <c r="C1911" s="14">
        <v>6297748042</v>
      </c>
      <c r="D1911" s="13">
        <v>45571</v>
      </c>
      <c r="E1911" s="13">
        <v>45935</v>
      </c>
      <c r="F1911" s="14" t="s">
        <v>1940</v>
      </c>
      <c r="G1911" s="12">
        <v>25</v>
      </c>
      <c r="H1911" s="12" t="s">
        <v>1035</v>
      </c>
      <c r="J1911" s="14">
        <v>0</v>
      </c>
    </row>
    <row r="1912" spans="1:10">
      <c r="A1912" s="12" t="s">
        <v>1906</v>
      </c>
      <c r="B1912" s="12" t="s">
        <v>20</v>
      </c>
      <c r="C1912" s="14">
        <v>9144433201</v>
      </c>
      <c r="D1912" s="13">
        <v>45571</v>
      </c>
      <c r="E1912" s="13">
        <v>45935</v>
      </c>
      <c r="F1912" s="14" t="s">
        <v>1941</v>
      </c>
      <c r="G1912" s="12">
        <v>25</v>
      </c>
      <c r="H1912" s="12" t="s">
        <v>1035</v>
      </c>
      <c r="J1912" s="14">
        <v>0</v>
      </c>
    </row>
    <row r="1913" spans="1:10">
      <c r="A1913" s="12" t="s">
        <v>1906</v>
      </c>
      <c r="B1913" s="12" t="s">
        <v>20</v>
      </c>
      <c r="C1913" s="14">
        <v>7044792791</v>
      </c>
      <c r="D1913" s="13">
        <v>45571</v>
      </c>
      <c r="E1913" s="13">
        <v>45935</v>
      </c>
      <c r="F1913" s="14" t="s">
        <v>1942</v>
      </c>
      <c r="G1913" s="12">
        <v>100</v>
      </c>
      <c r="H1913" s="12" t="s">
        <v>1035</v>
      </c>
      <c r="J1913" s="14">
        <v>0</v>
      </c>
    </row>
    <row r="1914" spans="1:10">
      <c r="A1914" s="12" t="s">
        <v>1906</v>
      </c>
      <c r="B1914" s="12" t="s">
        <v>20</v>
      </c>
      <c r="C1914" s="14">
        <v>9007919164</v>
      </c>
      <c r="D1914" s="13">
        <v>45566</v>
      </c>
      <c r="E1914" s="13">
        <v>45930</v>
      </c>
      <c r="F1914" s="14" t="s">
        <v>1943</v>
      </c>
      <c r="G1914" s="12">
        <v>100</v>
      </c>
      <c r="H1914" s="12" t="s">
        <v>1035</v>
      </c>
      <c r="J1914" s="14">
        <v>0</v>
      </c>
    </row>
    <row r="1915" spans="1:10">
      <c r="A1915" s="12" t="s">
        <v>1906</v>
      </c>
      <c r="B1915" s="12" t="s">
        <v>20</v>
      </c>
      <c r="C1915" s="14">
        <v>9088543362</v>
      </c>
      <c r="D1915" s="13">
        <v>45572</v>
      </c>
      <c r="E1915" s="13">
        <v>45936</v>
      </c>
      <c r="F1915" s="14" t="s">
        <v>1944</v>
      </c>
      <c r="G1915" s="12">
        <v>100</v>
      </c>
      <c r="H1915" s="12" t="s">
        <v>1035</v>
      </c>
      <c r="J1915" s="14">
        <v>0</v>
      </c>
    </row>
    <row r="1916" spans="1:10">
      <c r="A1916" s="12" t="s">
        <v>1906</v>
      </c>
      <c r="B1916" s="12" t="s">
        <v>20</v>
      </c>
      <c r="C1916" s="14">
        <v>9051577344</v>
      </c>
      <c r="D1916" s="13">
        <v>45572</v>
      </c>
      <c r="E1916" s="13">
        <v>45571</v>
      </c>
      <c r="F1916" s="14" t="s">
        <v>1945</v>
      </c>
      <c r="G1916" s="12">
        <v>25</v>
      </c>
      <c r="H1916" s="12" t="s">
        <v>1035</v>
      </c>
      <c r="J1916" s="14">
        <v>0</v>
      </c>
    </row>
    <row r="1917" spans="1:10">
      <c r="A1917" s="12" t="s">
        <v>1906</v>
      </c>
      <c r="B1917" s="12" t="s">
        <v>20</v>
      </c>
      <c r="C1917" s="14">
        <v>9064713152</v>
      </c>
      <c r="D1917" s="13">
        <v>45572</v>
      </c>
      <c r="E1917" s="13">
        <v>45936</v>
      </c>
      <c r="F1917" s="14" t="s">
        <v>1946</v>
      </c>
      <c r="G1917" s="12">
        <v>50</v>
      </c>
      <c r="H1917" s="12" t="s">
        <v>1035</v>
      </c>
      <c r="J1917" s="14">
        <v>0</v>
      </c>
    </row>
    <row r="1918" spans="1:10">
      <c r="A1918" s="12" t="s">
        <v>1906</v>
      </c>
      <c r="B1918" s="12" t="s">
        <v>20</v>
      </c>
      <c r="C1918" s="14">
        <v>9836189474</v>
      </c>
      <c r="D1918" s="13">
        <v>45573</v>
      </c>
      <c r="E1918" s="13">
        <v>45937</v>
      </c>
      <c r="F1918" s="14" t="s">
        <v>1947</v>
      </c>
      <c r="G1918" s="12">
        <v>50</v>
      </c>
      <c r="H1918" s="12" t="s">
        <v>1035</v>
      </c>
      <c r="J1918" s="14">
        <v>0</v>
      </c>
    </row>
    <row r="1919" spans="1:10">
      <c r="A1919" s="12" t="s">
        <v>1906</v>
      </c>
      <c r="B1919" s="12" t="s">
        <v>20</v>
      </c>
      <c r="C1919" s="14">
        <v>9163928116</v>
      </c>
      <c r="D1919" s="13">
        <v>45575</v>
      </c>
      <c r="E1919" s="13">
        <v>45939</v>
      </c>
      <c r="F1919" s="14" t="s">
        <v>1948</v>
      </c>
      <c r="G1919" s="12">
        <v>200</v>
      </c>
      <c r="H1919" s="12" t="s">
        <v>1035</v>
      </c>
      <c r="J1919" s="14">
        <v>0</v>
      </c>
    </row>
    <row r="1920" spans="1:10">
      <c r="A1920" s="12" t="s">
        <v>1906</v>
      </c>
      <c r="B1920" s="12" t="s">
        <v>20</v>
      </c>
      <c r="C1920" s="14">
        <v>9830499636</v>
      </c>
      <c r="D1920" s="13">
        <v>45574</v>
      </c>
      <c r="E1920" s="13">
        <v>45938</v>
      </c>
      <c r="F1920" s="14" t="s">
        <v>1949</v>
      </c>
      <c r="G1920" s="12">
        <v>100</v>
      </c>
      <c r="H1920" s="12" t="s">
        <v>1035</v>
      </c>
      <c r="J1920" s="14">
        <v>0</v>
      </c>
    </row>
    <row r="1921" spans="1:10">
      <c r="A1921" s="12" t="s">
        <v>1906</v>
      </c>
      <c r="B1921" s="12" t="s">
        <v>20</v>
      </c>
      <c r="C1921" s="14">
        <v>8240569394</v>
      </c>
      <c r="D1921" s="13">
        <v>45580</v>
      </c>
      <c r="E1921" s="13">
        <v>45944</v>
      </c>
      <c r="F1921" s="14" t="s">
        <v>1950</v>
      </c>
      <c r="G1921" s="12">
        <v>100</v>
      </c>
      <c r="H1921" s="12" t="s">
        <v>1035</v>
      </c>
      <c r="J1921" s="14">
        <v>0</v>
      </c>
    </row>
    <row r="1922" spans="1:10">
      <c r="A1922" s="12" t="s">
        <v>1906</v>
      </c>
      <c r="B1922" s="12" t="s">
        <v>20</v>
      </c>
      <c r="C1922" s="14">
        <v>8334842297</v>
      </c>
      <c r="D1922" s="13">
        <v>45582</v>
      </c>
      <c r="E1922" s="13">
        <v>45946</v>
      </c>
      <c r="F1922" s="14" t="s">
        <v>1951</v>
      </c>
      <c r="G1922" s="12">
        <v>100</v>
      </c>
      <c r="H1922" s="12" t="s">
        <v>1035</v>
      </c>
      <c r="J1922" s="14">
        <v>0</v>
      </c>
    </row>
    <row r="1923" spans="1:10">
      <c r="A1923" s="12" t="s">
        <v>1906</v>
      </c>
      <c r="B1923" s="12" t="s">
        <v>20</v>
      </c>
      <c r="C1923" s="14">
        <v>7890902519</v>
      </c>
      <c r="D1923" s="13">
        <v>45582</v>
      </c>
      <c r="E1923" s="13">
        <v>45946</v>
      </c>
      <c r="F1923" s="14" t="s">
        <v>1952</v>
      </c>
      <c r="G1923" s="12">
        <v>100</v>
      </c>
      <c r="H1923" s="12" t="s">
        <v>1035</v>
      </c>
      <c r="J1923" s="14">
        <v>0</v>
      </c>
    </row>
    <row r="1924" spans="1:10">
      <c r="A1924" s="12" t="s">
        <v>1906</v>
      </c>
      <c r="B1924" s="12" t="s">
        <v>20</v>
      </c>
      <c r="C1924" s="14">
        <v>9830752915</v>
      </c>
      <c r="D1924" s="13">
        <v>45581</v>
      </c>
      <c r="E1924" s="13">
        <v>45945</v>
      </c>
      <c r="F1924" s="14" t="s">
        <v>1953</v>
      </c>
      <c r="G1924" s="12">
        <v>100</v>
      </c>
      <c r="H1924" s="12" t="s">
        <v>1035</v>
      </c>
      <c r="J1924" s="14">
        <v>0</v>
      </c>
    </row>
    <row r="1925" spans="1:10">
      <c r="A1925" s="12" t="s">
        <v>1906</v>
      </c>
      <c r="B1925" s="12" t="s">
        <v>20</v>
      </c>
      <c r="C1925" s="14">
        <v>8597844845</v>
      </c>
      <c r="D1925" s="13">
        <v>45583</v>
      </c>
      <c r="E1925" s="13">
        <v>45947</v>
      </c>
      <c r="F1925" s="14" t="s">
        <v>1954</v>
      </c>
      <c r="G1925" s="12">
        <v>100</v>
      </c>
      <c r="H1925" s="12" t="s">
        <v>1035</v>
      </c>
      <c r="J1925" s="14">
        <v>0</v>
      </c>
    </row>
    <row r="1926" spans="1:10">
      <c r="A1926" s="12" t="s">
        <v>1906</v>
      </c>
      <c r="B1926" s="12" t="s">
        <v>20</v>
      </c>
      <c r="C1926" s="14">
        <v>8240273951</v>
      </c>
      <c r="D1926" s="13">
        <v>45582</v>
      </c>
      <c r="E1926" s="13">
        <v>45946</v>
      </c>
      <c r="F1926" s="14" t="s">
        <v>1955</v>
      </c>
      <c r="G1926" s="12">
        <v>50</v>
      </c>
      <c r="H1926" s="12" t="s">
        <v>1035</v>
      </c>
      <c r="J1926" s="14">
        <v>0</v>
      </c>
    </row>
    <row r="1927" spans="1:10">
      <c r="A1927" s="12" t="s">
        <v>1906</v>
      </c>
      <c r="B1927" s="12" t="s">
        <v>20</v>
      </c>
      <c r="C1927" s="14">
        <v>7980552347</v>
      </c>
      <c r="D1927" s="13">
        <v>45583</v>
      </c>
      <c r="E1927" s="13">
        <v>45947</v>
      </c>
      <c r="F1927" s="14" t="s">
        <v>1956</v>
      </c>
      <c r="G1927" s="12">
        <v>25</v>
      </c>
      <c r="H1927" s="12" t="s">
        <v>1035</v>
      </c>
      <c r="J1927" s="14">
        <v>0</v>
      </c>
    </row>
    <row r="1928" spans="1:10">
      <c r="A1928" s="12" t="s">
        <v>1906</v>
      </c>
      <c r="B1928" s="12" t="s">
        <v>20</v>
      </c>
      <c r="C1928" s="14">
        <v>9609209066</v>
      </c>
      <c r="D1928" s="13">
        <v>45581</v>
      </c>
      <c r="E1928" s="13">
        <v>45945</v>
      </c>
      <c r="F1928" s="14" t="s">
        <v>1957</v>
      </c>
      <c r="G1928" s="12">
        <v>100</v>
      </c>
      <c r="H1928" s="12" t="s">
        <v>1035</v>
      </c>
      <c r="J1928" s="14">
        <v>0</v>
      </c>
    </row>
    <row r="1929" spans="1:10">
      <c r="A1929" s="12" t="s">
        <v>1958</v>
      </c>
      <c r="B1929" s="12" t="s">
        <v>20</v>
      </c>
      <c r="C1929" s="14">
        <v>7595847893</v>
      </c>
      <c r="D1929" s="13">
        <v>45571</v>
      </c>
      <c r="E1929" s="13">
        <v>45935</v>
      </c>
      <c r="F1929" s="14" t="s">
        <v>1959</v>
      </c>
      <c r="G1929" s="12">
        <v>1000</v>
      </c>
      <c r="H1929" s="12" t="s">
        <v>17</v>
      </c>
      <c r="J1929" s="14">
        <v>0</v>
      </c>
    </row>
    <row r="1930" spans="1:10">
      <c r="A1930" s="12" t="s">
        <v>1925</v>
      </c>
      <c r="B1930" s="12" t="s">
        <v>20</v>
      </c>
      <c r="C1930" s="14">
        <v>9088846722</v>
      </c>
      <c r="D1930" s="13">
        <v>45581</v>
      </c>
      <c r="E1930" s="13">
        <v>45945</v>
      </c>
      <c r="F1930" s="14" t="s">
        <v>1960</v>
      </c>
      <c r="G1930" s="12">
        <v>350</v>
      </c>
      <c r="H1930" s="12" t="s">
        <v>1036</v>
      </c>
      <c r="J1930" s="14">
        <v>0</v>
      </c>
    </row>
    <row r="1931" spans="1:10">
      <c r="A1931" s="12" t="s">
        <v>1906</v>
      </c>
      <c r="B1931" s="12" t="s">
        <v>20</v>
      </c>
      <c r="C1931" s="14">
        <v>7278261573</v>
      </c>
      <c r="D1931" s="13">
        <v>45585</v>
      </c>
      <c r="E1931" s="13">
        <v>45949</v>
      </c>
      <c r="F1931" s="14" t="s">
        <v>1961</v>
      </c>
      <c r="G1931" s="12">
        <v>100</v>
      </c>
      <c r="H1931" s="12" t="s">
        <v>1035</v>
      </c>
      <c r="J1931" s="14">
        <v>0</v>
      </c>
    </row>
    <row r="1932" spans="1:10">
      <c r="A1932" s="12" t="s">
        <v>1906</v>
      </c>
      <c r="B1932" s="12" t="s">
        <v>20</v>
      </c>
      <c r="C1932" s="14">
        <v>9163358345</v>
      </c>
      <c r="D1932" s="13">
        <v>45584</v>
      </c>
      <c r="E1932" s="13">
        <v>45948</v>
      </c>
      <c r="F1932" s="14" t="s">
        <v>1962</v>
      </c>
      <c r="G1932" s="12">
        <v>50</v>
      </c>
      <c r="H1932" s="12" t="s">
        <v>1035</v>
      </c>
      <c r="J1932" s="14">
        <v>0</v>
      </c>
    </row>
    <row r="1933" spans="1:10">
      <c r="A1933" s="12" t="s">
        <v>1906</v>
      </c>
      <c r="B1933" s="12" t="s">
        <v>20</v>
      </c>
      <c r="C1933" s="14">
        <v>9088933558</v>
      </c>
      <c r="D1933" s="13">
        <v>45583</v>
      </c>
      <c r="E1933" s="13">
        <v>45947</v>
      </c>
      <c r="F1933" s="14" t="s">
        <v>1963</v>
      </c>
      <c r="G1933" s="12">
        <v>50</v>
      </c>
      <c r="H1933" s="12" t="s">
        <v>1035</v>
      </c>
      <c r="J1933" s="14">
        <v>0</v>
      </c>
    </row>
    <row r="1934" spans="1:10">
      <c r="A1934" s="12" t="s">
        <v>1906</v>
      </c>
      <c r="B1934" s="12" t="s">
        <v>20</v>
      </c>
      <c r="C1934" s="14">
        <v>7686869224</v>
      </c>
      <c r="D1934" s="13">
        <v>45583</v>
      </c>
      <c r="E1934" s="13">
        <v>45947</v>
      </c>
      <c r="F1934" s="14" t="s">
        <v>1964</v>
      </c>
      <c r="G1934" s="12">
        <v>50</v>
      </c>
      <c r="H1934" s="12" t="s">
        <v>1035</v>
      </c>
      <c r="J1934" s="14">
        <v>0</v>
      </c>
    </row>
    <row r="1935" spans="1:10">
      <c r="A1935" s="12" t="s">
        <v>1906</v>
      </c>
      <c r="B1935" s="12" t="s">
        <v>20</v>
      </c>
      <c r="C1935" s="14">
        <v>6290445180</v>
      </c>
      <c r="D1935" s="13">
        <v>45583</v>
      </c>
      <c r="E1935" s="13">
        <v>45947</v>
      </c>
      <c r="F1935" s="14" t="s">
        <v>1965</v>
      </c>
      <c r="G1935" s="12">
        <v>50</v>
      </c>
      <c r="H1935" s="12" t="s">
        <v>1035</v>
      </c>
      <c r="J1935" s="14">
        <v>0</v>
      </c>
    </row>
    <row r="1936" spans="1:10">
      <c r="A1936" s="12" t="s">
        <v>1906</v>
      </c>
      <c r="B1936" s="12" t="s">
        <v>20</v>
      </c>
      <c r="C1936" s="14">
        <v>7278735723</v>
      </c>
      <c r="D1936" s="13">
        <v>45583</v>
      </c>
      <c r="E1936" s="13">
        <v>45947</v>
      </c>
      <c r="F1936" s="14" t="s">
        <v>1966</v>
      </c>
      <c r="G1936" s="12">
        <v>200</v>
      </c>
      <c r="H1936" s="12" t="s">
        <v>1035</v>
      </c>
      <c r="J1936" s="14">
        <v>0</v>
      </c>
    </row>
    <row r="1937" spans="1:10">
      <c r="A1937" s="12" t="s">
        <v>1906</v>
      </c>
      <c r="B1937" s="12" t="s">
        <v>20</v>
      </c>
      <c r="C1937" s="14">
        <v>9831806256</v>
      </c>
      <c r="D1937" s="13">
        <v>45585</v>
      </c>
      <c r="E1937" s="13">
        <v>45949</v>
      </c>
      <c r="F1937" s="14" t="s">
        <v>1967</v>
      </c>
      <c r="G1937" s="12">
        <v>100</v>
      </c>
      <c r="H1937" s="12" t="s">
        <v>1035</v>
      </c>
      <c r="J1937" s="14">
        <v>0</v>
      </c>
    </row>
    <row r="1938" spans="1:10">
      <c r="A1938" s="12" t="s">
        <v>1925</v>
      </c>
      <c r="B1938" s="12" t="s">
        <v>20</v>
      </c>
      <c r="C1938" s="14">
        <v>9635328272</v>
      </c>
      <c r="D1938" s="13">
        <v>45585</v>
      </c>
      <c r="E1938" s="13">
        <v>45949</v>
      </c>
      <c r="F1938" s="14" t="s">
        <v>1968</v>
      </c>
      <c r="G1938" s="12">
        <v>300</v>
      </c>
      <c r="H1938" s="12" t="s">
        <v>1036</v>
      </c>
      <c r="J1938" s="14">
        <v>0</v>
      </c>
    </row>
    <row r="1939" spans="1:10">
      <c r="A1939" s="12" t="s">
        <v>1958</v>
      </c>
      <c r="B1939" s="12" t="s">
        <v>20</v>
      </c>
      <c r="C1939" s="12">
        <v>8585013162</v>
      </c>
      <c r="D1939" s="13">
        <v>45587</v>
      </c>
      <c r="E1939" s="13">
        <v>45951</v>
      </c>
      <c r="F1939" s="14" t="s">
        <v>1969</v>
      </c>
      <c r="G1939" s="12">
        <v>1000</v>
      </c>
      <c r="H1939" s="12" t="s">
        <v>17</v>
      </c>
      <c r="J1939" s="14">
        <v>0</v>
      </c>
    </row>
    <row r="1940" spans="1:10">
      <c r="A1940" s="12" t="s">
        <v>1906</v>
      </c>
      <c r="B1940" s="12" t="s">
        <v>20</v>
      </c>
      <c r="C1940" s="12">
        <v>8697119471</v>
      </c>
      <c r="D1940" s="13">
        <v>45587</v>
      </c>
      <c r="E1940" s="13">
        <v>45951</v>
      </c>
      <c r="F1940" s="14" t="s">
        <v>1970</v>
      </c>
      <c r="G1940" s="12">
        <v>200</v>
      </c>
      <c r="H1940" s="12" t="s">
        <v>1035</v>
      </c>
      <c r="J1940" s="14">
        <v>0</v>
      </c>
    </row>
    <row r="1941" spans="1:10">
      <c r="A1941" s="12" t="s">
        <v>1906</v>
      </c>
      <c r="B1941" s="12" t="s">
        <v>20</v>
      </c>
      <c r="C1941" s="12">
        <v>7449398494</v>
      </c>
      <c r="D1941" s="13">
        <v>45587</v>
      </c>
      <c r="E1941" s="13">
        <v>45951</v>
      </c>
      <c r="F1941" s="14" t="s">
        <v>1971</v>
      </c>
      <c r="G1941" s="12">
        <v>50</v>
      </c>
      <c r="H1941" s="12" t="s">
        <v>1035</v>
      </c>
      <c r="J1941" s="14">
        <v>0</v>
      </c>
    </row>
    <row r="1942" spans="1:10">
      <c r="A1942" s="12" t="s">
        <v>1925</v>
      </c>
      <c r="B1942" s="12" t="s">
        <v>20</v>
      </c>
      <c r="C1942" s="12">
        <v>9330534106</v>
      </c>
      <c r="D1942" s="13">
        <v>45585</v>
      </c>
      <c r="E1942" s="13">
        <v>45949</v>
      </c>
      <c r="F1942" s="14" t="s">
        <v>1972</v>
      </c>
      <c r="G1942" s="12">
        <v>700</v>
      </c>
      <c r="H1942" s="12" t="s">
        <v>1036</v>
      </c>
      <c r="J1942" s="14">
        <v>0</v>
      </c>
    </row>
    <row r="1950" spans="1:10">
      <c r="C1950" s="12" t="s">
        <v>1974</v>
      </c>
    </row>
  </sheetData>
  <autoFilter ref="A1:J1942"/>
  <conditionalFormatting sqref="F1 F1943:F1048576">
    <cfRule type="duplicateValues" dxfId="29" priority="20"/>
  </conditionalFormatting>
  <conditionalFormatting sqref="F1943:F1048576 F1">
    <cfRule type="duplicateValues" dxfId="28" priority="51"/>
  </conditionalFormatting>
  <conditionalFormatting sqref="F1943:F1048576 F1">
    <cfRule type="duplicateValues" dxfId="27" priority="21"/>
  </conditionalFormatting>
  <conditionalFormatting sqref="C1324">
    <cfRule type="duplicateValues" dxfId="26" priority="5"/>
    <cfRule type="duplicateValues" dxfId="25" priority="6"/>
  </conditionalFormatting>
  <conditionalFormatting sqref="C1340">
    <cfRule type="duplicateValues" dxfId="24" priority="12"/>
    <cfRule type="duplicateValues" dxfId="23" priority="13"/>
  </conditionalFormatting>
  <conditionalFormatting sqref="C1358"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</conditionalFormatting>
  <conditionalFormatting sqref="C1671:C1689">
    <cfRule type="duplicateValues" dxfId="17" priority="2"/>
  </conditionalFormatting>
  <conditionalFormatting sqref="C1860:C1938 C1671:C1782 C1784:C1848 D1783 C1850:C1856">
    <cfRule type="duplicateValues" dxfId="16" priority="17"/>
  </conditionalFormatting>
  <conditionalFormatting sqref="C1937:C1938">
    <cfRule type="duplicateValues" dxfId="15" priority="1"/>
  </conditionalFormatting>
  <conditionalFormatting sqref="F969">
    <cfRule type="duplicateValues" dxfId="14" priority="15"/>
  </conditionalFormatting>
  <conditionalFormatting sqref="F1321:F1327">
    <cfRule type="duplicateValues" dxfId="13" priority="16"/>
  </conditionalFormatting>
  <conditionalFormatting sqref="F2:F1360">
    <cfRule type="duplicateValues" dxfId="12" priority="14"/>
  </conditionalFormatting>
  <conditionalFormatting sqref="F2:F1533">
    <cfRule type="duplicateValues" dxfId="11" priority="4"/>
  </conditionalFormatting>
  <conditionalFormatting sqref="F2:F1667">
    <cfRule type="duplicateValues" dxfId="10" priority="3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zoomScale="90" zoomScaleNormal="90" workbookViewId="0">
      <selection activeCell="B11" sqref="B11"/>
    </sheetView>
  </sheetViews>
  <sheetFormatPr defaultRowHeight="15"/>
  <cols>
    <col min="1" max="1" width="32.140625" customWidth="1"/>
    <col min="2" max="2" width="23" customWidth="1"/>
    <col min="3" max="3" width="17.5703125" customWidth="1"/>
    <col min="4" max="4" width="21.140625" customWidth="1"/>
    <col min="5" max="5" width="25.42578125" customWidth="1"/>
    <col min="6" max="6" width="29.42578125" customWidth="1"/>
    <col min="7" max="7" width="23.7109375" customWidth="1"/>
    <col min="8" max="11" width="18.42578125" customWidth="1"/>
  </cols>
  <sheetData>
    <row r="1" spans="1:7" s="1" customFormat="1" ht="12">
      <c r="A1" s="1" t="s">
        <v>16</v>
      </c>
      <c r="B1" s="1" t="s">
        <v>0</v>
      </c>
      <c r="C1" s="1" t="s">
        <v>19</v>
      </c>
      <c r="D1" s="1" t="s">
        <v>10</v>
      </c>
      <c r="E1" s="1" t="s">
        <v>11</v>
      </c>
      <c r="F1" s="1" t="s">
        <v>5</v>
      </c>
      <c r="G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transaction</vt:lpstr>
      <vt:lpstr>Monthly_transaction</vt:lpstr>
      <vt:lpstr>SchemeRegister</vt:lpstr>
      <vt:lpstr>PassBook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T.mandal</dc:creator>
  <cp:lastModifiedBy>T.mandal</cp:lastModifiedBy>
  <dcterms:created xsi:type="dcterms:W3CDTF">2024-03-15T05:30:27Z</dcterms:created>
  <dcterms:modified xsi:type="dcterms:W3CDTF">2024-12-26T09:55:45Z</dcterms:modified>
</cp:coreProperties>
</file>