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ebdd6fa3a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4f4bc03d8904686"/>
    <x:sheet xmlns:r="http://schemas.openxmlformats.org/officeDocument/2006/relationships" name="APPOINTMENTS_FLAT" sheetId="2" r:id="Rd470ff55b2f247ca"/>
    <x:sheet xmlns:r="http://schemas.openxmlformats.org/officeDocument/2006/relationships" name="BREED_REFERENCE" sheetId="3" r:id="R51e0e36ff91f4c40"/>
    <x:sheet xmlns:r="http://schemas.openxmlformats.org/officeDocument/2006/relationships" name="DATA_DICTIONARY" sheetId="4" r:id="Rcadb29262794475c"/>
    <x:sheet xmlns:r="http://schemas.openxmlformats.org/officeDocument/2006/relationships" name="QUERY_AREA" sheetId="5" r:id="R948dac8edb544b5a"/>
    <x:sheet xmlns:r="http://schemas.openxmlformats.org/officeDocument/2006/relationships" name="PIVOT_SUMMARY" sheetId="6" r:id="R14aa521276e848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$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0F766E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1">
    <x:dxf>
      <x:font>
        <x:color rgb="991B1B"/>
      </x:font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c9ecb53cb746c5" /><Relationship Type="http://schemas.openxmlformats.org/officeDocument/2006/relationships/theme" Target="/xl/theme/theme1.xml" Id="R462c86e9a3e84869" /><Relationship Type="http://schemas.microsoft.com/office/2022/11/relationships/FeaturePropertyBag" Target="/xl/featurePropertyBag/featurePropertyBag.xml" Id="R12158566ff994e4c" /><Relationship Type="http://schemas.openxmlformats.org/officeDocument/2006/relationships/sharedStrings" Target="/xl/sharedStrings.xml" Id="Rd385c6c8f1484587" /><Relationship Type="http://schemas.openxmlformats.org/officeDocument/2006/relationships/worksheet" Target="/xl/worksheets/sheet1.xml" Id="R34f4bc03d8904686" /><Relationship Type="http://schemas.openxmlformats.org/officeDocument/2006/relationships/worksheet" Target="/xl/worksheets/sheet2.xml" Id="Rd470ff55b2f247ca" /><Relationship Type="http://schemas.openxmlformats.org/officeDocument/2006/relationships/worksheet" Target="/xl/worksheets/sheet3.xml" Id="R51e0e36ff91f4c40" /><Relationship Type="http://schemas.openxmlformats.org/officeDocument/2006/relationships/worksheet" Target="/xl/worksheets/sheet4.xml" Id="Rcadb29262794475c" /><Relationship Type="http://schemas.openxmlformats.org/officeDocument/2006/relationships/worksheet" Target="/xl/worksheets/sheet5.xml" Id="R948dac8edb544b5a" /><Relationship Type="http://schemas.openxmlformats.org/officeDocument/2006/relationships/worksheet" Target="/xl/worksheets/sheet6.xml" Id="R14aa521276e848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ppointmentsFlatTable" displayName="AppointmentsFlatTable" ref="A1:R25" headerRowCount="1">
  <x:tableColumns count="18">
    <x:tableColumn id="1" name="AppointmentID"/>
    <x:tableColumn id="2" name="AppointmentDate"/>
    <x:tableColumn id="3" name="AppointmentTime"/>
    <x:tableColumn id="4" name="PetName"/>
    <x:tableColumn id="5" name="OwnerName"/>
    <x:tableColumn id="6" name="OwnerEmail"/>
    <x:tableColumn id="7" name="BreedName"/>
    <x:tableColumn id="8" name="WeightKg"/>
    <x:tableColumn id="9" name="ServiceType"/>
    <x:tableColumn id="10" name="AppointmentStatus"/>
    <x:tableColumn id="11" name="ReminderSent"/>
    <x:tableColumn id="12" name="PaymentAmount"/>
    <x:tableColumn id="13" name="Notes"/>
    <x:tableColumn id="14" name="AnimalType"/>
    <x:tableColumn id="15" name="AvgHealthyWeightKg"/>
    <x:tableColumn id="16" name="OverweightThresholdKg"/>
    <x:tableColumn id="17" name="WeightStatus"/>
    <x:tableColumn id="18" name="PetOwnerKey"/>
  </x:tableColumns>
  <x:tableStyleInfo name="TableStyleMedium2" showRowStripes="1"/>
</x:table>
</file>

<file path=xl/tables/table2.xml><?xml version="1.0" encoding="utf-8"?>
<x:table xmlns:x="http://schemas.openxmlformats.org/spreadsheetml/2006/main" id="2" name="BreedReferenceTable" displayName="BreedReferenceTable" ref="A1:E20" headerRowCount="1">
  <x:tableColumns count="5">
    <x:tableColumn id="1" name="BreedName"/>
    <x:tableColumn id="2" name="AnimalType"/>
    <x:tableColumn id="3" name="SizeCategory"/>
    <x:tableColumn id="4" name="AvgHealthyWeightKg"/>
    <x:tableColumn id="5" name="OverweightThresholdK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00aaddfb5748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d2a9cc7faf49de" /></Relationships>
</file>

<file path=xl/worksheets/sheet1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16" t="str">
        <x:v>Lab 03 — PetVax Spreadsheet Starter</x:v>
      </x:c>
    </x:row>
    <x:row r="2">
      <x:c r="A2" s="17" t="str"/>
    </x:row>
    <x:row r="3">
      <x:c r="A3" s="17" t="str">
        <x:v>Use this workbook for Lab 03. Start in APPOINTMENTS_FLAT.</x:v>
      </x:c>
    </x:row>
    <x:row r="4">
      <x:c r="A4" s="17" t="str">
        <x:v>You will add lookup formulas, create filters, build a pivot summary, and intentionally create flat-file problems.</x:v>
      </x:c>
    </x:row>
    <x:row r="5">
      <x:c r="A5" s="17" t="str">
        <x:v>Do not turn this into a database yet. The point is to experience why the spreadsheet starts to break.</x:v>
      </x:c>
    </x:row>
    <x:row r="6">
      <x:c r="A6" s="17" t="str"/>
    </x:row>
    <x:row r="7">
      <x:c r="A7" s="17" t="str">
        <x:v>Required sheets:</x:v>
      </x:c>
    </x:row>
    <x:row r="8">
      <x:c r="A8" s="17" t="str">
        <x:v>APPOINTMENTS_FLAT — main flat-file appointment log</x:v>
      </x:c>
    </x:row>
    <x:row r="9">
      <x:c r="A9" s="17" t="str">
        <x:v>BREED_REFERENCE — breed lookup table for animal type and average weights</x:v>
      </x:c>
    </x:row>
    <x:row r="10">
      <x:c r="A10" s="17" t="str">
        <x:v>DATA_DICTIONARY — field definitions and intended meaning</x:v>
      </x:c>
    </x:row>
    <x:row r="11">
      <x:c r="A11" s="17" t="str">
        <x:v>QUERY_AREA — place your FILTER formula here</x:v>
      </x:c>
    </x:row>
    <x:row r="12">
      <x:c r="A12" t="str">
        <x:v>PIVOT_SUMMARY — create your pivot table here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4" hidden="0" customWidth="1"/>
    <x:col min="5" max="5" width="20" hidden="0" customWidth="1"/>
    <x:col min="6" max="6" width="28" hidden="0" customWidth="1"/>
    <x:col min="7" max="7" width="24" hidden="0" customWidth="1"/>
    <x:col min="8" max="8" width="12" hidden="0" customWidth="1"/>
    <x:col min="9" max="9" width="20" hidden="0" customWidth="1"/>
    <x:col min="10" max="10" width="18" hidden="0" customWidth="1"/>
    <x:col min="11" max="11" width="14" hidden="0" customWidth="1"/>
    <x:col min="12" max="12" width="14" hidden="0" customWidth="1"/>
    <x:col min="13" max="13" width="32" hidden="0" customWidth="1"/>
    <x:col min="14" max="14" width="14" hidden="0" customWidth="1"/>
    <x:col min="15" max="15" width="18" hidden="0" customWidth="1"/>
    <x:col min="16" max="16" width="20" hidden="0" customWidth="1"/>
    <x:col min="17" max="17" width="22" hidden="0" customWidth="1"/>
    <x:col min="18" max="18" width="24" hidden="0" customWidth="1"/>
  </x:cols>
  <x:sheetData>
    <x:row r="1">
      <x:c r="A1" s="8" t="str">
        <x:v>AppointmentID</x:v>
      </x:c>
      <x:c r="B1" s="8" t="str">
        <x:v>AppointmentDate</x:v>
      </x:c>
      <x:c r="C1" s="8" t="str">
        <x:v>AppointmentTime</x:v>
      </x:c>
      <x:c r="D1" s="8" t="str">
        <x:v>PetName</x:v>
      </x:c>
      <x:c r="E1" s="8" t="str">
        <x:v>OwnerName</x:v>
      </x:c>
      <x:c r="F1" s="8" t="str">
        <x:v>OwnerEmail</x:v>
      </x:c>
      <x:c r="G1" s="8" t="str">
        <x:v>BreedName</x:v>
      </x:c>
      <x:c r="H1" s="8" t="str">
        <x:v>WeightKg</x:v>
      </x:c>
      <x:c r="I1" s="8" t="str">
        <x:v>ServiceType</x:v>
      </x:c>
      <x:c r="J1" s="8" t="str">
        <x:v>AppointmentStatus</x:v>
      </x:c>
      <x:c r="K1" s="8" t="str">
        <x:v>ReminderSent</x:v>
      </x:c>
      <x:c r="L1" s="8" t="str">
        <x:v>PaymentAmount</x:v>
      </x:c>
      <x:c r="M1" s="8" t="str">
        <x:v>Notes</x:v>
      </x:c>
      <x:c r="N1" s="8" t="str">
        <x:v>AnimalType</x:v>
      </x:c>
      <x:c r="O1" s="8" t="str">
        <x:v>AvgHealthyWeightKg</x:v>
      </x:c>
      <x:c r="P1" s="8" t="str">
        <x:v>OverweightThresholdKg</x:v>
      </x:c>
      <x:c r="Q1" s="8" t="str">
        <x:v>WeightStatus</x:v>
      </x:c>
      <x:c r="R1" s="8" t="str">
        <x:v>PetOwnerKey</x:v>
      </x:c>
    </x:row>
    <x:row r="2">
      <x:c r="A2" t="n">
        <x:v>1001</x:v>
      </x:c>
      <x:c r="B2" s="20" t="n">
        <x:v>46113</x:v>
      </x:c>
      <x:c r="C2" t="str">
        <x:v>09:00</x:v>
      </x:c>
      <x:c r="D2" t="str">
        <x:v>Buddy</x:v>
      </x:c>
      <x:c r="E2" t="str">
        <x:v>Sarah Perry</x:v>
      </x:c>
      <x:c r="F2" t="str">
        <x:v>sarah.perry@example.com</x:v>
      </x:c>
      <x:c r="G2" t="str">
        <x:v>Beagle</x:v>
      </x:c>
      <x:c r="H2" s="22" t="n">
        <x:v>15</x:v>
      </x:c>
      <x:c r="I2" t="str">
        <x:v>Vaccination</x:v>
      </x:c>
      <x:c r="J2" t="str">
        <x:v>Completed</x:v>
      </x:c>
      <x:c r="K2" s="1" t="b">
        <x:v>1</x:v>
      </x:c>
      <x:c r="L2" s="24" t="n">
        <x:v>64.91</x:v>
      </x:c>
      <x:c r="M2" t="str">
        <x:v>Rabies booster due</x:v>
      </x:c>
      <x:c r="N2" t="str"/>
      <x:c r="O2" s="22" t="str"/>
      <x:c r="P2" s="22" t="str"/>
      <x:c r="Q2" t="str"/>
      <x:c r="R2" t="str"/>
    </x:row>
    <x:row r="3">
      <x:c r="A3" t="n">
        <x:v>1002</x:v>
      </x:c>
      <x:c r="B3" s="20" t="n">
        <x:v>46113</x:v>
      </x:c>
      <x:c r="C3" t="str">
        <x:v>09:30</x:v>
      </x:c>
      <x:c r="D3" t="str">
        <x:v>Misty</x:v>
      </x:c>
      <x:c r="E3" t="str">
        <x:v>Stephanie Foley</x:v>
      </x:c>
      <x:c r="F3" t="str">
        <x:v>stephanie.foley@example.com</x:v>
      </x:c>
      <x:c r="G3" t="str">
        <x:v>Siamese</x:v>
      </x:c>
      <x:c r="H3" s="22" t="n">
        <x:v>4.1</x:v>
      </x:c>
      <x:c r="I3" t="str">
        <x:v>General Checkup</x:v>
      </x:c>
      <x:c r="J3" t="str">
        <x:v>Completed</x:v>
      </x:c>
      <x:c r="K3" s="1" t="b">
        <x:v>1</x:v>
      </x:c>
      <x:c r="L3" s="24" t="n">
        <x:v>90.29</x:v>
      </x:c>
      <x:c r="M3" t="str">
        <x:v>Sneezing; ear wax</x:v>
      </x:c>
      <x:c r="N3" t="str"/>
      <x:c r="O3" s="22" t="str"/>
      <x:c r="P3" s="22" t="str"/>
      <x:c r="Q3" t="str"/>
      <x:c r="R3" t="str"/>
    </x:row>
    <x:row r="4">
      <x:c r="A4" t="n">
        <x:v>1003</x:v>
      </x:c>
      <x:c r="B4" s="20" t="n">
        <x:v>46113</x:v>
      </x:c>
      <x:c r="C4" t="str">
        <x:v>10:15</x:v>
      </x:c>
      <x:c r="D4" t="str">
        <x:v>Charlie</x:v>
      </x:c>
      <x:c r="E4" t="str">
        <x:v>Barry Jones</x:v>
      </x:c>
      <x:c r="F4" t="str">
        <x:v>barry.jones@example.com</x:v>
      </x:c>
      <x:c r="G4" t="str">
        <x:v>Labrador Retriever</x:v>
      </x:c>
      <x:c r="H4" s="22" t="n">
        <x:v>34</x:v>
      </x:c>
      <x:c r="I4" t="str">
        <x:v>Vaccination</x:v>
      </x:c>
      <x:c r="J4" t="str">
        <x:v>Completed</x:v>
      </x:c>
      <x:c r="K4" s="1" t="b">
        <x:v>0</x:v>
      </x:c>
      <x:c r="L4" s="24" t="n">
        <x:v>64.91</x:v>
      </x:c>
      <x:c r="M4" t="str">
        <x:v>Same pet name as another record</x:v>
      </x:c>
      <x:c r="N4" t="str"/>
      <x:c r="O4" s="22" t="str"/>
      <x:c r="P4" s="22" t="str"/>
      <x:c r="Q4" t="str"/>
      <x:c r="R4" t="str"/>
    </x:row>
    <x:row r="5">
      <x:c r="A5" t="n">
        <x:v>1004</x:v>
      </x:c>
      <x:c r="B5" s="20" t="n">
        <x:v>46113</x:v>
      </x:c>
      <x:c r="C5" t="str">
        <x:v>11:00</x:v>
      </x:c>
      <x:c r="D5" t="str">
        <x:v>Charlie</x:v>
      </x:c>
      <x:c r="E5" t="str">
        <x:v>Angela Garcia</x:v>
      </x:c>
      <x:c r="F5" t="str">
        <x:v>angela.garcia@example.com</x:v>
      </x:c>
      <x:c r="G5" t="str">
        <x:v>Beagle</x:v>
      </x:c>
      <x:c r="H5" s="22" t="n">
        <x:v>11.5</x:v>
      </x:c>
      <x:c r="I5" t="str">
        <x:v>Dental Cleaning</x:v>
      </x:c>
      <x:c r="J5" t="str">
        <x:v>Completed</x:v>
      </x:c>
      <x:c r="K5" s="1" t="b">
        <x:v>1</x:v>
      </x:c>
      <x:c r="L5" s="24" t="n">
        <x:v>123.32</x:v>
      </x:c>
      <x:c r="M5" t="str">
        <x:v>Different Charlie</x:v>
      </x:c>
      <x:c r="N5" t="str"/>
      <x:c r="O5" s="22" t="str"/>
      <x:c r="P5" s="22" t="str"/>
      <x:c r="Q5" t="str"/>
      <x:c r="R5" t="str"/>
    </x:row>
    <x:row r="6">
      <x:c r="A6" t="n">
        <x:v>1005</x:v>
      </x:c>
      <x:c r="B6" s="20" t="n">
        <x:v>46113</x:v>
      </x:c>
      <x:c r="C6" t="str">
        <x:v>11:30</x:v>
      </x:c>
      <x:c r="D6" t="str">
        <x:v>Bandit</x:v>
      </x:c>
      <x:c r="E6" t="str">
        <x:v>Sarah Perry</x:v>
      </x:c>
      <x:c r="F6" t="str">
        <x:v>sarah.perry@example.com</x:v>
      </x:c>
      <x:c r="G6" t="str">
        <x:v>Yorkshire Terrier</x:v>
      </x:c>
      <x:c r="H6" s="22" t="n">
        <x:v>4.9</x:v>
      </x:c>
      <x:c r="I6" t="str">
        <x:v>Dental Cleaning</x:v>
      </x:c>
      <x:c r="J6" t="str">
        <x:v>Completed</x:v>
      </x:c>
      <x:c r="K6" s="1" t="b">
        <x:v>1</x:v>
      </x:c>
      <x:c r="L6" s="24" t="n">
        <x:v>123.32</x:v>
      </x:c>
      <x:c r="M6" t="str">
        <x:v>Sarah owns more than one pet</x:v>
      </x:c>
      <x:c r="N6" t="str"/>
      <x:c r="O6" s="22" t="str"/>
      <x:c r="P6" s="22" t="str"/>
      <x:c r="Q6" t="str"/>
      <x:c r="R6" t="str"/>
    </x:row>
    <x:row r="7">
      <x:c r="A7" t="n">
        <x:v>1006</x:v>
      </x:c>
      <x:c r="B7" s="20" t="n">
        <x:v>46113</x:v>
      </x:c>
      <x:c r="C7" t="str">
        <x:v>12:00</x:v>
      </x:c>
      <x:c r="D7" t="str">
        <x:v>Mango</x:v>
      </x:c>
      <x:c r="E7" t="str">
        <x:v>Thomas Hernandez</x:v>
      </x:c>
      <x:c r="F7" t="str">
        <x:v>thomas.hernandez@example.com</x:v>
      </x:c>
      <x:c r="G7" t="str">
        <x:v>Maine Coon</x:v>
      </x:c>
      <x:c r="H7" s="22" t="n">
        <x:v>8.8</x:v>
      </x:c>
      <x:c r="I7" t="str">
        <x:v>Vaccination</x:v>
      </x:c>
      <x:c r="J7" t="str">
        <x:v>Scheduled</x:v>
      </x:c>
      <x:c r="K7" s="1" t="b">
        <x:v>0</x:v>
      </x:c>
      <x:c r="L7" s="24" t="n">
        <x:v>64.91</x:v>
      </x:c>
      <x:c r="M7" t="str">
        <x:v>Rabies due</x:v>
      </x:c>
      <x:c r="N7" t="str"/>
      <x:c r="O7" s="22" t="str"/>
      <x:c r="P7" s="22" t="str"/>
      <x:c r="Q7" t="str"/>
      <x:c r="R7" t="str"/>
    </x:row>
    <x:row r="8">
      <x:c r="A8" t="n">
        <x:v>1007</x:v>
      </x:c>
      <x:c r="B8" s="20" t="n">
        <x:v>46113</x:v>
      </x:c>
      <x:c r="C8" t="str">
        <x:v>13:00</x:v>
      </x:c>
      <x:c r="D8" t="str">
        <x:v>Coco</x:v>
      </x:c>
      <x:c r="E8" t="str">
        <x:v>Alex Rivera</x:v>
      </x:c>
      <x:c r="F8" t="str">
        <x:v>alex.rivera@example.com</x:v>
      </x:c>
      <x:c r="G8" t="str">
        <x:v>Poodle</x:v>
      </x:c>
      <x:c r="H8" s="22" t="n">
        <x:v>11</x:v>
      </x:c>
      <x:c r="I8" t="str">
        <x:v>Vaccination</x:v>
      </x:c>
      <x:c r="J8" t="str">
        <x:v>Completed</x:v>
      </x:c>
      <x:c r="K8" s="1" t="b">
        <x:v>1</x:v>
      </x:c>
      <x:c r="L8" s="24" t="n">
        <x:v>64.91</x:v>
      </x:c>
      <x:c r="M8" t="str">
        <x:v>Co-owner 1</x:v>
      </x:c>
      <x:c r="N8" t="str"/>
      <x:c r="O8" s="22" t="str"/>
      <x:c r="P8" s="22" t="str"/>
      <x:c r="Q8" t="str"/>
      <x:c r="R8" t="str"/>
    </x:row>
    <x:row r="9">
      <x:c r="A9" t="n">
        <x:v>1008</x:v>
      </x:c>
      <x:c r="B9" s="20" t="n">
        <x:v>46113</x:v>
      </x:c>
      <x:c r="C9" t="str">
        <x:v>13:30</x:v>
      </x:c>
      <x:c r="D9" t="str">
        <x:v>Coco</x:v>
      </x:c>
      <x:c r="E9" t="str">
        <x:v>Jordan Rivera</x:v>
      </x:c>
      <x:c r="F9" t="str">
        <x:v>jordan.rivera@example.com</x:v>
      </x:c>
      <x:c r="G9" t="str">
        <x:v>Poodle</x:v>
      </x:c>
      <x:c r="H9" s="22" t="n">
        <x:v>11</x:v>
      </x:c>
      <x:c r="I9" t="str">
        <x:v>Vaccination</x:v>
      </x:c>
      <x:c r="J9" t="str">
        <x:v>Completed</x:v>
      </x:c>
      <x:c r="K9" s="1" t="b">
        <x:v>1</x:v>
      </x:c>
      <x:c r="L9" s="24" t="n">
        <x:v>64.91</x:v>
      </x:c>
      <x:c r="M9" t="str">
        <x:v>Co-owner 2</x:v>
      </x:c>
      <x:c r="N9" t="str"/>
      <x:c r="O9" s="22" t="str"/>
      <x:c r="P9" s="22" t="str"/>
      <x:c r="Q9" t="str"/>
      <x:c r="R9" t="str"/>
    </x:row>
    <x:row r="10">
      <x:c r="A10" t="n">
        <x:v>1009</x:v>
      </x:c>
      <x:c r="B10" s="20" t="n">
        <x:v>46113</x:v>
      </x:c>
      <x:c r="C10" t="str">
        <x:v>14:00</x:v>
      </x:c>
      <x:c r="D10" t="str">
        <x:v>Luna</x:v>
      </x:c>
      <x:c r="E10" t="str">
        <x:v>Wendy Henry</x:v>
      </x:c>
      <x:c r="F10" t="str">
        <x:v>wendy.henry@example.com</x:v>
      </x:c>
      <x:c r="G10" t="str">
        <x:v>Ragdoll</x:v>
      </x:c>
      <x:c r="H10" s="22" t="n">
        <x:v>7.8</x:v>
      </x:c>
      <x:c r="I10" t="str">
        <x:v>General Checkup</x:v>
      </x:c>
      <x:c r="J10" t="str">
        <x:v>Completed</x:v>
      </x:c>
      <x:c r="K10" s="1" t="b">
        <x:v>1</x:v>
      </x:c>
      <x:c r="L10" s="24" t="n">
        <x:v>90.29</x:v>
      </x:c>
      <x:c r="M10" t="str">
        <x:v>Wendy owns more than one pet</x:v>
      </x:c>
      <x:c r="N10" t="str"/>
      <x:c r="O10" s="22" t="str"/>
      <x:c r="P10" s="22" t="str"/>
      <x:c r="Q10" t="str"/>
      <x:c r="R10" t="str"/>
    </x:row>
    <x:row r="11">
      <x:c r="A11" t="n">
        <x:v>1010</x:v>
      </x:c>
      <x:c r="B11" s="20" t="n">
        <x:v>46113</x:v>
      </x:c>
      <x:c r="C11" t="str">
        <x:v>14:30</x:v>
      </x:c>
      <x:c r="D11" t="str">
        <x:v>Max</x:v>
      </x:c>
      <x:c r="E11" t="str">
        <x:v>Jenna Powell</x:v>
      </x:c>
      <x:c r="F11" t="str">
        <x:v>jenna.powell@example.com</x:v>
      </x:c>
      <x:c r="G11" t="str">
        <x:v>Dachshund</x:v>
      </x:c>
      <x:c r="H11" s="22" t="n">
        <x:v>12</x:v>
      </x:c>
      <x:c r="I11" t="str">
        <x:v>Vaccination</x:v>
      </x:c>
      <x:c r="J11" t="str">
        <x:v>No-show</x:v>
      </x:c>
      <x:c r="K11" s="1" t="b">
        <x:v>0</x:v>
      </x:c>
      <x:c r="L11" s="24" t="n">
        <x:v>0</x:v>
      </x:c>
      <x:c r="M11" t="str">
        <x:v>Missed appointment</x:v>
      </x:c>
      <x:c r="N11" t="str"/>
      <x:c r="O11" s="22" t="str"/>
      <x:c r="P11" s="22" t="str"/>
      <x:c r="Q11" t="str"/>
      <x:c r="R11" t="str"/>
    </x:row>
    <x:row r="12">
      <x:c r="A12" t="n">
        <x:v>1011</x:v>
      </x:c>
      <x:c r="B12" s="20" t="n">
        <x:v>46113</x:v>
      </x:c>
      <x:c r="C12" t="str">
        <x:v>15:00</x:v>
      </x:c>
      <x:c r="D12" t="str">
        <x:v>Bella</x:v>
      </x:c>
      <x:c r="E12" t="str">
        <x:v>Joyce Arnold</x:v>
      </x:c>
      <x:c r="F12" t="str">
        <x:v>joyce.arnold@example.com</x:v>
      </x:c>
      <x:c r="G12" t="str">
        <x:v>Golden Retriever</x:v>
      </x:c>
      <x:c r="H12" s="22" t="n">
        <x:v>31.5</x:v>
      </x:c>
      <x:c r="I12" t="str">
        <x:v>Vaccination</x:v>
      </x:c>
      <x:c r="J12" t="str">
        <x:v>Completed</x:v>
      </x:c>
      <x:c r="K12" s="1" t="b">
        <x:v>1</x:v>
      </x:c>
      <x:c r="L12" s="24" t="n">
        <x:v>64.91</x:v>
      </x:c>
      <x:c r="M12" t="str"/>
      <x:c r="N12" t="str"/>
      <x:c r="O12" s="22" t="str"/>
      <x:c r="P12" s="22" t="str"/>
      <x:c r="Q12" t="str"/>
      <x:c r="R12" t="str"/>
    </x:row>
    <x:row r="13">
      <x:c r="A13" t="n">
        <x:v>1012</x:v>
      </x:c>
      <x:c r="B13" s="20" t="n">
        <x:v>46113</x:v>
      </x:c>
      <x:c r="C13" t="str">
        <x:v>15:30</x:v>
      </x:c>
      <x:c r="D13" t="str">
        <x:v>Milo</x:v>
      </x:c>
      <x:c r="E13" t="str">
        <x:v>Wendy Henry</x:v>
      </x:c>
      <x:c r="F13" t="str">
        <x:v>wendy.henry@example.com</x:v>
      </x:c>
      <x:c r="G13" t="str">
        <x:v>French Bulldog</x:v>
      </x:c>
      <x:c r="H13" s="22" t="n">
        <x:v>14.2</x:v>
      </x:c>
      <x:c r="I13" t="str">
        <x:v>General Checkup</x:v>
      </x:c>
      <x:c r="J13" t="str">
        <x:v>Completed</x:v>
      </x:c>
      <x:c r="K13" s="1" t="b">
        <x:v>1</x:v>
      </x:c>
      <x:c r="L13" s="24" t="n">
        <x:v>90.29</x:v>
      </x:c>
      <x:c r="M13" t="str">
        <x:v>Same owner as Luna</x:v>
      </x:c>
      <x:c r="N13" t="str"/>
      <x:c r="O13" s="22" t="str"/>
      <x:c r="P13" s="22" t="str"/>
      <x:c r="Q13" t="str"/>
      <x:c r="R13" t="str"/>
    </x:row>
    <x:row r="14">
      <x:c r="A14" t="n">
        <x:v>1013</x:v>
      </x:c>
      <x:c r="B14" s="20" t="n">
        <x:v>46113</x:v>
      </x:c>
      <x:c r="C14" t="str">
        <x:v>16:00</x:v>
      </x:c>
      <x:c r="D14" t="str">
        <x:v>Daisy</x:v>
      </x:c>
      <x:c r="E14" t="str">
        <x:v>William Reid</x:v>
      </x:c>
      <x:c r="F14" t="str">
        <x:v>william.reid@example.com</x:v>
      </x:c>
      <x:c r="G14" t="str">
        <x:v>Boxer</x:v>
      </x:c>
      <x:c r="H14" s="22" t="n">
        <x:v>29</x:v>
      </x:c>
      <x:c r="I14" t="str">
        <x:v>Emergency Visit</x:v>
      </x:c>
      <x:c r="J14" t="str">
        <x:v>Completed</x:v>
      </x:c>
      <x:c r="K14" s="1" t="b">
        <x:v>1</x:v>
      </x:c>
      <x:c r="L14" s="24" t="n">
        <x:v>439</x:v>
      </x:c>
      <x:c r="M14" t="str">
        <x:v>Vomiting and lethargy</x:v>
      </x:c>
      <x:c r="N14" t="str"/>
      <x:c r="O14" s="22" t="str"/>
      <x:c r="P14" s="22" t="str"/>
      <x:c r="Q14" t="str"/>
      <x:c r="R14" t="str"/>
    </x:row>
    <x:row r="15">
      <x:c r="A15" t="n">
        <x:v>1014</x:v>
      </x:c>
      <x:c r="B15" s="20" t="n">
        <x:v>46113</x:v>
      </x:c>
      <x:c r="C15" t="str">
        <x:v>16:30</x:v>
      </x:c>
      <x:c r="D15" t="str">
        <x:v>Rocky</x:v>
      </x:c>
      <x:c r="E15" t="str">
        <x:v>Tammie Garcia</x:v>
      </x:c>
      <x:c r="F15" t="str">
        <x:v>tammie.garcia@example.com</x:v>
      </x:c>
      <x:c r="G15" t="str">
        <x:v>Bulldog</x:v>
      </x:c>
      <x:c r="H15" s="22" t="n">
        <x:v>27</x:v>
      </x:c>
      <x:c r="I15" t="str">
        <x:v>General Checkup</x:v>
      </x:c>
      <x:c r="J15" t="str">
        <x:v>Completed</x:v>
      </x:c>
      <x:c r="K15" s="1" t="b">
        <x:v>1</x:v>
      </x:c>
      <x:c r="L15" s="24" t="n">
        <x:v>90.29</x:v>
      </x:c>
      <x:c r="M15" t="str"/>
      <x:c r="N15" t="str"/>
      <x:c r="O15" s="22" t="str"/>
      <x:c r="P15" s="22" t="str"/>
      <x:c r="Q15" t="str"/>
      <x:c r="R15" t="str"/>
    </x:row>
    <x:row r="16">
      <x:c r="A16" t="n">
        <x:v>1015</x:v>
      </x:c>
      <x:c r="B16" s="20" t="n">
        <x:v>46113</x:v>
      </x:c>
      <x:c r="C16" t="str">
        <x:v>17:00</x:v>
      </x:c>
      <x:c r="D16" t="str">
        <x:v>Nala</x:v>
      </x:c>
      <x:c r="E16" t="str">
        <x:v>Vanessa Reed</x:v>
      </x:c>
      <x:c r="F16" t="str">
        <x:v>vanessa.reed@example.com</x:v>
      </x:c>
      <x:c r="G16" t="str">
        <x:v>Persian</x:v>
      </x:c>
      <x:c r="H16" s="22" t="n">
        <x:v>5.6</x:v>
      </x:c>
      <x:c r="I16" t="str">
        <x:v>Grooming - Basic</x:v>
      </x:c>
      <x:c r="J16" t="str">
        <x:v>Completed</x:v>
      </x:c>
      <x:c r="K16" s="1" t="b">
        <x:v>1</x:v>
      </x:c>
      <x:c r="L16" s="24" t="n">
        <x:v>80.36</x:v>
      </x:c>
      <x:c r="M16" t="str"/>
      <x:c r="N16" t="str"/>
      <x:c r="O16" s="22" t="str"/>
      <x:c r="P16" s="22" t="str"/>
      <x:c r="Q16" t="str"/>
      <x:c r="R16" t="str"/>
    </x:row>
    <x:row r="17">
      <x:c r="A17" t="n">
        <x:v>1016</x:v>
      </x:c>
      <x:c r="B17" s="20" t="n">
        <x:v>46113</x:v>
      </x:c>
      <x:c r="C17" t="str">
        <x:v>17:30</x:v>
      </x:c>
      <x:c r="D17" t="str">
        <x:v>Oreo</x:v>
      </x:c>
      <x:c r="E17" t="str">
        <x:v>Kelly Garcia</x:v>
      </x:c>
      <x:c r="F17" t="str">
        <x:v>kelly.garcia@example.com</x:v>
      </x:c>
      <x:c r="G17" t="str">
        <x:v>Shih Tzu</x:v>
      </x:c>
      <x:c r="H17" s="22" t="n">
        <x:v>5.8</x:v>
      </x:c>
      <x:c r="I17" t="str">
        <x:v>Vaccination</x:v>
      </x:c>
      <x:c r="J17" t="str">
        <x:v>Completed</x:v>
      </x:c>
      <x:c r="K17" s="1" t="b">
        <x:v>1</x:v>
      </x:c>
      <x:c r="L17" s="24" t="n">
        <x:v>64.91</x:v>
      </x:c>
      <x:c r="M17" t="str"/>
      <x:c r="N17" t="str"/>
      <x:c r="O17" s="22" t="str"/>
      <x:c r="P17" s="22" t="str"/>
      <x:c r="Q17" t="str"/>
      <x:c r="R17" t="str"/>
    </x:row>
    <x:row r="18">
      <x:c r="A18" t="n">
        <x:v>1017</x:v>
      </x:c>
      <x:c r="B18" s="20" t="n">
        <x:v>46114</x:v>
      </x:c>
      <x:c r="C18" t="str">
        <x:v>09:00</x:v>
      </x:c>
      <x:c r="D18" t="str">
        <x:v>Buddy</x:v>
      </x:c>
      <x:c r="E18" t="str">
        <x:v>Sarah Perry</x:v>
      </x:c>
      <x:c r="F18" t="str">
        <x:v>sarah.perry@example.com</x:v>
      </x:c>
      <x:c r="G18" t="str">
        <x:v>Beagle</x:v>
      </x:c>
      <x:c r="H18" s="22" t="n">
        <x:v>15.1</x:v>
      </x:c>
      <x:c r="I18" t="str">
        <x:v>Follow-up</x:v>
      </x:c>
      <x:c r="J18" t="str">
        <x:v>Scheduled</x:v>
      </x:c>
      <x:c r="K18" s="1" t="b">
        <x:v>1</x:v>
      </x:c>
      <x:c r="L18" s="24" t="n">
        <x:v>0</x:v>
      </x:c>
      <x:c r="M18" t="str">
        <x:v>Six-week recheck</x:v>
      </x:c>
      <x:c r="N18" t="str"/>
      <x:c r="O18" s="22" t="str"/>
      <x:c r="P18" s="22" t="str"/>
      <x:c r="Q18" t="str"/>
      <x:c r="R18" t="str"/>
    </x:row>
    <x:row r="19">
      <x:c r="A19" t="n">
        <x:v>1018</x:v>
      </x:c>
      <x:c r="B19" s="20" t="n">
        <x:v>46114</x:v>
      </x:c>
      <x:c r="C19" t="str">
        <x:v>09:30</x:v>
      </x:c>
      <x:c r="D19" t="str">
        <x:v>Zeus</x:v>
      </x:c>
      <x:c r="E19" t="str">
        <x:v>Andrew Lee</x:v>
      </x:c>
      <x:c r="F19" t="str">
        <x:v>andrew.lee@example.com</x:v>
      </x:c>
      <x:c r="G19" t="str">
        <x:v>German Shepherd</x:v>
      </x:c>
      <x:c r="H19" s="22" t="n">
        <x:v>39.2</x:v>
      </x:c>
      <x:c r="I19" t="str">
        <x:v>Vaccination</x:v>
      </x:c>
      <x:c r="J19" t="str">
        <x:v>Completed</x:v>
      </x:c>
      <x:c r="K19" s="1" t="b">
        <x:v>1</x:v>
      </x:c>
      <x:c r="L19" s="24" t="n">
        <x:v>64.91</x:v>
      </x:c>
      <x:c r="M19" t="str"/>
      <x:c r="N19" t="str"/>
      <x:c r="O19" s="22" t="str"/>
      <x:c r="P19" s="22" t="str"/>
      <x:c r="Q19" t="str"/>
      <x:c r="R19" t="str"/>
    </x:row>
    <x:row r="20">
      <x:c r="A20" t="n">
        <x:v>1019</x:v>
      </x:c>
      <x:c r="B20" s="20" t="n">
        <x:v>46114</x:v>
      </x:c>
      <x:c r="C20" t="str">
        <x:v>10:00</x:v>
      </x:c>
      <x:c r="D20" t="str">
        <x:v>Pumpkin</x:v>
      </x:c>
      <x:c r="E20" t="str">
        <x:v>Patrick Singh</x:v>
      </x:c>
      <x:c r="F20" t="str">
        <x:v>patrick.singh@example.com</x:v>
      </x:c>
      <x:c r="G20" t="str">
        <x:v>Maine Coon</x:v>
      </x:c>
      <x:c r="H20" s="22" t="n">
        <x:v>9.2</x:v>
      </x:c>
      <x:c r="I20" t="str">
        <x:v>General Checkup</x:v>
      </x:c>
      <x:c r="J20" t="str">
        <x:v>Completed</x:v>
      </x:c>
      <x:c r="K20" s="1" t="b">
        <x:v>1</x:v>
      </x:c>
      <x:c r="L20" s="24" t="n">
        <x:v>90.29</x:v>
      </x:c>
      <x:c r="M20" t="str"/>
      <x:c r="N20" t="str"/>
      <x:c r="O20" s="22" t="str"/>
      <x:c r="P20" s="22" t="str"/>
      <x:c r="Q20" t="str"/>
      <x:c r="R20" t="str"/>
    </x:row>
    <x:row r="21">
      <x:c r="A21" t="n">
        <x:v>1020</x:v>
      </x:c>
      <x:c r="B21" s="20" t="n">
        <x:v>46114</x:v>
      </x:c>
      <x:c r="C21" t="str">
        <x:v>10:30</x:v>
      </x:c>
      <x:c r="D21" t="str">
        <x:v>Shadow</x:v>
      </x:c>
      <x:c r="E21" t="str">
        <x:v>Gregory Lang</x:v>
      </x:c>
      <x:c r="F21" t="str">
        <x:v>gregory.lang@example.com</x:v>
      </x:c>
      <x:c r="G21" t="str">
        <x:v>Border Collie</x:v>
      </x:c>
      <x:c r="H21" s="22" t="n">
        <x:v>19.1</x:v>
      </x:c>
      <x:c r="I21" t="str">
        <x:v>Vaccination</x:v>
      </x:c>
      <x:c r="J21" t="str">
        <x:v>Completed</x:v>
      </x:c>
      <x:c r="K21" s="1" t="b">
        <x:v>0</x:v>
      </x:c>
      <x:c r="L21" s="24" t="n">
        <x:v>64.91</x:v>
      </x:c>
      <x:c r="M21" t="str">
        <x:v>Reminder not sent</x:v>
      </x:c>
      <x:c r="N21" t="str"/>
      <x:c r="O21" s="22" t="str"/>
      <x:c r="P21" s="22" t="str"/>
      <x:c r="Q21" t="str"/>
      <x:c r="R21" t="str"/>
    </x:row>
    <x:row r="22">
      <x:c r="A22" t="n">
        <x:v>1021</x:v>
      </x:c>
      <x:c r="B22" s="20" t="n">
        <x:v>46114</x:v>
      </x:c>
      <x:c r="C22" t="str">
        <x:v>11:00</x:v>
      </x:c>
      <x:c r="D22" t="str">
        <x:v>Peanut</x:v>
      </x:c>
      <x:c r="E22" t="str">
        <x:v>Lisa White</x:v>
      </x:c>
      <x:c r="F22" t="str">
        <x:v>lisa.white@example.com</x:v>
      </x:c>
      <x:c r="G22" t="str">
        <x:v>Pug</x:v>
      </x:c>
      <x:c r="H22" s="22" t="n">
        <x:v>8.9</x:v>
      </x:c>
      <x:c r="I22" t="str">
        <x:v>General Checkup</x:v>
      </x:c>
      <x:c r="J22" t="str">
        <x:v>Completed</x:v>
      </x:c>
      <x:c r="K22" s="1" t="b">
        <x:v>1</x:v>
      </x:c>
      <x:c r="L22" s="24" t="n">
        <x:v>90.29</x:v>
      </x:c>
      <x:c r="M22" t="str"/>
      <x:c r="N22" t="str"/>
      <x:c r="O22" s="22" t="str"/>
      <x:c r="P22" s="22" t="str"/>
      <x:c r="Q22" t="str"/>
      <x:c r="R22" t="str"/>
    </x:row>
    <x:row r="23">
      <x:c r="A23" t="n">
        <x:v>1022</x:v>
      </x:c>
      <x:c r="B23" s="20" t="n">
        <x:v>46114</x:v>
      </x:c>
      <x:c r="C23" t="str">
        <x:v>11:30</x:v>
      </x:c>
      <x:c r="D23" t="str">
        <x:v>Angel</x:v>
      </x:c>
      <x:c r="E23" t="str">
        <x:v>Mariah Davis</x:v>
      </x:c>
      <x:c r="F23" t="str">
        <x:v>mariah.davis@example.com</x:v>
      </x:c>
      <x:c r="G23" t="str">
        <x:v>Sphynx</x:v>
      </x:c>
      <x:c r="H23" s="22" t="n">
        <x:v>3.9</x:v>
      </x:c>
      <x:c r="I23" t="str">
        <x:v>Vaccination</x:v>
      </x:c>
      <x:c r="J23" t="str">
        <x:v>Completed</x:v>
      </x:c>
      <x:c r="K23" s="1" t="b">
        <x:v>1</x:v>
      </x:c>
      <x:c r="L23" s="24" t="n">
        <x:v>64.91</x:v>
      </x:c>
      <x:c r="M23" t="str">
        <x:v>Only appointment for Angel</x:v>
      </x:c>
      <x:c r="N23" t="str"/>
      <x:c r="O23" s="22" t="str"/>
      <x:c r="P23" s="22" t="str"/>
      <x:c r="Q23" t="str"/>
      <x:c r="R23" t="str"/>
    </x:row>
    <x:row r="24">
      <x:c r="A24" t="n">
        <x:v>1023</x:v>
      </x:c>
      <x:c r="B24" s="20" t="n">
        <x:v>46114</x:v>
      </x:c>
      <x:c r="C24" t="str">
        <x:v>12:00</x:v>
      </x:c>
      <x:c r="D24" t="str">
        <x:v>Apollo</x:v>
      </x:c>
      <x:c r="E24" t="str">
        <x:v>Richard Bowman</x:v>
      </x:c>
      <x:c r="F24" t="str">
        <x:v>richard.bowman@example.com</x:v>
      </x:c>
      <x:c r="G24" t="str">
        <x:v>Labrador Retriever</x:v>
      </x:c>
      <x:c r="H24" s="22" t="n">
        <x:v>28</x:v>
      </x:c>
      <x:c r="I24" t="str">
        <x:v>Dental Cleaning</x:v>
      </x:c>
      <x:c r="J24" t="str">
        <x:v>Completed</x:v>
      </x:c>
      <x:c r="K24" s="1" t="b">
        <x:v>1</x:v>
      </x:c>
      <x:c r="L24" s="24" t="n">
        <x:v>123.32</x:v>
      </x:c>
      <x:c r="M24" t="str"/>
      <x:c r="N24" t="str"/>
      <x:c r="O24" s="22" t="str"/>
      <x:c r="P24" s="22" t="str"/>
      <x:c r="Q24" t="str"/>
      <x:c r="R24" t="str"/>
    </x:row>
    <x:row r="25">
      <x:c r="A25" t="n">
        <x:v>1024</x:v>
      </x:c>
      <x:c r="B25" s="20" t="n">
        <x:v>46114</x:v>
      </x:c>
      <x:c r="C25" t="str">
        <x:v>12:30</x:v>
      </x:c>
      <x:c r="D25" t="str">
        <x:v>Coco</x:v>
      </x:c>
      <x:c r="E25" t="str">
        <x:v>Alex Rivera</x:v>
      </x:c>
      <x:c r="F25" t="str">
        <x:v>alex.rivera@example.com</x:v>
      </x:c>
      <x:c r="G25" t="str">
        <x:v>Poodle</x:v>
      </x:c>
      <x:c r="H25" s="22" t="n">
        <x:v>11.4</x:v>
      </x:c>
      <x:c r="I25" t="str">
        <x:v>Follow-up</x:v>
      </x:c>
      <x:c r="J25" t="str">
        <x:v>Scheduled</x:v>
      </x:c>
      <x:c r="K25" s="1" t="b">
        <x:v>1</x:v>
      </x:c>
      <x:c r="L25" s="24" t="n">
        <x:v>0</x:v>
      </x:c>
      <x:c r="M25" t="str">
        <x:v>Repeat visit for Coco</x:v>
      </x:c>
      <x:c r="N25" t="str"/>
      <x:c r="O25" s="22" t="str"/>
      <x:c r="P25" s="22" t="str"/>
      <x:c r="Q25" t="str"/>
      <x:c r="R25" t="str"/>
    </x:row>
    <x:row r="26">
      <x:c r="B26" s="20"/>
      <x:c r="H26" s="22"/>
      <x:c r="L26" s="24"/>
      <x:c r="O26" s="22"/>
      <x:c r="P26" s="22"/>
    </x:row>
    <x:row r="27">
      <x:c r="B27" s="20"/>
      <x:c r="H27" s="22"/>
      <x:c r="L27" s="24"/>
      <x:c r="O27" s="22"/>
      <x:c r="P27" s="22"/>
    </x:row>
    <x:row r="28">
      <x:c r="B28" s="20"/>
      <x:c r="H28" s="22"/>
      <x:c r="L28" s="24"/>
      <x:c r="O28" s="22"/>
      <x:c r="P28" s="22"/>
    </x:row>
    <x:row r="29">
      <x:c r="B29" s="20"/>
      <x:c r="H29" s="22"/>
      <x:c r="L29" s="24"/>
      <x:c r="O29" s="22"/>
      <x:c r="P29" s="22"/>
    </x:row>
    <x:row r="30">
      <x:c r="B30" s="20"/>
      <x:c r="H30" s="22"/>
      <x:c r="L30" s="24"/>
      <x:c r="O30" s="22"/>
      <x:c r="P30" s="22"/>
    </x:row>
  </x:sheetData>
  <x:conditionalFormatting sqref="Q2:Q100">
    <x:cfRule type="expression" dxfId="0" priority="1">
      <x:formula>Q2="Above breed range"</x:formula>
    </x:cfRule>
  </x:conditionalFormatting>
  <x:dataValidations count="4">
    <x:dataValidation type="list" sqref="G2:G100">
      <x:formula1>BREED_REFERENCE!$A$2:$A$20</x:formula1>
    </x:dataValidation>
    <x:dataValidation type="decimal" operator="between" sqref="H2:H100">
      <x:formula1>0</x:formula1>
      <x:formula2>80</x:formula2>
    </x:dataValidation>
    <x:dataValidation type="list" sqref="J2:J100">
      <x:formula1>"Completed,Scheduled,No-show,Canceled"</x:formula1>
    </x:dataValidation>
    <x:dataValidation type="list" sqref="K2:K1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00aaddfb5748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20" hidden="0" customWidth="1"/>
    <x:col min="5" max="5" width="22" hidden="0" customWidth="1"/>
  </x:cols>
  <x:sheetData>
    <x:row r="1">
      <x:c r="A1" s="8" t="str">
        <x:v>BreedName</x:v>
      </x:c>
      <x:c r="B1" s="8" t="str">
        <x:v>AnimalType</x:v>
      </x:c>
      <x:c r="C1" s="8" t="str">
        <x:v>SizeCategory</x:v>
      </x:c>
      <x:c r="D1" s="8" t="str">
        <x:v>AvgHealthyWeightKg</x:v>
      </x:c>
      <x:c r="E1" s="8" t="str">
        <x:v>OverweightThresholdKg</x:v>
      </x:c>
    </x:row>
    <x:row r="2">
      <x:c r="A2" t="str">
        <x:v>Beagle</x:v>
      </x:c>
      <x:c r="B2" t="str">
        <x:v>Dog</x:v>
      </x:c>
      <x:c r="C2" t="str">
        <x:v>Medium</x:v>
      </x:c>
      <x:c r="D2" t="n">
        <x:v>12</x:v>
      </x:c>
      <x:c r="E2" t="n">
        <x:v>14.4</x:v>
      </x:c>
    </x:row>
    <x:row r="3">
      <x:c r="A3" t="str">
        <x:v>Siamese</x:v>
      </x:c>
      <x:c r="B3" t="str">
        <x:v>Cat</x:v>
      </x:c>
      <x:c r="C3" t="str">
        <x:v>Medium</x:v>
      </x:c>
      <x:c r="D3" t="n">
        <x:v>4.5</x:v>
      </x:c>
      <x:c r="E3" t="n">
        <x:v>5.4</x:v>
      </x:c>
    </x:row>
    <x:row r="4">
      <x:c r="A4" t="str">
        <x:v>Labrador Retriever</x:v>
      </x:c>
      <x:c r="B4" t="str">
        <x:v>Dog</x:v>
      </x:c>
      <x:c r="C4" t="str">
        <x:v>Large</x:v>
      </x:c>
      <x:c r="D4" t="n">
        <x:v>30</x:v>
      </x:c>
      <x:c r="E4" t="n">
        <x:v>36</x:v>
      </x:c>
    </x:row>
    <x:row r="5">
      <x:c r="A5" t="str">
        <x:v>Yorkshire Terrier</x:v>
      </x:c>
      <x:c r="B5" t="str">
        <x:v>Dog</x:v>
      </x:c>
      <x:c r="C5" t="str">
        <x:v>Small</x:v>
      </x:c>
      <x:c r="D5" t="n">
        <x:v>3.2</x:v>
      </x:c>
      <x:c r="E5" t="n">
        <x:v>3.84</x:v>
      </x:c>
    </x:row>
    <x:row r="6">
      <x:c r="A6" t="str">
        <x:v>Maine Coon</x:v>
      </x:c>
      <x:c r="B6" t="str">
        <x:v>Cat</x:v>
      </x:c>
      <x:c r="C6" t="str">
        <x:v>Large</x:v>
      </x:c>
      <x:c r="D6" t="n">
        <x:v>7.5</x:v>
      </x:c>
      <x:c r="E6" t="n">
        <x:v>9</x:v>
      </x:c>
    </x:row>
    <x:row r="7">
      <x:c r="A7" t="str">
        <x:v>Poodle</x:v>
      </x:c>
      <x:c r="B7" t="str">
        <x:v>Dog</x:v>
      </x:c>
      <x:c r="C7" t="str">
        <x:v>Medium</x:v>
      </x:c>
      <x:c r="D7" t="n">
        <x:v>10</x:v>
      </x:c>
      <x:c r="E7" t="n">
        <x:v>12</x:v>
      </x:c>
    </x:row>
    <x:row r="8">
      <x:c r="A8" t="str">
        <x:v>Ragdoll</x:v>
      </x:c>
      <x:c r="B8" t="str">
        <x:v>Cat</x:v>
      </x:c>
      <x:c r="C8" t="str">
        <x:v>Medium</x:v>
      </x:c>
      <x:c r="D8" t="n">
        <x:v>6</x:v>
      </x:c>
      <x:c r="E8" t="n">
        <x:v>7.2</x:v>
      </x:c>
    </x:row>
    <x:row r="9">
      <x:c r="A9" t="str">
        <x:v>Dachshund</x:v>
      </x:c>
      <x:c r="B9" t="str">
        <x:v>Dog</x:v>
      </x:c>
      <x:c r="C9" t="str">
        <x:v>Small</x:v>
      </x:c>
      <x:c r="D9" t="n">
        <x:v>8</x:v>
      </x:c>
      <x:c r="E9" t="n">
        <x:v>9.6</x:v>
      </x:c>
    </x:row>
    <x:row r="10">
      <x:c r="A10" t="str">
        <x:v>Golden Retriever</x:v>
      </x:c>
      <x:c r="B10" t="str">
        <x:v>Dog</x:v>
      </x:c>
      <x:c r="C10" t="str">
        <x:v>Large</x:v>
      </x:c>
      <x:c r="D10" t="n">
        <x:v>30</x:v>
      </x:c>
      <x:c r="E10" t="n">
        <x:v>36</x:v>
      </x:c>
    </x:row>
    <x:row r="11">
      <x:c r="A11" t="str">
        <x:v>French Bulldog</x:v>
      </x:c>
      <x:c r="B11" t="str">
        <x:v>Dog</x:v>
      </x:c>
      <x:c r="C11" t="str">
        <x:v>Small</x:v>
      </x:c>
      <x:c r="D11" t="n">
        <x:v>11</x:v>
      </x:c>
      <x:c r="E11" t="n">
        <x:v>13.2</x:v>
      </x:c>
    </x:row>
    <x:row r="12">
      <x:c r="A12" t="str">
        <x:v>Boxer</x:v>
      </x:c>
      <x:c r="B12" t="str">
        <x:v>Dog</x:v>
      </x:c>
      <x:c r="C12" t="str">
        <x:v>Large</x:v>
      </x:c>
      <x:c r="D12" t="n">
        <x:v>28</x:v>
      </x:c>
      <x:c r="E12" t="n">
        <x:v>33.6</x:v>
      </x:c>
    </x:row>
    <x:row r="13">
      <x:c r="A13" t="str">
        <x:v>Bulldog</x:v>
      </x:c>
      <x:c r="B13" t="str">
        <x:v>Dog</x:v>
      </x:c>
      <x:c r="C13" t="str">
        <x:v>Medium</x:v>
      </x:c>
      <x:c r="D13" t="n">
        <x:v>22</x:v>
      </x:c>
      <x:c r="E13" t="n">
        <x:v>26.4</x:v>
      </x:c>
    </x:row>
    <x:row r="14">
      <x:c r="A14" t="str">
        <x:v>Persian</x:v>
      </x:c>
      <x:c r="B14" t="str">
        <x:v>Cat</x:v>
      </x:c>
      <x:c r="C14" t="str">
        <x:v>Small</x:v>
      </x:c>
      <x:c r="D14" t="n">
        <x:v>4.5</x:v>
      </x:c>
      <x:c r="E14" t="n">
        <x:v>5.4</x:v>
      </x:c>
    </x:row>
    <x:row r="15">
      <x:c r="A15" t="str">
        <x:v>Shih Tzu</x:v>
      </x:c>
      <x:c r="B15" t="str">
        <x:v>Dog</x:v>
      </x:c>
      <x:c r="C15" t="str">
        <x:v>Small</x:v>
      </x:c>
      <x:c r="D15" t="n">
        <x:v>6</x:v>
      </x:c>
      <x:c r="E15" t="n">
        <x:v>7.2</x:v>
      </x:c>
    </x:row>
    <x:row r="16">
      <x:c r="A16" t="str">
        <x:v>German Shepherd</x:v>
      </x:c>
      <x:c r="B16" t="str">
        <x:v>Dog</x:v>
      </x:c>
      <x:c r="C16" t="str">
        <x:v>Large</x:v>
      </x:c>
      <x:c r="D16" t="n">
        <x:v>32</x:v>
      </x:c>
      <x:c r="E16" t="n">
        <x:v>38.4</x:v>
      </x:c>
    </x:row>
    <x:row r="17">
      <x:c r="A17" t="str">
        <x:v>Border Collie</x:v>
      </x:c>
      <x:c r="B17" t="str">
        <x:v>Dog</x:v>
      </x:c>
      <x:c r="C17" t="str">
        <x:v>Medium</x:v>
      </x:c>
      <x:c r="D17" t="n">
        <x:v>18</x:v>
      </x:c>
      <x:c r="E17" t="n">
        <x:v>21.6</x:v>
      </x:c>
    </x:row>
    <x:row r="18">
      <x:c r="A18" t="str">
        <x:v>Pug</x:v>
      </x:c>
      <x:c r="B18" t="str">
        <x:v>Dog</x:v>
      </x:c>
      <x:c r="C18" t="str">
        <x:v>Small</x:v>
      </x:c>
      <x:c r="D18" t="n">
        <x:v>7</x:v>
      </x:c>
      <x:c r="E18" t="n">
        <x:v>8.4</x:v>
      </x:c>
    </x:row>
    <x:row r="19">
      <x:c r="A19" t="str">
        <x:v>Sphynx</x:v>
      </x:c>
      <x:c r="B19" t="str">
        <x:v>Cat</x:v>
      </x:c>
      <x:c r="C19" t="str">
        <x:v>Small</x:v>
      </x:c>
      <x:c r="D19" t="n">
        <x:v>4</x:v>
      </x:c>
      <x:c r="E19" t="n">
        <x:v>4.8</x:v>
      </x:c>
    </x:row>
    <x:row r="20">
      <x:c r="A20" t="str">
        <x:v>Mixed Breed</x:v>
      </x:c>
      <x:c r="B20" t="str">
        <x:v>Dog</x:v>
      </x:c>
      <x:c r="C20" t="str">
        <x:v>Medium</x:v>
      </x:c>
      <x:c r="D20" t="n">
        <x:v>20</x:v>
      </x:c>
      <x:c r="E20" t="n">
        <x:v>24</x:v>
      </x:c>
    </x:row>
  </x:sheetData>
  <x:pageMargins left="0.7" right="0.7" top="0.75" bottom="0.75" header="0.3" footer="0.3"/>
  <x:tableParts count="1">
    <x:tablePart xmlns:r="http://schemas.openxmlformats.org/officeDocument/2006/relationships" r:id="Rddd2a9cc7faf49d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8" hidden="0" customWidth="1"/>
    <x:col min="4" max="4" width="55" hidden="0" customWidth="1"/>
  </x:cols>
  <x:sheetData>
    <x:row r="1">
      <x:c r="A1" s="8" t="str">
        <x:v>FieldName</x:v>
      </x:c>
      <x:c r="B1" s="8" t="str">
        <x:v>Meaning</x:v>
      </x:c>
      <x:c r="C1" s="8" t="str">
        <x:v>Intended Kind of Data</x:v>
      </x:c>
      <x:c r="D1" s="8" t="str">
        <x:v>Why It Matters</x:v>
      </x:c>
    </x:row>
    <x:row r="2">
      <x:c r="A2" t="str">
        <x:v>AppointmentID</x:v>
      </x:c>
      <x:c r="B2" t="str">
        <x:v>Identifies one appointment record</x:v>
      </x:c>
      <x:c r="C2" t="str">
        <x:v>Identifier / whole number</x:v>
      </x:c>
      <x:c r="D2" t="str">
        <x:v>Should not be averaged; distinguishes one row from another</x:v>
      </x:c>
    </x:row>
    <x:row r="3">
      <x:c r="A3" t="str">
        <x:v>AppointmentDate</x:v>
      </x:c>
      <x:c r="B3" t="str">
        <x:v>Date of the appointment</x:v>
      </x:c>
      <x:c r="C3" t="str">
        <x:v>Date</x:v>
      </x:c>
      <x:c r="D3" t="str">
        <x:v>Supports date filters and chronological sorting</x:v>
      </x:c>
    </x:row>
    <x:row r="4">
      <x:c r="A4" t="str">
        <x:v>AppointmentTime</x:v>
      </x:c>
      <x:c r="B4" t="str">
        <x:v>Time of appointment</x:v>
      </x:c>
      <x:c r="C4" t="str">
        <x:v>Time / text</x:v>
      </x:c>
      <x:c r="D4" t="str">
        <x:v>Supports schedule order and daily workflow</x:v>
      </x:c>
    </x:row>
    <x:row r="5">
      <x:c r="A5" t="str">
        <x:v>PetName</x:v>
      </x:c>
      <x:c r="B5" t="str">
        <x:v>Pet's name</x:v>
      </x:c>
      <x:c r="C5" t="str">
        <x:v>Text / categorical label</x:v>
      </x:c>
      <x:c r="D5" t="str">
        <x:v>Can repeat across different pets; not a stable identifier</x:v>
      </x:c>
    </x:row>
    <x:row r="6">
      <x:c r="A6" t="str">
        <x:v>OwnerName</x:v>
      </x:c>
      <x:c r="B6" t="str">
        <x:v>Owner's full name</x:v>
      </x:c>
      <x:c r="C6" t="str">
        <x:v>Text / categorical label</x:v>
      </x:c>
      <x:c r="D6" t="str">
        <x:v>Can repeat and may change; not a perfect identifier</x:v>
      </x:c>
    </x:row>
    <x:row r="7">
      <x:c r="A7" t="str">
        <x:v>OwnerEmail</x:v>
      </x:c>
      <x:c r="B7" t="str">
        <x:v>Owner contact email</x:v>
      </x:c>
      <x:c r="C7" t="str">
        <x:v>Text</x:v>
      </x:c>
      <x:c r="D7" t="str">
        <x:v>Repeated in a flat file, creating update risk</x:v>
      </x:c>
    </x:row>
    <x:row r="8">
      <x:c r="A8" t="str">
        <x:v>BreedName</x:v>
      </x:c>
      <x:c r="B8" t="str">
        <x:v>Pet breed</x:v>
      </x:c>
      <x:c r="C8" t="str">
        <x:v>Categorical text</x:v>
      </x:c>
      <x:c r="D8" t="str">
        <x:v>Used for grouping and lookup to breed reference</x:v>
      </x:c>
    </x:row>
    <x:row r="9">
      <x:c r="A9" t="str">
        <x:v>WeightKg</x:v>
      </x:c>
      <x:c r="B9" t="str">
        <x:v>Pet weight in kilograms</x:v>
      </x:c>
      <x:c r="C9" t="str">
        <x:v>Ratio numeric</x:v>
      </x:c>
      <x:c r="D9" t="str">
        <x:v>Can be averaged, compared, and used in calculations</x:v>
      </x:c>
    </x:row>
    <x:row r="10">
      <x:c r="A10" t="str">
        <x:v>ServiceType</x:v>
      </x:c>
      <x:c r="B10" t="str">
        <x:v>Type of service scheduled</x:v>
      </x:c>
      <x:c r="C10" t="str">
        <x:v>Categorical text</x:v>
      </x:c>
      <x:c r="D10" t="str">
        <x:v>Used for grouping and operational summaries</x:v>
      </x:c>
    </x:row>
    <x:row r="11">
      <x:c r="A11" t="str">
        <x:v>AppointmentStatus</x:v>
      </x:c>
      <x:c r="B11" t="str">
        <x:v>Status of visit</x:v>
      </x:c>
      <x:c r="C11" t="str">
        <x:v>Categorical text</x:v>
      </x:c>
      <x:c r="D11" t="str">
        <x:v>Completed, Scheduled, No-show</x:v>
      </x:c>
    </x:row>
    <x:row r="12">
      <x:c r="A12" t="str">
        <x:v>ReminderSent</x:v>
      </x:c>
      <x:c r="B12" t="str">
        <x:v>Whether reminder was sent</x:v>
      </x:c>
      <x:c r="C12" t="str">
        <x:v>Boolean</x:v>
      </x:c>
      <x:c r="D12" t="str">
        <x:v>Supports no-show and communication analysis</x:v>
      </x:c>
    </x:row>
    <x:row r="13">
      <x:c r="A13" t="str">
        <x:v>PaymentAmount</x:v>
      </x:c>
      <x:c r="B13" t="str">
        <x:v>Amount charged for visit</x:v>
      </x:c>
      <x:c r="C13" t="str">
        <x:v>Ratio numeric / currency</x:v>
      </x:c>
      <x:c r="D13" t="str">
        <x:v>Can be summed and averaged</x:v>
      </x:c>
    </x:row>
    <x:row r="14">
      <x:c r="A14" t="str">
        <x:v>AnimalType</x:v>
      </x:c>
      <x:c r="B14" t="str">
        <x:v>Dog or Cat</x:v>
      </x:c>
      <x:c r="C14" t="str">
        <x:v>Categorical text from lookup</x:v>
      </x:c>
      <x:c r="D14" t="str">
        <x:v>Should be brought from BREED_REFERENCE</x:v>
      </x:c>
    </x:row>
    <x:row r="15">
      <x:c r="A15" t="str">
        <x:v>AvgHealthyWeightKg</x:v>
      </x:c>
      <x:c r="B15" t="str">
        <x:v>Typical healthy weight for breed</x:v>
      </x:c>
      <x:c r="C15" t="str">
        <x:v>Numeric from lookup</x:v>
      </x:c>
      <x:c r="D15" t="str">
        <x:v>Needed for weight comparison</x:v>
      </x:c>
    </x:row>
    <x:row r="16">
      <x:c r="A16" t="str">
        <x:v>OverweightThresholdKg</x:v>
      </x:c>
      <x:c r="B16" t="str">
        <x:v>Threshold used for flagging</x:v>
      </x:c>
      <x:c r="C16" t="str">
        <x:v>Numeric from lookup</x:v>
      </x:c>
      <x:c r="D16" t="str">
        <x:v>Example rule: 120% of average breed weight</x:v>
      </x:c>
    </x:row>
    <x:row r="17">
      <x:c r="A17" t="str">
        <x:v>WeightStatus</x:v>
      </x:c>
      <x:c r="B17" t="str">
        <x:v>Weight flag from formula</x:v>
      </x:c>
      <x:c r="C17" t="str">
        <x:v>Categorical output</x:v>
      </x:c>
      <x:c r="D17" t="str">
        <x:v>Shows formula-driven classification</x:v>
      </x:c>
    </x:row>
    <x:row r="18">
      <x:c r="A18" t="str">
        <x:v>PetOwnerKey</x:v>
      </x:c>
      <x:c r="B18" t="str">
        <x:v>Temporary helper key</x:v>
      </x:c>
      <x:c r="C18" t="str">
        <x:v>Text identifier</x:v>
      </x:c>
      <x:c r="D18" t="str">
        <x:v>Helps identify the same pet-owner pair in a flat file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14" t="str">
        <x:v>Query Area</x:v>
      </x:c>
    </x:row>
    <x:row r="3">
      <x:c r="A3" s="17" t="str">
        <x:v>Step 8: enter the FILTER formula in A5.</x:v>
      </x:c>
    </x:row>
    <x:row r="4">
      <x:c r="A4" s="17" t="str">
        <x:v>Use a deliberately fixed range first to demonstrate query fragility.</x:v>
      </x:c>
    </x:row>
    <x:row r="5">
      <x:c r="A5" s="17" t="str">
        <x:v>Paste formula here: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14" t="str">
        <x:v>Pivot Summary</x:v>
      </x:c>
    </x:row>
    <x:row r="3">
      <x:c r="A3" s="17" t="str">
        <x:v>Create a pivot table here with Rows = AnimalType and Values = WeightKg summarized by AVERAGE.</x:v>
      </x:c>
    </x:row>
  </x:sheetData>
  <x:pageMargins left="0.7" right="0.7" top="0.75" bottom="0.75" header="0.3" footer="0.3"/>
</x:worksheet>
</file>