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<sst xmlns="http://schemas.openxmlformats.org/spreadsheetml/2006/main" count="95" uniqueCount="86">
  <si>
    <t>Employee's Income Tax Declaration Form for the Financial Year 2015-16</t>
  </si>
  <si>
    <t>Name</t>
  </si>
  <si>
    <t>Shah Prashant Biharial</t>
  </si>
  <si>
    <t>PAN No</t>
  </si>
  <si>
    <t>N/A</t>
  </si>
  <si>
    <t>Designation</t>
  </si>
  <si>
    <t>Junior Website Developer(PHP)</t>
  </si>
  <si>
    <t>Gender</t>
  </si>
  <si>
    <t>Male</t>
  </si>
  <si>
    <t>Department</t>
  </si>
  <si>
    <t>PHP</t>
  </si>
  <si>
    <t>DOB</t>
  </si>
  <si>
    <t>17-08-1988</t>
  </si>
  <si>
    <t>DOJ</t>
  </si>
  <si>
    <t>06-05-2015</t>
  </si>
  <si>
    <t>Email</t>
  </si>
  <si>
    <t>prashant.shah@origzo.com</t>
  </si>
  <si>
    <t>Contact No.</t>
  </si>
  <si>
    <t>S. No.</t>
  </si>
  <si>
    <t>DESCRIPTION</t>
  </si>
  <si>
    <t>Rs.</t>
  </si>
  <si>
    <t>Proposed Investment Date</t>
  </si>
  <si>
    <t>Proof Document Required</t>
  </si>
  <si>
    <t>A</t>
  </si>
  <si>
    <t>Particulars of Income from sources other than salary</t>
  </si>
  <si>
    <t>Dividends (From Indian company)</t>
  </si>
  <si>
    <t>Certificate</t>
  </si>
  <si>
    <t>Dividends (Other)</t>
  </si>
  <si>
    <t>Interest</t>
  </si>
  <si>
    <t>Other Incomes (specify)</t>
  </si>
  <si>
    <t>Appropriate Certification</t>
  </si>
  <si>
    <t>Total Earnings</t>
  </si>
  <si>
    <t>B</t>
  </si>
  <si>
    <t>Income from House Property</t>
  </si>
  <si>
    <t>Annual Value of House Property (As Per Income Tax Act)</t>
  </si>
  <si>
    <t>Certificate &amp; Receipts</t>
  </si>
  <si>
    <t>Less:</t>
  </si>
  <si>
    <t>(I) Standard Deduction (as per Section 24(1)</t>
  </si>
  <si>
    <r>
      <t xml:space="preserve">(II) Interest on Housing Loan - as per Section 24(2)</t>
    </r>
    <r>
      <rPr>
        <sz val="8"/>
        <rFont val="Arial"/>
        <family val="2"/>
        <charset val="1"/>
      </rPr>
      <t xml:space="preserve">(for Tax Exemption - Self Occupied Property acquired /constructed before 01-04-1999 -  Rs.30,000 elgible &amp; Self Occupied Property acquired /constructed after 01-04-1999  - Rs.200,000 eligble)</t>
    </r>
  </si>
  <si>
    <t>a. Amount of Interest for the F.Y. 2014-15</t>
  </si>
  <si>
    <t>Bank Certificate</t>
  </si>
  <si>
    <t>b. Amount of Interest for Pre-Contruction Period (as per Income Tax Rule)</t>
  </si>
  <si>
    <t>Total Income from House Property</t>
  </si>
  <si>
    <t>C</t>
  </si>
  <si>
    <r>
      <t xml:space="preserve">HRA: RENT PAID PER MONTH</t>
    </r>
    <r>
      <rPr>
        <sz val="8"/>
        <rFont val="Arial"/>
        <family val="2"/>
        <charset val="1"/>
      </rPr>
      <t xml:space="preserve">( Please mention the starting and ending month</t>
    </r>
    <r>
      <rPr>
        <sz val="10"/>
        <rFont val="Arial"/>
        <family val="2"/>
        <charset val="1"/>
      </rPr>
      <t xml:space="preserve">)</t>
    </r>
  </si>
  <si>
    <t>Rent (p.m.)</t>
  </si>
  <si>
    <t>Period:</t>
  </si>
  <si>
    <t>copies of rent receipts / L&amp;L Agreement</t>
  </si>
  <si>
    <t>Total Rent Paid (per annum)</t>
  </si>
  <si>
    <t>D</t>
  </si>
  <si>
    <t>INVESTMENTS U/S 80C, 80CCC, 80CCD capped at Rs 1.5 Lac</t>
  </si>
  <si>
    <t>Provident Fund (PF)</t>
  </si>
  <si>
    <t>No proof document required</t>
  </si>
  <si>
    <t>Employees Contribution under New Pension Scheme</t>
  </si>
  <si>
    <t>Public Provident Fund (Upto Rs.1,50,000/-)</t>
  </si>
  <si>
    <t>Receipts / Statement / Passbook copy</t>
  </si>
  <si>
    <t>Contribution to Certain Pension Funds</t>
  </si>
  <si>
    <t>Housing Loan Repayment Principal (payable in F.Y. 2014-15)</t>
  </si>
  <si>
    <t>Insurance Premium (including GIS contribtuion)/LIC</t>
  </si>
  <si>
    <t>Payment Receipts / Statement / Passbook copy / Policy Agreement</t>
  </si>
  <si>
    <t>Term Deposit with Schedule Bank</t>
  </si>
  <si>
    <t>National Saving Scheme / Certificate</t>
  </si>
  <si>
    <t>Mutual Fund</t>
  </si>
  <si>
    <t>Certificate / Acknoledgement</t>
  </si>
  <si>
    <t>Children Education Expenses / Tuition Fees</t>
  </si>
  <si>
    <t>Certificate / Copy of vouchers</t>
  </si>
  <si>
    <t>Others, (Please specify if any)</t>
  </si>
  <si>
    <t>Certificate / Receipts</t>
  </si>
  <si>
    <t>Total Investments U/S 80C - limited to Rs 1,50,000/- only</t>
  </si>
  <si>
    <t>E</t>
  </si>
  <si>
    <t>OTHER PERMITTED DEDUCTIONS</t>
  </si>
  <si>
    <r>
      <t xml:space="preserve">80D - Medical Insurance Premium (</t>
    </r>
    <r>
      <rPr>
        <sz val="8"/>
        <rFont val="Arial"/>
        <family val="2"/>
        <charset val="1"/>
      </rPr>
      <t xml:space="preserve">Maximum Rs. 15,000 
(Rs. 20,000 for senior citizens</t>
    </r>
  </si>
  <si>
    <t>Receipt / Statement</t>
  </si>
  <si>
    <t>80DDB - Expenditure on Medical Treatment for specified disease</t>
  </si>
  <si>
    <t>80E - Repayment of Interest against Educational Loan</t>
  </si>
  <si>
    <t>80G -  Donations (only for Prime Minister’s National Relief Fund, the Chief Minister’s Relief Fund or the Lieutenant Governor’s Relief Fund)</t>
  </si>
  <si>
    <t>Receipts</t>
  </si>
  <si>
    <r>
      <t xml:space="preserve">80GG -</t>
    </r>
    <r>
      <rPr>
        <b val="true"/>
        <sz val="10"/>
        <rFont val="Arial"/>
        <family val="2"/>
        <charset val="1"/>
      </rPr>
      <t xml:space="preserve">Rent Paid but not in Receipt of HRA</t>
    </r>
  </si>
  <si>
    <t>80U-Permanent Physical Disability (Normal Rs. 50000/- and Severe Rs.1,00,000/-)</t>
  </si>
  <si>
    <t>Others - (Please specify if any)</t>
  </si>
  <si>
    <t>Total Deductions</t>
  </si>
  <si>
    <t>F</t>
  </si>
  <si>
    <t>PREVIOUS EMPLOYMENT SALARY IN FY 2015-16</t>
  </si>
  <si>
    <t>Salary Paid</t>
  </si>
  <si>
    <t>TDS (in Rs.)</t>
  </si>
  <si>
    <t>I, do hereby declare that the proof of fresh investments will be submitted by 31st January, 2016.  Further, incase of any change in above declaration, I would revise it and inform the organization immediately. I shall indemnify the organization for all cost and consequences if any information is found to be incorrect.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</si>
</sst>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M/D/YYYY"/>
    <numFmt numFmtId="166" formatCode="DD/MM/YY"/>
    <numFmt numFmtId="167" formatCode="0\ "/>
    <numFmt numFmtId="168" formatCode="[$रु-439]\ #,##0.00"/>
    <numFmt numFmtId="169" formatCode="#,##0.00\ ;\-#,##0.00\ ;\-#\ ;@\ "/>
    <numFmt numFmtId="170" formatCode="0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2"/>
      <color rgb="FF993300"/>
      <name val="Arial"/>
      <family val="2"/>
      <charset val="1"/>
    </font>
    <font>
      <sz val="8"/>
      <name val="Arial"/>
      <family val="2"/>
      <charset val="1"/>
    </font>
    <font>
      <b val="true"/>
      <u val="single"/>
      <sz val="10"/>
      <name val="Arial"/>
      <family val="2"/>
      <charset val="1"/>
    </font>
    <font>
      <sz val="10"/>
      <color rgb="FF0000FF"/>
      <name val="Arial"/>
      <family val="2"/>
      <charset val="1"/>
    </font>
    <font>
      <b val="true"/>
      <u val="single"/>
      <sz val="8"/>
      <name val="Arial"/>
      <family val="2"/>
      <charset val="1"/>
    </font>
    <font>
      <b val="true"/>
      <sz val="10"/>
      <name val="Arial"/>
      <family val="2"/>
      <charset val="1"/>
    </font>
    <font>
      <b val="true"/>
      <u val="single"/>
      <sz val="10"/>
      <name val="Rupee Foradian"/>
      <family val="2"/>
      <charset val="1"/>
    </font>
    <font>
      <sz val="10"/>
      <name val="Mangal"/>
      <family val="2"/>
      <charset val="1"/>
    </font>
    <font>
      <b val="true"/>
      <sz val="9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FF00"/>
        <bgColor rgb="FFFFFF00"/>
      </patternFill>
    </fill>
    <fill>
      <patternFill patternType="solid">
        <fgColor rgb="FF99CCFF"/>
        <bgColor rgb="FFCCCCFF"/>
      </patternFill>
    </fill>
  </fills>
  <borders count="2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>
        <color rgb="FF808080"/>
      </right>
      <top style="hair">
        <color rgb="FF808080"/>
      </top>
      <bottom style="hair">
        <color rgb="FF808080"/>
      </bottom>
      <diagonal/>
    </border>
    <border diagonalUp="false" diagonalDown="false">
      <left style="hair">
        <color rgb="FF808080"/>
      </left>
      <right style="hair">
        <color rgb="FF808080"/>
      </right>
      <top style="hair">
        <color rgb="FF808080"/>
      </top>
      <bottom style="hair">
        <color rgb="FF808080"/>
      </bottom>
      <diagonal/>
    </border>
    <border diagonalUp="false" diagonalDown="false">
      <left style="hair">
        <color rgb="FF808080"/>
      </left>
      <right style="hair"/>
      <top style="hair">
        <color rgb="FF808080"/>
      </top>
      <bottom/>
      <diagonal/>
    </border>
    <border diagonalUp="false" diagonalDown="false">
      <left style="hair">
        <color rgb="FF808080"/>
      </left>
      <right style="hair"/>
      <top style="hair">
        <color rgb="FF808080"/>
      </top>
      <bottom style="hair">
        <color rgb="FF808080"/>
      </bottom>
      <diagonal/>
    </border>
    <border diagonalUp="false" diagonalDown="false">
      <left style="hair">
        <color rgb="FF808080"/>
      </left>
      <right style="hair">
        <color rgb="FF808080"/>
      </right>
      <top/>
      <bottom style="hair">
        <color rgb="FF808080"/>
      </bottom>
      <diagonal/>
    </border>
    <border diagonalUp="false" diagonalDown="false">
      <left style="hair">
        <color rgb="FF808080"/>
      </left>
      <right style="hair"/>
      <top/>
      <bottom style="hair">
        <color rgb="FF808080"/>
      </bottom>
      <diagonal/>
    </border>
    <border diagonalUp="false" diagonalDown="false">
      <left style="hair"/>
      <right style="hair">
        <color rgb="FF808080"/>
      </right>
      <top style="hair">
        <color rgb="FF808080"/>
      </top>
      <bottom/>
      <diagonal/>
    </border>
    <border diagonalUp="false" diagonalDown="false">
      <left style="hair">
        <color rgb="FF808080"/>
      </left>
      <right style="hair">
        <color rgb="FF808080"/>
      </right>
      <top style="hair">
        <color rgb="FF808080"/>
      </top>
      <bottom/>
      <diagonal/>
    </border>
    <border diagonalUp="false" diagonalDown="false">
      <left style="hair">
        <color rgb="FF808080"/>
      </left>
      <right style="hair">
        <color rgb="FF808080"/>
      </right>
      <top/>
      <bottom/>
      <diagonal/>
    </border>
    <border diagonalUp="false" diagonalDown="false">
      <left style="hair">
        <color rgb="FF808080"/>
      </left>
      <right style="hair"/>
      <top/>
      <bottom/>
      <diagonal/>
    </border>
    <border diagonalUp="false" diagonalDown="false">
      <left style="hair">
        <color rgb="FF808080"/>
      </left>
      <right/>
      <top style="hair">
        <color rgb="FF808080"/>
      </top>
      <bottom/>
      <diagonal/>
    </border>
    <border diagonalUp="false" diagonalDown="false">
      <left style="hair"/>
      <right/>
      <top style="hair">
        <color rgb="FF808080"/>
      </top>
      <bottom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/>
      <right style="hair">
        <color rgb="FF808080"/>
      </right>
      <top/>
      <bottom style="hair">
        <color rgb="FF808080"/>
      </bottom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>
        <color rgb="FF808080"/>
      </right>
      <top style="hair">
        <color rgb="FF808080"/>
      </top>
      <bottom style="hair">
        <color rgb="FF808080"/>
      </bottom>
      <diagonal/>
    </border>
    <border diagonalUp="false" diagonalDown="false">
      <left style="hair"/>
      <right style="hair">
        <color rgb="FF808080"/>
      </right>
      <top/>
      <bottom style="hair">
        <color rgb="FF808080"/>
      </bottom>
      <diagonal/>
    </border>
    <border diagonalUp="false" diagonalDown="false">
      <left style="hair">
        <color rgb="FF808080"/>
      </left>
      <right/>
      <top style="hair">
        <color rgb="FF808080"/>
      </top>
      <bottom style="hair">
        <color rgb="FF808080"/>
      </bottom>
      <diagonal/>
    </border>
    <border diagonalUp="false" diagonalDown="false">
      <left/>
      <right style="hair"/>
      <top style="hair">
        <color rgb="FF808080"/>
      </top>
      <bottom style="hair">
        <color rgb="FF808080"/>
      </bottom>
      <diagonal/>
    </border>
    <border diagonalUp="false" diagonalDown="false">
      <left style="hair"/>
      <right style="hair"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 style="hair"/>
      <top style="hair">
        <color rgb="FF808080"/>
      </top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9" fontId="11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general" vertical="center" textRotation="0" wrapText="false" indent="0" shrinkToFit="false"/>
      <protection locked="true" hidden="true"/>
    </xf>
    <xf numFmtId="164" fontId="0" fillId="0" borderId="1" xfId="0" applyFont="true" applyBorder="true" applyAlignment="true" applyProtection="true">
      <alignment horizontal="left" vertical="center" textRotation="0" wrapText="false" indent="4" shrinkToFit="false"/>
      <protection locked="false" hidden="false"/>
    </xf>
    <xf numFmtId="164" fontId="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4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center" textRotation="0" wrapText="false" indent="9" shrinkToFit="false"/>
      <protection locked="false" hidden="false"/>
    </xf>
    <xf numFmtId="165" fontId="0" fillId="0" borderId="1" xfId="0" applyFont="true" applyBorder="true" applyAlignment="true" applyProtection="true">
      <alignment horizontal="left" vertical="center" textRotation="0" wrapText="false" indent="9" shrinkToFit="false"/>
      <protection locked="false" hidden="false"/>
    </xf>
    <xf numFmtId="166" fontId="0" fillId="0" borderId="1" xfId="0" applyFont="true" applyBorder="true" applyAlignment="true" applyProtection="false">
      <alignment horizontal="left" vertical="center" textRotation="0" wrapText="false" indent="4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0" fillId="0" borderId="1" xfId="0" applyFont="true" applyBorder="true" applyAlignment="true" applyProtection="true">
      <alignment horizontal="left" vertical="center" textRotation="0" wrapText="false" indent="9" shrinkToFit="false"/>
      <protection locked="false" hidden="false"/>
    </xf>
    <xf numFmtId="164" fontId="7" fillId="0" borderId="1" xfId="0" applyFont="true" applyBorder="true" applyAlignment="true" applyProtection="false">
      <alignment horizontal="left" vertical="center" textRotation="0" wrapText="false" indent="4" shrinkToFit="false"/>
      <protection locked="true" hidden="false"/>
    </xf>
    <xf numFmtId="164" fontId="8" fillId="2" borderId="1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0" fillId="0" borderId="1" xfId="0" applyFont="true" applyBorder="true" applyAlignment="true" applyProtection="false">
      <alignment horizontal="left" vertical="center" textRotation="0" wrapText="false" indent="9" shrinkToFit="false"/>
      <protection locked="true" hidden="false"/>
    </xf>
    <xf numFmtId="167" fontId="9" fillId="2" borderId="2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7" fontId="6" fillId="2" borderId="3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8" fontId="6" fillId="2" borderId="3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7" fontId="6" fillId="2" borderId="4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8" fontId="10" fillId="2" borderId="3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7" fontId="6" fillId="2" borderId="5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7" fontId="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7" fontId="0" fillId="3" borderId="3" xfId="0" applyFont="true" applyBorder="true" applyAlignment="true" applyProtection="true">
      <alignment horizontal="left" vertical="center" textRotation="0" wrapText="true" indent="0" shrinkToFit="false"/>
      <protection locked="true" hidden="true"/>
    </xf>
    <xf numFmtId="164" fontId="0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3" xfId="0" applyFont="true" applyBorder="true" applyAlignment="true" applyProtection="true">
      <alignment horizontal="left" vertical="center" textRotation="0" wrapText="true" indent="0" shrinkToFit="false"/>
      <protection locked="true" hidden="true"/>
    </xf>
    <xf numFmtId="164" fontId="0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9" fillId="4" borderId="2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7" fontId="6" fillId="4" borderId="3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9" fillId="4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9" fillId="2" borderId="8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7" fontId="9" fillId="2" borderId="9" xfId="0" applyFont="true" applyBorder="true" applyAlignment="true" applyProtection="true">
      <alignment horizontal="left" vertical="center" textRotation="0" wrapText="true" indent="0" shrinkToFit="false"/>
      <protection locked="true" hidden="true"/>
    </xf>
    <xf numFmtId="164" fontId="0" fillId="2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9" fillId="0" borderId="1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7" fontId="0" fillId="0" borderId="1" xfId="0" applyFont="true" applyBorder="true" applyAlignment="true" applyProtection="true">
      <alignment horizontal="left" vertical="center" textRotation="0" wrapText="true" indent="0" shrinkToFit="false"/>
      <protection locked="true" hidden="tru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true"/>
    </xf>
    <xf numFmtId="167" fontId="0" fillId="3" borderId="1" xfId="0" applyFont="true" applyBorder="true" applyAlignment="true" applyProtection="true">
      <alignment horizontal="left" vertical="top" textRotation="0" wrapText="true" indent="0" shrinkToFit="false"/>
      <protection locked="true" hidden="true"/>
    </xf>
    <xf numFmtId="164" fontId="0" fillId="0" borderId="1" xfId="15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0" fillId="0" borderId="1" xfId="15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0" fillId="0" borderId="1" xfId="0" applyFont="true" applyBorder="true" applyAlignment="true" applyProtection="true">
      <alignment horizontal="left" vertical="center" textRotation="0" wrapText="false" indent="0" shrinkToFit="false"/>
      <protection locked="true" hidden="true"/>
    </xf>
    <xf numFmtId="170" fontId="0" fillId="0" borderId="1" xfId="15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9" fontId="0" fillId="0" borderId="1" xfId="15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9" fillId="4" borderId="1" xfId="0" applyFont="true" applyBorder="true" applyAlignment="true" applyProtection="true">
      <alignment horizontal="general" vertical="center" textRotation="0" wrapText="false" indent="0" shrinkToFit="false"/>
      <protection locked="true" hidden="true"/>
    </xf>
    <xf numFmtId="167" fontId="9" fillId="4" borderId="1" xfId="0" applyFont="true" applyBorder="true" applyAlignment="true" applyProtection="true">
      <alignment horizontal="left" vertical="center" textRotation="0" wrapText="false" indent="0" shrinkToFit="false"/>
      <protection locked="true" hidden="true"/>
    </xf>
    <xf numFmtId="170" fontId="9" fillId="4" borderId="1" xfId="15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9" fontId="9" fillId="4" borderId="1" xfId="15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9" fillId="0" borderId="0" xfId="0" applyFont="true" applyBorder="true" applyAlignment="true" applyProtection="true">
      <alignment horizontal="left" vertical="center" textRotation="0" wrapText="false" indent="0" shrinkToFit="false"/>
      <protection locked="true" hidden="true"/>
    </xf>
    <xf numFmtId="164" fontId="9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1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0" borderId="1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4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4" borderId="1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4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9" fillId="2" borderId="18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7" fontId="6" fillId="3" borderId="6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7" fontId="6" fillId="2" borderId="6" xfId="0" applyFont="true" applyBorder="true" applyAlignment="true" applyProtection="true">
      <alignment horizontal="general" vertical="center" textRotation="0" wrapText="true" indent="0" shrinkToFit="false"/>
      <protection locked="true" hidden="true"/>
    </xf>
    <xf numFmtId="167" fontId="6" fillId="2" borderId="7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0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0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0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9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9" fillId="4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9" fillId="2" borderId="16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7" fontId="6" fillId="2" borderId="3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7" fontId="6" fillId="2" borderId="21" xfId="0" applyFont="true" applyBorder="true" applyAlignment="true" applyProtection="true">
      <alignment horizontal="general" vertical="center" textRotation="0" wrapText="true" indent="0" shrinkToFit="false"/>
      <protection locked="true" hidden="true"/>
    </xf>
    <xf numFmtId="167" fontId="6" fillId="2" borderId="21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0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4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9" fillId="4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3" xfId="0" applyFont="true" applyBorder="true" applyAlignment="true" applyProtection="true">
      <alignment horizontal="left" vertical="center" textRotation="0" wrapText="false" indent="0" shrinkToFit="false"/>
      <protection locked="true" hidden="true"/>
    </xf>
    <xf numFmtId="164" fontId="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3" xfId="0" applyFont="true" applyBorder="true" applyAlignment="true" applyProtection="true">
      <alignment horizontal="justify" vertical="bottom" textRotation="0" wrapText="true" indent="0" shrinkToFit="false"/>
      <protection locked="false" hidden="false"/>
    </xf>
    <xf numFmtId="164" fontId="0" fillId="0" borderId="0" xfId="0" applyFont="true" applyBorder="true" applyAlignment="true" applyProtection="true">
      <alignment horizontal="general" vertical="center" textRotation="0" wrapText="tru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prashant.shah@origzo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E5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4.65"/>
  <cols>
    <col collapsed="false" hidden="false" max="1" min="1" style="0" width="11.5561224489796"/>
    <col collapsed="false" hidden="false" max="2" min="2" style="0" width="61.5"/>
    <col collapsed="false" hidden="false" max="3" min="3" style="0" width="11.5561224489796"/>
    <col collapsed="false" hidden="false" max="4" min="4" style="0" width="46.2397959183673"/>
    <col collapsed="false" hidden="false" max="5" min="5" style="0" width="58.3622448979592"/>
    <col collapsed="false" hidden="false" max="1025" min="6" style="0" width="11.5561224489796"/>
  </cols>
  <sheetData>
    <row r="1" customFormat="false" ht="17" hidden="false" customHeight="false" outlineLevel="0" collapsed="false">
      <c r="A1" s="1" t="s">
        <v>0</v>
      </c>
      <c r="B1" s="1"/>
      <c r="C1" s="1"/>
      <c r="D1" s="1"/>
      <c r="E1" s="2"/>
    </row>
    <row r="2" customFormat="false" ht="14.65" hidden="false" customHeight="false" outlineLevel="0" collapsed="false">
      <c r="A2" s="3" t="s">
        <v>1</v>
      </c>
      <c r="B2" s="4" t="s">
        <v>2</v>
      </c>
      <c r="C2" s="5" t="s">
        <v>3</v>
      </c>
      <c r="D2" s="6" t="s">
        <v>4</v>
      </c>
      <c r="E2" s="7"/>
    </row>
    <row r="3" customFormat="false" ht="14.65" hidden="false" customHeight="false" outlineLevel="0" collapsed="false">
      <c r="A3" s="5" t="s">
        <v>5</v>
      </c>
      <c r="B3" s="8" t="s">
        <v>6</v>
      </c>
      <c r="C3" s="5" t="s">
        <v>7</v>
      </c>
      <c r="D3" s="4" t="s">
        <v>8</v>
      </c>
      <c r="E3" s="7"/>
    </row>
    <row r="4" customFormat="false" ht="14.65" hidden="false" customHeight="false" outlineLevel="0" collapsed="false">
      <c r="A4" s="5" t="s">
        <v>9</v>
      </c>
      <c r="B4" s="9" t="s">
        <v>10</v>
      </c>
      <c r="C4" s="5" t="s">
        <v>11</v>
      </c>
      <c r="D4" s="10" t="s">
        <v>12</v>
      </c>
      <c r="E4" s="7"/>
    </row>
    <row r="5" customFormat="false" ht="12.8" hidden="false" customHeight="false" outlineLevel="0" collapsed="false">
      <c r="A5" s="11" t="s">
        <v>13</v>
      </c>
      <c r="B5" s="12" t="s">
        <v>14</v>
      </c>
      <c r="C5" s="5" t="s">
        <v>15</v>
      </c>
      <c r="D5" s="13" t="s">
        <v>16</v>
      </c>
      <c r="E5" s="7"/>
    </row>
    <row r="6" customFormat="false" ht="14.65" hidden="false" customHeight="false" outlineLevel="0" collapsed="false">
      <c r="A6" s="14" t="s">
        <v>17</v>
      </c>
      <c r="B6" s="15" t="n">
        <v>9727045701</v>
      </c>
      <c r="D6" s="6"/>
      <c r="E6" s="7"/>
    </row>
    <row r="7" customFormat="false" ht="14.9" hidden="false" customHeight="false" outlineLevel="0" collapsed="false">
      <c r="A7" s="16" t="s">
        <v>18</v>
      </c>
      <c r="B7" s="17" t="s">
        <v>19</v>
      </c>
      <c r="C7" s="18" t="s">
        <v>20</v>
      </c>
      <c r="D7" s="19" t="s">
        <v>21</v>
      </c>
      <c r="E7" s="19" t="s">
        <v>22</v>
      </c>
    </row>
    <row r="8" customFormat="false" ht="14.9" hidden="false" customHeight="false" outlineLevel="0" collapsed="false">
      <c r="A8" s="16" t="s">
        <v>23</v>
      </c>
      <c r="B8" s="17" t="s">
        <v>24</v>
      </c>
      <c r="C8" s="20"/>
      <c r="D8" s="21"/>
      <c r="E8" s="19"/>
    </row>
    <row r="9" customFormat="false" ht="14.9" hidden="false" customHeight="false" outlineLevel="0" collapsed="false">
      <c r="A9" s="22" t="n">
        <v>1</v>
      </c>
      <c r="B9" s="23" t="s">
        <v>25</v>
      </c>
      <c r="C9" s="24"/>
      <c r="D9" s="25"/>
      <c r="E9" s="7" t="s">
        <v>26</v>
      </c>
    </row>
    <row r="10" customFormat="false" ht="14.9" hidden="false" customHeight="false" outlineLevel="0" collapsed="false">
      <c r="A10" s="22" t="n">
        <v>2</v>
      </c>
      <c r="B10" s="23" t="s">
        <v>27</v>
      </c>
      <c r="C10" s="24"/>
      <c r="D10" s="25"/>
      <c r="E10" s="7"/>
    </row>
    <row r="11" customFormat="false" ht="14.9" hidden="false" customHeight="false" outlineLevel="0" collapsed="false">
      <c r="A11" s="22" t="n">
        <v>3</v>
      </c>
      <c r="B11" s="26" t="s">
        <v>28</v>
      </c>
      <c r="C11" s="27"/>
      <c r="D11" s="28"/>
      <c r="E11" s="7" t="s">
        <v>26</v>
      </c>
    </row>
    <row r="12" customFormat="false" ht="14.9" hidden="false" customHeight="false" outlineLevel="0" collapsed="false">
      <c r="A12" s="22" t="n">
        <v>4</v>
      </c>
      <c r="B12" s="26" t="s">
        <v>29</v>
      </c>
      <c r="C12" s="27"/>
      <c r="D12" s="28"/>
      <c r="E12" s="7" t="s">
        <v>30</v>
      </c>
    </row>
    <row r="13" customFormat="false" ht="14.9" hidden="false" customHeight="false" outlineLevel="0" collapsed="false">
      <c r="A13" s="29"/>
      <c r="B13" s="30" t="s">
        <v>31</v>
      </c>
      <c r="C13" s="31" t="n">
        <f aca="false">SUM(C9:C12)</f>
        <v>0</v>
      </c>
      <c r="D13" s="32"/>
      <c r="E13" s="7"/>
    </row>
    <row r="14" customFormat="false" ht="14.9" hidden="false" customHeight="false" outlineLevel="0" collapsed="false">
      <c r="A14" s="33" t="s">
        <v>32</v>
      </c>
      <c r="B14" s="34" t="s">
        <v>33</v>
      </c>
      <c r="C14" s="35"/>
      <c r="D14" s="36"/>
      <c r="E14" s="7"/>
    </row>
    <row r="15" customFormat="false" ht="14.9" hidden="false" customHeight="false" outlineLevel="0" collapsed="false">
      <c r="A15" s="37"/>
      <c r="B15" s="38" t="s">
        <v>34</v>
      </c>
      <c r="C15" s="39"/>
      <c r="D15" s="40"/>
      <c r="E15" s="7" t="s">
        <v>35</v>
      </c>
    </row>
    <row r="16" customFormat="false" ht="14.9" hidden="false" customHeight="false" outlineLevel="0" collapsed="false">
      <c r="A16" s="37"/>
      <c r="B16" s="38" t="s">
        <v>36</v>
      </c>
      <c r="C16" s="39"/>
      <c r="D16" s="40"/>
      <c r="E16" s="7"/>
    </row>
    <row r="17" customFormat="false" ht="14.9" hidden="false" customHeight="false" outlineLevel="0" collapsed="false">
      <c r="A17" s="37"/>
      <c r="B17" s="38" t="s">
        <v>37</v>
      </c>
      <c r="C17" s="39"/>
      <c r="D17" s="40"/>
      <c r="E17" s="7"/>
    </row>
    <row r="18" customFormat="false" ht="35.8" hidden="false" customHeight="false" outlineLevel="0" collapsed="false">
      <c r="A18" s="41"/>
      <c r="B18" s="42" t="s">
        <v>38</v>
      </c>
      <c r="C18" s="43"/>
      <c r="D18" s="44"/>
      <c r="E18" s="7"/>
    </row>
    <row r="19" customFormat="false" ht="14.65" hidden="false" customHeight="false" outlineLevel="0" collapsed="false">
      <c r="A19" s="41"/>
      <c r="B19" s="45" t="s">
        <v>39</v>
      </c>
      <c r="C19" s="46"/>
      <c r="D19" s="47"/>
      <c r="E19" s="7" t="s">
        <v>40</v>
      </c>
    </row>
    <row r="20" customFormat="false" ht="14.65" hidden="false" customHeight="false" outlineLevel="0" collapsed="false">
      <c r="A20" s="41"/>
      <c r="B20" s="45" t="s">
        <v>41</v>
      </c>
      <c r="C20" s="46"/>
      <c r="D20" s="47"/>
      <c r="E20" s="7" t="s">
        <v>26</v>
      </c>
    </row>
    <row r="21" customFormat="false" ht="14.65" hidden="false" customHeight="false" outlineLevel="0" collapsed="false">
      <c r="A21" s="48"/>
      <c r="B21" s="49" t="s">
        <v>42</v>
      </c>
      <c r="C21" s="50" t="n">
        <f aca="false">C15-C17-C19-C20</f>
        <v>0</v>
      </c>
      <c r="D21" s="51"/>
      <c r="E21" s="52"/>
    </row>
    <row r="22" customFormat="false" ht="14.9" hidden="false" customHeight="false" outlineLevel="0" collapsed="false">
      <c r="A22" s="53" t="s">
        <v>43</v>
      </c>
      <c r="B22" s="54" t="s">
        <v>44</v>
      </c>
      <c r="C22" s="55" t="s">
        <v>45</v>
      </c>
      <c r="D22" s="56"/>
      <c r="E22" s="7"/>
    </row>
    <row r="23" customFormat="false" ht="14.9" hidden="false" customHeight="false" outlineLevel="0" collapsed="false">
      <c r="A23" s="57"/>
      <c r="B23" s="58" t="s">
        <v>46</v>
      </c>
      <c r="C23" s="59"/>
      <c r="D23" s="60"/>
      <c r="E23" s="61" t="s">
        <v>47</v>
      </c>
    </row>
    <row r="24" customFormat="false" ht="14.65" hidden="false" customHeight="false" outlineLevel="0" collapsed="false">
      <c r="A24" s="62"/>
      <c r="B24" s="58"/>
      <c r="C24" s="63"/>
      <c r="D24" s="64"/>
      <c r="E24" s="7"/>
    </row>
    <row r="25" customFormat="false" ht="14.65" hidden="false" customHeight="false" outlineLevel="0" collapsed="false">
      <c r="A25" s="65"/>
      <c r="B25" s="66" t="s">
        <v>48</v>
      </c>
      <c r="C25" s="67"/>
      <c r="D25" s="68"/>
      <c r="E25" s="7"/>
    </row>
    <row r="26" customFormat="false" ht="14.9" hidden="false" customHeight="false" outlineLevel="0" collapsed="false">
      <c r="A26" s="69" t="s">
        <v>49</v>
      </c>
      <c r="B26" s="70" t="s">
        <v>50</v>
      </c>
      <c r="C26" s="71"/>
      <c r="D26" s="72"/>
      <c r="E26" s="7"/>
    </row>
    <row r="27" customFormat="false" ht="14.65" hidden="false" customHeight="false" outlineLevel="0" collapsed="false">
      <c r="A27" s="73" t="n">
        <v>1</v>
      </c>
      <c r="B27" s="74" t="s">
        <v>51</v>
      </c>
      <c r="C27" s="75"/>
      <c r="D27" s="25"/>
      <c r="E27" s="7" t="s">
        <v>52</v>
      </c>
    </row>
    <row r="28" customFormat="false" ht="14.65" hidden="false" customHeight="false" outlineLevel="0" collapsed="false">
      <c r="A28" s="76" t="n">
        <v>2</v>
      </c>
      <c r="B28" s="77" t="s">
        <v>53</v>
      </c>
      <c r="C28" s="78"/>
      <c r="D28" s="28"/>
      <c r="E28" s="7" t="s">
        <v>52</v>
      </c>
    </row>
    <row r="29" customFormat="false" ht="14.65" hidden="false" customHeight="false" outlineLevel="0" collapsed="false">
      <c r="A29" s="73" t="n">
        <v>3</v>
      </c>
      <c r="B29" s="79" t="s">
        <v>54</v>
      </c>
      <c r="C29" s="78"/>
      <c r="D29" s="80" t="n">
        <v>42400</v>
      </c>
      <c r="E29" s="7" t="s">
        <v>55</v>
      </c>
    </row>
    <row r="30" customFormat="false" ht="14.65" hidden="false" customHeight="false" outlineLevel="0" collapsed="false">
      <c r="A30" s="76" t="n">
        <v>4</v>
      </c>
      <c r="B30" s="77" t="s">
        <v>56</v>
      </c>
      <c r="C30" s="78"/>
      <c r="D30" s="28"/>
      <c r="E30" s="7" t="s">
        <v>26</v>
      </c>
    </row>
    <row r="31" customFormat="false" ht="14.65" hidden="false" customHeight="false" outlineLevel="0" collapsed="false">
      <c r="A31" s="73" t="n">
        <v>5</v>
      </c>
      <c r="B31" s="77" t="s">
        <v>57</v>
      </c>
      <c r="C31" s="78"/>
      <c r="D31" s="28"/>
      <c r="E31" s="7" t="s">
        <v>40</v>
      </c>
    </row>
    <row r="32" customFormat="false" ht="12.8" hidden="false" customHeight="false" outlineLevel="0" collapsed="false">
      <c r="A32" s="73" t="n">
        <v>6</v>
      </c>
      <c r="B32" s="77" t="s">
        <v>58</v>
      </c>
      <c r="C32" s="81"/>
      <c r="D32" s="80" t="n">
        <v>42400</v>
      </c>
      <c r="E32" s="7" t="s">
        <v>59</v>
      </c>
    </row>
    <row r="33" customFormat="false" ht="14.65" hidden="false" customHeight="false" outlineLevel="0" collapsed="false">
      <c r="A33" s="73" t="n">
        <v>7</v>
      </c>
      <c r="B33" s="77" t="s">
        <v>60</v>
      </c>
      <c r="C33" s="78"/>
      <c r="D33" s="28"/>
      <c r="E33" s="7" t="s">
        <v>26</v>
      </c>
    </row>
    <row r="34" customFormat="false" ht="14.65" hidden="false" customHeight="false" outlineLevel="0" collapsed="false">
      <c r="A34" s="73" t="n">
        <v>8</v>
      </c>
      <c r="B34" s="77" t="s">
        <v>61</v>
      </c>
      <c r="C34" s="78"/>
      <c r="D34" s="28"/>
      <c r="E34" s="7" t="s">
        <v>26</v>
      </c>
    </row>
    <row r="35" customFormat="false" ht="14.65" hidden="false" customHeight="false" outlineLevel="0" collapsed="false">
      <c r="A35" s="73" t="n">
        <v>9</v>
      </c>
      <c r="B35" s="77" t="s">
        <v>62</v>
      </c>
      <c r="C35" s="78"/>
      <c r="D35" s="28"/>
      <c r="E35" s="7" t="s">
        <v>63</v>
      </c>
    </row>
    <row r="36" customFormat="false" ht="14.65" hidden="false" customHeight="false" outlineLevel="0" collapsed="false">
      <c r="A36" s="76" t="n">
        <v>10</v>
      </c>
      <c r="B36" s="77" t="s">
        <v>64</v>
      </c>
      <c r="C36" s="78"/>
      <c r="D36" s="28"/>
      <c r="E36" s="7" t="s">
        <v>65</v>
      </c>
    </row>
    <row r="37" customFormat="false" ht="14.65" hidden="false" customHeight="false" outlineLevel="0" collapsed="false">
      <c r="A37" s="76" t="n">
        <v>11</v>
      </c>
      <c r="B37" s="82" t="s">
        <v>66</v>
      </c>
      <c r="C37" s="78"/>
      <c r="D37" s="28"/>
      <c r="E37" s="7" t="s">
        <v>67</v>
      </c>
    </row>
    <row r="38" customFormat="false" ht="14.65" hidden="false" customHeight="false" outlineLevel="0" collapsed="false">
      <c r="A38" s="83" t="s">
        <v>68</v>
      </c>
      <c r="B38" s="83"/>
      <c r="C38" s="84" t="n">
        <f aca="false">MIN(SUM(C27:C37),100000)</f>
        <v>0</v>
      </c>
      <c r="D38" s="32"/>
      <c r="E38" s="7"/>
    </row>
    <row r="39" customFormat="false" ht="14.65" hidden="false" customHeight="false" outlineLevel="0" collapsed="false">
      <c r="A39" s="85" t="s">
        <v>69</v>
      </c>
      <c r="B39" s="86" t="s">
        <v>70</v>
      </c>
      <c r="C39" s="87"/>
      <c r="D39" s="88"/>
      <c r="E39" s="7"/>
    </row>
    <row r="40" customFormat="false" ht="25.35" hidden="false" customHeight="false" outlineLevel="0" collapsed="false">
      <c r="A40" s="76" t="n">
        <v>1</v>
      </c>
      <c r="B40" s="89" t="s">
        <v>71</v>
      </c>
      <c r="C40" s="78"/>
      <c r="D40" s="80" t="n">
        <v>42400</v>
      </c>
      <c r="E40" s="7" t="s">
        <v>72</v>
      </c>
    </row>
    <row r="41" customFormat="false" ht="14.9" hidden="false" customHeight="false" outlineLevel="0" collapsed="false">
      <c r="A41" s="76" t="n">
        <v>2</v>
      </c>
      <c r="B41" s="90" t="s">
        <v>73</v>
      </c>
      <c r="C41" s="78"/>
      <c r="D41" s="28"/>
      <c r="E41" s="7"/>
    </row>
    <row r="42" customFormat="false" ht="14.65" hidden="false" customHeight="false" outlineLevel="0" collapsed="false">
      <c r="A42" s="76" t="n">
        <v>3</v>
      </c>
      <c r="B42" s="82" t="s">
        <v>74</v>
      </c>
      <c r="C42" s="78"/>
      <c r="D42" s="28"/>
      <c r="E42" s="7" t="s">
        <v>40</v>
      </c>
    </row>
    <row r="43" customFormat="false" ht="26.85" hidden="false" customHeight="false" outlineLevel="0" collapsed="false">
      <c r="A43" s="76" t="n">
        <v>4</v>
      </c>
      <c r="B43" s="90" t="s">
        <v>75</v>
      </c>
      <c r="C43" s="78"/>
      <c r="D43" s="80"/>
      <c r="E43" s="7" t="s">
        <v>76</v>
      </c>
    </row>
    <row r="44" customFormat="false" ht="14.9" hidden="false" customHeight="false" outlineLevel="0" collapsed="false">
      <c r="A44" s="76" t="n">
        <v>5</v>
      </c>
      <c r="B44" s="82" t="s">
        <v>77</v>
      </c>
      <c r="C44" s="78"/>
      <c r="D44" s="28"/>
      <c r="E44" s="7"/>
    </row>
    <row r="45" customFormat="false" ht="26.85" hidden="false" customHeight="false" outlineLevel="0" collapsed="false">
      <c r="A45" s="76" t="n">
        <v>6</v>
      </c>
      <c r="B45" s="90" t="s">
        <v>78</v>
      </c>
      <c r="C45" s="78"/>
      <c r="D45" s="28"/>
      <c r="E45" s="7" t="s">
        <v>26</v>
      </c>
    </row>
    <row r="46" customFormat="false" ht="14.65" hidden="false" customHeight="false" outlineLevel="0" collapsed="false">
      <c r="A46" s="76" t="n">
        <v>7</v>
      </c>
      <c r="B46" s="82" t="s">
        <v>79</v>
      </c>
      <c r="C46" s="78"/>
      <c r="D46" s="28"/>
      <c r="E46" s="7"/>
    </row>
    <row r="47" customFormat="false" ht="14.65" hidden="false" customHeight="false" outlineLevel="0" collapsed="false">
      <c r="A47" s="91" t="s">
        <v>80</v>
      </c>
      <c r="B47" s="91"/>
      <c r="C47" s="92" t="n">
        <f aca="false">SUM(C40:C46)</f>
        <v>0</v>
      </c>
      <c r="D47" s="93"/>
      <c r="E47" s="7"/>
    </row>
    <row r="48" customFormat="false" ht="14.65" hidden="false" customHeight="false" outlineLevel="0" collapsed="false">
      <c r="A48" s="94" t="s">
        <v>81</v>
      </c>
      <c r="B48" s="95" t="s">
        <v>82</v>
      </c>
      <c r="C48" s="56" t="s">
        <v>83</v>
      </c>
      <c r="D48" s="56" t="s">
        <v>84</v>
      </c>
      <c r="E48" s="96"/>
    </row>
    <row r="49" customFormat="false" ht="14.65" hidden="false" customHeight="false" outlineLevel="0" collapsed="false">
      <c r="A49" s="97"/>
      <c r="B49" s="27"/>
      <c r="C49" s="24"/>
      <c r="D49" s="98"/>
      <c r="E49" s="7"/>
    </row>
    <row r="50" customFormat="false" ht="26.85" hidden="false" customHeight="true" outlineLevel="0" collapsed="false">
      <c r="A50" s="99" t="s">
        <v>85</v>
      </c>
      <c r="B50" s="99"/>
      <c r="C50" s="99"/>
      <c r="D50" s="99"/>
      <c r="E50" s="100"/>
    </row>
  </sheetData>
  <mergeCells count="4">
    <mergeCell ref="A1:D1"/>
    <mergeCell ref="A38:B38"/>
    <mergeCell ref="A47:B47"/>
    <mergeCell ref="A50:D50"/>
  </mergeCells>
  <hyperlinks>
    <hyperlink ref="D5" r:id="rId1" display="prashant.shah@origzo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333</TotalTime>
  <Application>LibreOffice/4.3.1.2$Windows_x86 LibreOffice_project/958349dc3b25111dbca392fbc281a05559ef6848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2015-03-05T10:47:10Z</dcterms:created>
  <dc:language>en-IN</dc:language>
  <dcterms:modified xsi:type="dcterms:W3CDTF">2015-05-14T17:59:18Z</dcterms:modified>
  <cp:revision>2</cp:revision>
</cp:coreProperties>
</file>