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d Receivables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Aged Receivables Detail</t>
        </is>
      </c>
    </row>
    <row r="2">
      <c r="A2" t="inlineStr">
        <is>
          <t>Brightwell Landscaping Supplies Limited</t>
        </is>
      </c>
    </row>
    <row r="3">
      <c r="A3" t="inlineStr">
        <is>
          <t>As at 31 December 2025</t>
        </is>
      </c>
    </row>
    <row r="4">
      <c r="A4" t="inlineStr">
        <is>
          <t>Ageing by due date</t>
        </is>
      </c>
    </row>
    <row r="6">
      <c r="A6" t="inlineStr">
        <is>
          <t>Invoice Date</t>
        </is>
      </c>
      <c r="B6" t="inlineStr">
        <is>
          <t>Due Date</t>
        </is>
      </c>
      <c r="C6" t="inlineStr">
        <is>
          <t>Invoice Number</t>
        </is>
      </c>
      <c r="D6" t="inlineStr">
        <is>
          <t>Invoice Reference</t>
        </is>
      </c>
      <c r="E6" t="inlineStr">
        <is>
          <t>Current</t>
        </is>
      </c>
      <c r="F6" t="inlineStr">
        <is>
          <t>&lt; 1 Month</t>
        </is>
      </c>
      <c r="G6" t="inlineStr">
        <is>
          <t>1 Month</t>
        </is>
      </c>
      <c r="H6" t="inlineStr">
        <is>
          <t>2 Months</t>
        </is>
      </c>
      <c r="I6" t="inlineStr">
        <is>
          <t>3 Months</t>
        </is>
      </c>
      <c r="J6" t="inlineStr">
        <is>
          <t>Older</t>
        </is>
      </c>
      <c r="K6" t="inlineStr">
        <is>
          <t>Total</t>
        </is>
      </c>
    </row>
    <row r="7">
      <c r="A7" t="inlineStr">
        <is>
          <t>GARDEN CENTRE LTD</t>
        </is>
      </c>
    </row>
    <row r="8">
      <c r="A8" s="1" t="n">
        <v>45981</v>
      </c>
      <c r="B8" s="1" t="n">
        <v>46011</v>
      </c>
      <c r="C8" t="inlineStr">
        <is>
          <t>1180/2025</t>
        </is>
      </c>
      <c r="D8" t="inlineStr">
        <is>
          <t>3</t>
        </is>
      </c>
      <c r="E8" t="n">
        <v>4200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4200</v>
      </c>
    </row>
    <row r="9">
      <c r="A9" t="inlineStr">
        <is>
          <t>Total GARDEN CENTRE LTD</t>
        </is>
      </c>
      <c r="E9">
        <f>E8</f>
        <v/>
      </c>
      <c r="F9">
        <f>F8</f>
        <v/>
      </c>
      <c r="G9">
        <f>G8</f>
        <v/>
      </c>
      <c r="H9">
        <f>H8</f>
        <v/>
      </c>
      <c r="I9">
        <f>I8</f>
        <v/>
      </c>
      <c r="J9">
        <f>J8</f>
        <v/>
      </c>
      <c r="K9">
        <f>K8</f>
        <v/>
      </c>
    </row>
    <row r="10">
      <c r="A10" t="inlineStr">
        <is>
          <t>STONEWORKS CO</t>
        </is>
      </c>
    </row>
    <row r="11">
      <c r="A11" s="1" t="n">
        <v>45826</v>
      </c>
      <c r="B11" s="1" t="n">
        <v>45856</v>
      </c>
      <c r="C11" t="inlineStr">
        <is>
          <t>1145/2025</t>
        </is>
      </c>
      <c r="D11" t="inlineStr">
        <is>
          <t>1</t>
        </is>
      </c>
      <c r="E11" t="n">
        <v>0</v>
      </c>
      <c r="F11" t="n">
        <v>0</v>
      </c>
      <c r="G11" t="n">
        <v>0</v>
      </c>
      <c r="H11" t="n">
        <v>0</v>
      </c>
      <c r="I11" t="n">
        <v>8600</v>
      </c>
      <c r="J11" t="n">
        <v>0</v>
      </c>
      <c r="K11" t="n">
        <v>8600</v>
      </c>
    </row>
    <row r="12">
      <c r="A12" t="inlineStr">
        <is>
          <t>Total STONEWORKS CO</t>
        </is>
      </c>
      <c r="E12">
        <f>E11</f>
        <v/>
      </c>
      <c r="F12">
        <f>F11</f>
        <v/>
      </c>
      <c r="G12">
        <f>G11</f>
        <v/>
      </c>
      <c r="H12">
        <f>H11</f>
        <v/>
      </c>
      <c r="I12">
        <f>I11</f>
        <v/>
      </c>
      <c r="J12">
        <f>J11</f>
        <v/>
      </c>
      <c r="K12">
        <f>K11</f>
        <v/>
      </c>
    </row>
    <row r="13">
      <c r="A13" t="inlineStr">
        <is>
          <t>MOSS &amp; TURF SUPPLIES</t>
        </is>
      </c>
    </row>
    <row r="14">
      <c r="A14" s="1" t="n">
        <v>45992</v>
      </c>
      <c r="B14" s="1" t="n">
        <v>46022</v>
      </c>
      <c r="C14" t="inlineStr">
        <is>
          <t>1201/2025</t>
        </is>
      </c>
      <c r="D14" t="inlineStr">
        <is>
          <t>1</t>
        </is>
      </c>
      <c r="E14" t="n">
        <v>950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950</v>
      </c>
    </row>
    <row r="15">
      <c r="A15" s="1" t="n">
        <v>45935</v>
      </c>
      <c r="B15" s="1" t="n">
        <v>45965</v>
      </c>
      <c r="C15" t="inlineStr">
        <is>
          <t>1090/2025</t>
        </is>
      </c>
      <c r="D15" t="inlineStr">
        <is>
          <t>1</t>
        </is>
      </c>
      <c r="E15" t="n">
        <v>0</v>
      </c>
      <c r="F15" t="n">
        <v>0</v>
      </c>
      <c r="G15" t="n">
        <v>1420</v>
      </c>
      <c r="H15" t="n">
        <v>0</v>
      </c>
      <c r="I15" t="n">
        <v>0</v>
      </c>
      <c r="J15" t="n">
        <v>0</v>
      </c>
      <c r="K15" t="n">
        <v>1420</v>
      </c>
    </row>
    <row r="16">
      <c r="A16" t="inlineStr">
        <is>
          <t>Total MOSS &amp; TURF SUPPLIES</t>
        </is>
      </c>
      <c r="E16">
        <f>E14+E15</f>
        <v/>
      </c>
      <c r="F16">
        <f>F14+F15</f>
        <v/>
      </c>
      <c r="G16">
        <f>G14+G15</f>
        <v/>
      </c>
      <c r="H16">
        <f>H14+H15</f>
        <v/>
      </c>
      <c r="I16">
        <f>I14+I15</f>
        <v/>
      </c>
      <c r="J16">
        <f>J14+J15</f>
        <v/>
      </c>
      <c r="K16">
        <f>K14+K15</f>
        <v/>
      </c>
    </row>
    <row r="17"/>
    <row r="18">
      <c r="A18" t="inlineStr">
        <is>
          <t>Total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/>
    <row r="20">
      <c r="A20" t="inlineStr">
        <is>
          <t>Percentage of total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2026-08-23T02:15:32Z</dcterms:created>
  <dcterms:modified xsi:type="dcterms:W3CDTF">2026-08-23T02:15:32Z</dcterms:modified>
</cp:coreProperties>
</file>