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30" yWindow="21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5" i="22"/>
  <c r="A14"/>
  <c r="A13"/>
  <c r="A10" i="31" l="1"/>
  <c r="B10"/>
  <c r="A11"/>
  <c r="B11"/>
  <c r="A12"/>
  <c r="B12"/>
  <c r="A13"/>
  <c r="B13"/>
  <c r="B5"/>
  <c r="B2"/>
  <c r="B3"/>
  <c r="B4"/>
  <c r="B6"/>
  <c r="B7"/>
  <c r="B8"/>
  <c r="B9"/>
  <c r="B1"/>
  <c r="A1"/>
  <c r="A21" i="22"/>
  <c r="A9" i="31" s="1"/>
  <c r="A18" i="22"/>
  <c r="A8" i="31" s="1"/>
  <c r="A16" i="22"/>
  <c r="A6" i="31" s="1"/>
  <c r="A19" i="22"/>
  <c r="A5" i="31" s="1"/>
  <c r="A3"/>
  <c r="A4"/>
  <c r="A17" i="22"/>
  <c r="A7" i="31" s="1"/>
  <c r="A2"/>
  <c r="A21" i="23" l="1"/>
  <c r="A35" i="4" l="1"/>
</calcChain>
</file>

<file path=xl/sharedStrings.xml><?xml version="1.0" encoding="utf-8"?>
<sst xmlns="http://schemas.openxmlformats.org/spreadsheetml/2006/main" count="44089" uniqueCount="1689">
  <si>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</si>
  <si>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</si>
  <si>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</si>
  <si>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</si>
  <si>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</si>
  <si>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</si>
  <si>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</si>
  <si>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</si>
  <si>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</si>
  <si>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</si>
  <si>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</si>
  <si>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</si>
  <si>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</si>
  <si>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</si>
  <si>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</si>
  <si>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</si>
  <si>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</si>
  <si>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</si>
  <si>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</si>
  <si>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</si>
  <si>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</si>
  <si>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</si>
  <si>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</si>
  <si>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</si>
  <si>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</si>
  <si>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</si>
  <si>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</si>
  <si>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</si>
  <si>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</si>
  <si>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</si>
  <si>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</si>
  <si>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</si>
  <si>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</si>
  <si>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</si>
  <si>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</si>
  <si>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</si>
  <si>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</si>
  <si>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</si>
  <si>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</si>
  <si>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</si>
  <si>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</si>
  <si>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</si>
  <si>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</si>
  <si>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</si>
  <si>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</si>
  <si>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</si>
  <si>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</si>
  <si>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</si>
  <si>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</si>
  <si>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</si>
  <si>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</si>
  <si>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</si>
  <si>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</si>
  <si>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</si>
  <si>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</si>
  <si>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</si>
  <si>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</si>
  <si>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</si>
  <si>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</si>
  <si>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</si>
  <si>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</si>
  <si>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</si>
  <si>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</si>
  <si>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</si>
  <si>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</si>
  <si>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</si>
  <si>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</si>
  <si>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</si>
  <si>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</si>
  <si>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</si>
  <si>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</si>
  <si>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</si>
  <si>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</si>
  <si>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</si>
  <si>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</si>
  <si>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</si>
  <si>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</si>
  <si>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</si>
  <si>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</si>
  <si>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</si>
  <si>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</si>
  <si>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</si>
  <si>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</si>
  <si>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</si>
  <si>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</si>
  <si>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</si>
  <si>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</si>
  <si>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</si>
  <si>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</si>
  <si>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</si>
  <si>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</si>
  <si>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</si>
  <si>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</si>
  <si>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</si>
  <si>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</si>
  <si>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</si>
  <si>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</si>
  <si>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</si>
  <si>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</si>
  <si>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</si>
  <si>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</si>
  <si>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</si>
  <si>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</si>
  <si>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</si>
  <si>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</si>
  <si>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</si>
  <si>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</si>
  <si>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</si>
  <si>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</si>
  <si>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</si>
  <si>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</si>
  <si>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</si>
  <si>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</si>
  <si>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</si>
  <si>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</si>
  <si>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</si>
  <si>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</si>
  <si>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</si>
  <si>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</si>
  <si>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</si>
  <si>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</si>
  <si>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</si>
  <si>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</si>
  <si>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</si>
  <si>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</si>
  <si>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</si>
  <si>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</si>
  <si>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</si>
  <si>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</si>
  <si>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</si>
  <si>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</si>
  <si>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</si>
  <si>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</si>
  <si>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</si>
  <si>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</si>
  <si>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</si>
  <si>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</si>
  <si>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</si>
  <si>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</si>
  <si>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</si>
  <si>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</si>
  <si>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</si>
  <si>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</si>
  <si>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</si>
  <si>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</si>
  <si>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</si>
  <si>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</si>
  <si>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</si>
  <si>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</si>
  <si>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</si>
  <si>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</si>
  <si>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</si>
  <si>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</si>
  <si>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</si>
  <si>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</si>
  <si>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</si>
  <si>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</si>
  <si>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</si>
  <si>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</si>
  <si>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</si>
  <si>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</si>
  <si>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</si>
  <si>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</si>
  <si>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</si>
  <si>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</si>
  <si>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</si>
  <si>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</si>
  <si>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</si>
  <si>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</si>
  <si>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</si>
  <si>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</si>
  <si>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</si>
  <si>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</si>
  <si>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</si>
  <si>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</si>
  <si>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</si>
  <si>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</si>
  <si>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</si>
  <si>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</si>
  <si>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</si>
  <si>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</si>
  <si>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</si>
  <si>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</si>
  <si>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</si>
  <si>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</si>
  <si>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</si>
  <si>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</si>
  <si>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</si>
  <si>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</si>
  <si>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</si>
  <si>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</si>
  <si>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</si>
  <si>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</si>
  <si>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</si>
  <si>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</si>
  <si>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</si>
  <si>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</si>
  <si>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</si>
  <si>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</si>
  <si>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</si>
  <si>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</si>
  <si>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</si>
  <si>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</si>
  <si>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</si>
  <si>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</si>
  <si>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</si>
  <si>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</si>
  <si>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</si>
  <si>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</si>
  <si>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</si>
  <si>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</si>
  <si>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</si>
  <si>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</si>
  <si>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</si>
  <si>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</si>
  <si>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</si>
  <si>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</si>
  <si>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</si>
  <si>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</si>
  <si>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</si>
  <si>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</si>
  <si>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</si>
  <si>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</si>
  <si>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</si>
  <si>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</si>
  <si>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</si>
  <si>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</si>
  <si>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</si>
  <si>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</si>
  <si>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</si>
  <si>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</si>
  <si>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</si>
  <si>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</si>
  <si>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</si>
  <si>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</si>
  <si>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</si>
  <si>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</si>
  <si>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</si>
  <si>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</si>
  <si>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</si>
  <si>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</si>
  <si>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</si>
  <si>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</si>
  <si>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</si>
  <si>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</si>
  <si>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</si>
  <si>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</si>
  <si>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</si>
  <si>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</si>
  <si>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</si>
  <si>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</si>
  <si>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</si>
  <si>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</si>
  <si>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</si>
  <si>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</si>
  <si>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</si>
  <si>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</si>
  <si>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</si>
  <si>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</si>
  <si>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</si>
  <si>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</si>
  <si>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</si>
  <si>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</si>
  <si>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</si>
  <si>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</si>
  <si>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</si>
  <si>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</si>
  <si>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</si>
  <si>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</si>
  <si>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</si>
  <si>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</si>
  <si>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</si>
  <si>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</si>
  <si>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</si>
  <si>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</si>
  <si>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</si>
  <si>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</si>
  <si>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</si>
  <si>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</si>
  <si>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</si>
  <si>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</si>
  <si>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</si>
  <si>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</si>
  <si>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</si>
  <si>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</si>
  <si>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</si>
  <si>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</si>
  <si>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</si>
  <si>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</si>
  <si>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</si>
  <si>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</si>
  <si>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</si>
  <si>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</si>
  <si>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</si>
  <si>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</si>
  <si>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</si>
  <si>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</si>
  <si>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</si>
  <si>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</si>
  <si>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</si>
  <si>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</si>
  <si>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</si>
  <si>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</si>
  <si>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</si>
  <si>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</si>
  <si>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</si>
  <si>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</si>
  <si>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</si>
  <si>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</si>
  <si>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</si>
  <si>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</si>
  <si>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</si>
  <si>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</si>
  <si>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</si>
  <si>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</si>
  <si>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</si>
  <si>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</si>
  <si>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</si>
  <si>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</si>
  <si>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</si>
  <si>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</si>
  <si>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</si>
  <si>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</si>
  <si>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</si>
  <si>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</si>
  <si>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</si>
  <si>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</si>
  <si>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</si>
  <si>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</si>
  <si>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</si>
  <si>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</si>
  <si>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</si>
  <si>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</si>
  <si>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</si>
  <si>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</si>
  <si>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</si>
  <si>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</si>
  <si>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</si>
  <si>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</si>
  <si>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</si>
  <si>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</si>
  <si>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</si>
  <si>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</si>
  <si>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</si>
  <si>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</si>
  <si>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</si>
  <si>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</si>
  <si>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</si>
  <si>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</si>
  <si>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</si>
  <si>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</si>
  <si>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</si>
  <si>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</si>
  <si>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</si>
  <si>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</si>
  <si>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</si>
  <si>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</si>
  <si>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</si>
  <si>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</si>
  <si>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</si>
  <si>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</si>
  <si>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</si>
  <si>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</si>
  <si>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</si>
  <si>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</si>
  <si>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</si>
  <si>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</si>
  <si>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</si>
  <si>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</si>
  <si>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</si>
  <si>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</si>
  <si>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</si>
  <si>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</si>
  <si>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</si>
  <si>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</si>
  <si>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</si>
  <si>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</si>
  <si>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</si>
  <si>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</si>
  <si>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</si>
  <si>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</si>
  <si>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</si>
  <si>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</si>
  <si>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</si>
  <si>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</si>
  <si>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</si>
  <si>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</si>
  <si>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</si>
  <si>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</si>
  <si>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</si>
  <si>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</si>
  <si>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</si>
  <si>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</si>
  <si>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</si>
  <si>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</si>
  <si>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</si>
  <si>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</si>
  <si>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</si>
  <si>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</si>
  <si>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</si>
  <si>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</si>
  <si>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</si>
  <si>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</si>
  <si>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</si>
  <si>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</si>
  <si>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</si>
  <si>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</si>
  <si>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</si>
  <si>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</si>
  <si>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</si>
  <si>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</si>
  <si>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</si>
  <si>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</si>
  <si>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</si>
  <si>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</si>
  <si>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</si>
  <si>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</si>
  <si>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</si>
  <si>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</si>
  <si>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</si>
  <si>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</si>
  <si>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</si>
  <si>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</si>
  <si>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</si>
  <si>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</si>
  <si>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</si>
  <si>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</si>
  <si>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</si>
  <si>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</si>
  <si>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</si>
  <si>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</si>
  <si>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</si>
  <si>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</si>
  <si>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</si>
  <si>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</si>
  <si>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</si>
  <si>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</si>
  <si>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</si>
  <si>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</si>
  <si>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</si>
  <si>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</si>
  <si>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</si>
  <si>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</si>
  <si>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</si>
  <si>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</si>
  <si>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</si>
  <si>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</si>
  <si>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</si>
  <si>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</si>
  <si>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</si>
  <si>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</si>
  <si>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</si>
  <si>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</si>
  <si>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</si>
  <si>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</si>
  <si>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</si>
  <si>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</si>
  <si>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</si>
  <si>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</si>
  <si>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</si>
  <si>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</si>
  <si>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</si>
  <si>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</si>
  <si>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</si>
  <si>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</si>
  <si>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</si>
  <si>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</si>
  <si>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</si>
  <si>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</si>
  <si>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</si>
  <si>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</si>
  <si>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</si>
  <si>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</si>
  <si>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</si>
  <si>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</si>
  <si>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</si>
  <si>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</si>
  <si>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</si>
  <si>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</si>
  <si>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</si>
  <si>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</si>
  <si>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</si>
  <si>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</si>
  <si>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</si>
  <si>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</si>
  <si>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</si>
  <si>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</si>
  <si>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</si>
  <si>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</si>
  <si>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</si>
  <si>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</si>
  <si>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</si>
  <si>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</si>
  <si>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</si>
  <si>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</si>
  <si>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</si>
  <si>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</si>
  <si>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</si>
  <si>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</si>
  <si>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</si>
  <si>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</si>
  <si>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</si>
  <si>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</si>
  <si>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</si>
  <si>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</si>
  <si>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</si>
  <si>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</si>
  <si>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</si>
  <si>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</si>
  <si>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</si>
  <si>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</si>
  <si>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</si>
  <si>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</si>
  <si>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</si>
  <si>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</si>
  <si>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</si>
  <si>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</si>
  <si>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</si>
  <si>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</si>
  <si>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</si>
  <si>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</si>
  <si>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</si>
  <si>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</si>
  <si>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</si>
  <si>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</si>
  <si>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</si>
  <si>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</si>
  <si>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</si>
  <si>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</si>
  <si>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</si>
  <si>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</si>
  <si>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</si>
  <si>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</si>
  <si>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</si>
  <si>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</si>
  <si>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</si>
  <si>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</si>
  <si>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</si>
  <si>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</si>
  <si>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</si>
  <si>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</si>
  <si>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</si>
  <si>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</si>
  <si>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</si>
  <si>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</si>
  <si>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</si>
  <si>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</si>
  <si>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</si>
  <si>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</si>
  <si>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</si>
  <si>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</si>
  <si>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</si>
  <si>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</si>
  <si>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</si>
  <si>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</si>
  <si>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</si>
  <si>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</si>
  <si>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</si>
  <si>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</si>
  <si>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</si>
  <si>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</si>
  <si>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</si>
  <si>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</si>
  <si>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</si>
  <si>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</si>
  <si>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</si>
  <si>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</si>
  <si>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</si>
  <si>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</si>
  <si>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</si>
  <si>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</si>
  <si>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</si>
  <si>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</si>
  <si>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</si>
  <si>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</si>
  <si>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</si>
  <si>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</si>
  <si>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</si>
  <si>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</si>
  <si>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</si>
  <si>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</si>
  <si>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</si>
  <si>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</si>
  <si>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</si>
  <si>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</si>
  <si>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</si>
  <si>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</si>
  <si>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</si>
  <si>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</si>
  <si>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</si>
  <si>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</si>
  <si>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</si>
  <si>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</si>
  <si>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</si>
  <si>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</si>
  <si>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</si>
  <si>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</si>
  <si>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</si>
  <si>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</si>
  <si>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</si>
  <si>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</si>
  <si>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</si>
  <si>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</si>
  <si>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</si>
  <si>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</si>
  <si>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</si>
  <si>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</si>
  <si>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</si>
  <si>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</si>
  <si>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</si>
  <si>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</si>
  <si>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</si>
  <si>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</si>
  <si>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</si>
  <si>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</si>
  <si>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</si>
  <si>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</si>
  <si>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</si>
  <si>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</si>
  <si>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</si>
  <si>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</si>
  <si>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</si>
  <si>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</si>
  <si>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</si>
  <si>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</si>
  <si>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</si>
  <si>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</si>
  <si>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</si>
  <si>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</si>
  <si>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</si>
  <si>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</si>
  <si>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</si>
  <si>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</si>
  <si>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</si>
  <si>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</si>
  <si>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</si>
  <si>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</si>
  <si>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</si>
  <si>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</si>
  <si>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</si>
  <si>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</si>
  <si>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</si>
  <si>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</si>
  <si>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</si>
  <si>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</si>
  <si>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</si>
  <si>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</si>
  <si>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</si>
  <si>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</si>
  <si>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</si>
  <si>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</si>
  <si>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</si>
  <si>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</si>
  <si>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</si>
  <si>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</si>
  <si>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</si>
  <si>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</si>
  <si>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</si>
  <si>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</si>
  <si>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</si>
  <si>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</si>
  <si>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</si>
  <si>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</si>
  <si>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</si>
  <si>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</si>
  <si>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</si>
  <si>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</si>
  <si>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</si>
  <si>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</si>
  <si>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</si>
  <si>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</si>
  <si>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</si>
  <si>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</si>
  <si>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</si>
  <si>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</si>
  <si>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</si>
  <si>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</si>
  <si>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</si>
  <si>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</si>
  <si>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</si>
  <si>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</si>
  <si>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</si>
  <si>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</si>
  <si>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</si>
  <si>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</si>
  <si>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</si>
  <si>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</si>
  <si>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</si>
  <si>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</si>
  <si>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</si>
  <si>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</si>
  <si>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</si>
  <si>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</si>
  <si>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</si>
  <si>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</si>
  <si>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</si>
  <si>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</si>
  <si>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</si>
  <si>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</si>
  <si>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</si>
  <si>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</si>
  <si>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</si>
  <si>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</si>
  <si>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</si>
  <si>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</si>
  <si>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</si>
  <si>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</si>
  <si>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</si>
  <si>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</si>
  <si>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</si>
  <si>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</si>
  <si>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</si>
  <si>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</si>
  <si>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</si>
  <si>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</si>
  <si>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</si>
  <si>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</si>
  <si>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</si>
  <si>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</si>
  <si>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</si>
  <si>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</si>
  <si>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</si>
  <si>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</si>
  <si>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</si>
  <si>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</si>
  <si>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</si>
  <si>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</si>
  <si>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</si>
  <si>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</si>
  <si>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</si>
  <si>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</si>
  <si>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</si>
  <si>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</si>
  <si>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</si>
  <si>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</si>
  <si>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</si>
  <si>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</si>
  <si>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</si>
  <si>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</si>
  <si>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</si>
  <si>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</si>
  <si>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</si>
  <si>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</si>
  <si>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</si>
  <si>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</si>
  <si>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</si>
  <si>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</si>
  <si>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</si>
  <si>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</si>
  <si>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</si>
  <si>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</si>
  <si>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</si>
  <si>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</si>
  <si>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</si>
  <si>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</si>
  <si>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</si>
  <si>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</si>
  <si>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</si>
  <si>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</si>
  <si>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</si>
  <si>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</si>
  <si>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</si>
  <si>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</si>
  <si>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</si>
  <si>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</si>
  <si>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</si>
  <si>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</si>
  <si>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</si>
  <si>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</si>
  <si>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</si>
  <si>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</si>
  <si>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</si>
  <si>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</si>
  <si>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</si>
  <si>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</si>
  <si>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</si>
  <si>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</si>
  <si>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</si>
  <si>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</si>
  <si>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</si>
  <si>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</si>
  <si>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</si>
  <si>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</si>
  <si>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</si>
  <si>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</si>
  <si>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</si>
  <si>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</si>
  <si>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</si>
  <si>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</si>
  <si>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</si>
  <si>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</si>
  <si>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</si>
  <si>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</si>
  <si>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</si>
  <si>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</si>
  <si>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</si>
  <si>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</si>
  <si>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</si>
  <si>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</si>
  <si>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</si>
  <si>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</si>
  <si>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</si>
  <si>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</si>
  <si>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</si>
  <si>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</si>
  <si>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</si>
  <si>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</si>
  <si>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</si>
  <si>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</si>
  <si>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</si>
  <si>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</si>
  <si>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</si>
  <si>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</si>
  <si>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</si>
  <si>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</si>
  <si>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</si>
  <si>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</si>
  <si>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</si>
  <si>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</si>
  <si>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</si>
  <si>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</si>
  <si>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</si>
  <si>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</si>
  <si>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</si>
  <si>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</si>
  <si>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</si>
  <si>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</si>
  <si>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</si>
  <si>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</si>
  <si>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</si>
  <si>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</si>
  <si>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</si>
  <si>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</si>
  <si>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</si>
  <si>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</si>
  <si>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</si>
  <si>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</si>
  <si>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</si>
  <si>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</si>
  <si>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</si>
  <si>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</si>
  <si>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</si>
  <si>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</si>
  <si>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</si>
  <si>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</si>
  <si>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</si>
  <si>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</si>
  <si>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</si>
  <si>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</si>
  <si>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</si>
  <si>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</si>
  <si>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</si>
  <si>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</si>
  <si>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</si>
  <si>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</si>
  <si>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</si>
  <si>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</si>
  <si>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</si>
  <si>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</si>
  <si>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</si>
  <si>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</si>
  <si>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</si>
  <si>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</si>
  <si>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</si>
  <si>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</si>
  <si>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</si>
  <si>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</si>
  <si>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</si>
  <si>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</si>
  <si>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</si>
  <si>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</si>
  <si>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</si>
  <si>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</si>
  <si>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</si>
  <si>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</si>
  <si>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</si>
  <si>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</si>
  <si>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</si>
  <si>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</si>
  <si>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</si>
  <si>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</si>
  <si>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</si>
  <si>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</si>
  <si>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</si>
  <si>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</si>
  <si>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</si>
  <si>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</si>
  <si>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</si>
  <si>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</si>
  <si>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</si>
  <si>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</si>
  <si>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</si>
  <si>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</si>
  <si>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</si>
  <si>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</si>
  <si>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</si>
  <si>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</si>
  <si>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</si>
  <si>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</si>
  <si>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</si>
  <si>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</si>
  <si>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</si>
  <si>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</si>
  <si>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</si>
  <si>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</si>
  <si>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</si>
  <si>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</si>
  <si>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</si>
  <si>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</si>
  <si>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</si>
  <si>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</si>
  <si>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</si>
  <si>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</si>
  <si>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</si>
  <si>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</si>
  <si>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</si>
  <si>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</si>
  <si>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</si>
  <si>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</si>
  <si>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</si>
  <si>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</si>
  <si>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</si>
  <si>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</si>
  <si>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</si>
  <si>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</si>
  <si>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</si>
  <si>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</si>
  <si>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</si>
  <si>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</si>
  <si>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</si>
  <si>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</si>
  <si>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</si>
  <si>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</si>
  <si>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</si>
  <si>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</si>
  <si>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</si>
  <si>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</si>
  <si>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</si>
  <si>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</si>
  <si>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</si>
  <si>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</si>
  <si>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</si>
  <si>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</si>
  <si>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</si>
  <si>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</si>
  <si>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</si>
  <si>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</si>
  <si>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</si>
  <si>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</si>
  <si>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</si>
  <si>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</si>
  <si>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</si>
  <si>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</si>
  <si>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</si>
  <si>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</si>
  <si>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</si>
  <si>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</si>
  <si>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</si>
  <si>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</si>
  <si>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</si>
  <si>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</si>
  <si>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</si>
  <si>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</si>
  <si>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</si>
  <si>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</si>
  <si>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</si>
  <si>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</si>
  <si>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</si>
  <si>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</si>
  <si>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</si>
  <si>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</si>
  <si>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</si>
  <si>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</si>
  <si>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</si>
  <si>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</si>
  <si>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</si>
  <si>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</si>
  <si>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</si>
  <si>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</si>
  <si>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</si>
  <si>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</si>
  <si>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</si>
  <si>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</si>
  <si>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</si>
  <si>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</si>
  <si>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</si>
  <si>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</si>
  <si>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</si>
  <si>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</si>
  <si>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</si>
  <si>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</si>
  <si>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</si>
  <si>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</si>
  <si>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</si>
  <si>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</si>
  <si>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</si>
  <si>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</si>
  <si>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</si>
  <si>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</si>
  <si>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</si>
  <si>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</si>
  <si>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</si>
  <si>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</si>
  <si>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</si>
  <si>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</si>
  <si>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</si>
  <si>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</si>
  <si>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</si>
  <si>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</si>
  <si>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</si>
  <si>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</si>
  <si>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</si>
  <si>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</si>
  <si>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</si>
  <si>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</si>
  <si>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</si>
  <si>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</si>
  <si>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</si>
  <si>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</si>
  <si>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</si>
  <si>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</si>
  <si>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</si>
  <si>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</si>
  <si>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</si>
  <si>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</si>
  <si>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</si>
  <si>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</si>
  <si>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</si>
  <si>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</si>
  <si>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</si>
  <si>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</si>
  <si>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</si>
  <si>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</si>
  <si>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</si>
  <si>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</si>
  <si>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</si>
  <si>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</si>
  <si>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</si>
  <si>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</si>
  <si>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</si>
  <si>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</si>
  <si>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</si>
  <si>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</si>
  <si>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</si>
  <si>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</si>
  <si>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</si>
  <si>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</si>
  <si>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</si>
  <si>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</si>
  <si>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</si>
  <si>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</si>
  <si>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</si>
  <si>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</si>
  <si>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</si>
  <si>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</si>
  <si>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</si>
  <si>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</si>
  <si>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</si>
  <si>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</si>
  <si>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</si>
  <si>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</si>
  <si>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</si>
  <si>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</si>
  <si>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</si>
  <si>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</si>
  <si>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</si>
  <si>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</si>
  <si>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</si>
  <si>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</si>
  <si>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</si>
  <si>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</si>
  <si>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</si>
  <si>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</si>
  <si>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</si>
  <si>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</si>
  <si>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</si>
  <si>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</si>
  <si>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</si>
  <si>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</si>
  <si>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</si>
  <si>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</si>
  <si>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</si>
  <si>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</si>
  <si>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</si>
  <si>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</si>
  <si>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</si>
  <si>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</si>
  <si>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</si>
  <si>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</si>
  <si>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</si>
  <si>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</si>
  <si>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</si>
  <si>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</si>
  <si>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</si>
  <si>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</si>
  <si>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St Louis</t>
  </si>
  <si>
    <t>Upenn Stroke</t>
  </si>
  <si>
    <t>Harvard Diabetis</t>
  </si>
  <si>
    <t>Harvard rTPA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</si>
  <si>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</si>
  <si>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</si>
  <si>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</si>
  <si>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</si>
  <si>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</si>
  <si>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</si>
  <si>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</si>
  <si>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</si>
  <si>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</si>
  <si>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</si>
  <si>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</si>
  <si>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</si>
  <si>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</si>
  <si>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</si>
  <si>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</si>
  <si>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</si>
  <si>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</si>
  <si>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</si>
  <si>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</si>
  <si>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</si>
  <si>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</si>
  <si>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</si>
  <si>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</si>
  <si>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</si>
  <si>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</si>
  <si>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</si>
  <si>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</si>
  <si>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</si>
  <si>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</si>
  <si>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</si>
  <si>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</si>
  <si>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</si>
  <si>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</si>
  <si>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</si>
  <si>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</si>
  <si>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</si>
  <si>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</si>
  <si>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</si>
  <si>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</si>
  <si>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</si>
  <si>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</si>
  <si>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</si>
  <si>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</si>
  <si>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</si>
  <si>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</si>
  <si>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</si>
  <si>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</si>
  <si>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</si>
  <si>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</si>
  <si>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</si>
  <si>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</si>
  <si>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</si>
  <si>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</si>
  <si>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</si>
  <si>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</si>
  <si>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</si>
  <si>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</si>
  <si>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</si>
  <si>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</si>
  <si>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</si>
  <si>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</si>
  <si>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</si>
  <si>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</si>
  <si>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</si>
  <si>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</si>
  <si>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</si>
  <si>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</si>
  <si>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</si>
  <si>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</si>
  <si>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</si>
  <si>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</si>
  <si>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</si>
  <si>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</si>
  <si>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</si>
  <si>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</si>
  <si>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</si>
  <si>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</si>
  <si>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</si>
  <si>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</si>
  <si>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</si>
  <si>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</si>
  <si>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</si>
  <si>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</si>
  <si>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</si>
  <si>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</si>
  <si>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</si>
  <si>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</si>
  <si>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</si>
  <si>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</si>
  <si>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</si>
  <si>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</si>
  <si>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expected</t>
  </si>
  <si>
    <t>study</t>
  </si>
  <si>
    <t>X:\St. Louis (St. Louis 010)\CRF</t>
  </si>
  <si>
    <t>X:\St. Louis (St. Louis 010)\Database</t>
  </si>
  <si>
    <t>X:\St. Louis (St. Louis 010)\CerOx DB\UTLs</t>
  </si>
  <si>
    <t>X:\St. Louis (St. Louis 010)\Database\E-CRF times</t>
  </si>
  <si>
    <t>X:\St. Louis (St. Louis 010)\Database\Pat 010-001\CEROX\2131005</t>
  </si>
  <si>
    <t>13/03/14 07:46:50</t>
  </si>
  <si>
    <t>14/03/14 12:07:48</t>
  </si>
  <si>
    <t>X:\St. Louis (St. Louis 010)\Database\Pat 010-001\CEROX\Pat 010-001-2131005-cerox.zip</t>
  </si>
  <si>
    <t>X:\St. Louis (St. Louis 010)\Database\Pat 010-002\CEROX\2131012</t>
  </si>
  <si>
    <t>X:\St. Louis (St. Louis 010)\Database\Pat 010-002\CEROX\Pat 010-002-2131012-cerox.zip</t>
  </si>
  <si>
    <t>X:\Columbia (US-CU-013)\Database\Pat 013-003\CEROX\2061021</t>
  </si>
  <si>
    <t>, C7, C3, C3, C7, C7, C6, C7, C6, C7, C6, C7, C6, C7, C6</t>
  </si>
  <si>
    <t>13/11/13 15:28:42</t>
  </si>
  <si>
    <t>15/11/13 16:20:57</t>
  </si>
  <si>
    <t>X:\Columbia (US-CU-013)\Database\Pat 013-003\CEROX\Pat 013-003-2061021-cerox.zip</t>
  </si>
  <si>
    <t>X:\Canada 2 CPB (CA-UWO-012)\Database\Pat 012-033\CEROX\2251037</t>
  </si>
  <si>
    <t>24/04/14 14:31:50</t>
  </si>
  <si>
    <t>24/04/14 17:49:30</t>
  </si>
  <si>
    <t>X:\Canada 2 CPB (CA-UWO-012)\Database\Pat 012-034\CEROX\2251038</t>
  </si>
  <si>
    <t xml:space="preserve"> there is no file - Channels, there is no file - Data-CFI,</t>
  </si>
  <si>
    <t>X:\UPenn OR (US-PN-016)\Database\Pat 016-060\CEROX\2141045</t>
  </si>
  <si>
    <t>, C2, C6, C2, C6, C2, C6, C2, C6, C2, C6, C2, C6, C2, C6</t>
  </si>
  <si>
    <t>X:\UPenn OR (US-PN-016)\Database\Pat 016-060\CEROX\Pat 016-060-2141045-cerox.zip</t>
  </si>
  <si>
    <t>X:\UPenn OR (US-PN-016)\Database\Pat 016-061\CEROX\2141046</t>
  </si>
  <si>
    <t>X:\UPenn OR (US-PN-016)\Database\Pat 016-061\CEROX\Pat 016-061-2141046-cerox.zip</t>
  </si>
  <si>
    <t>X:\UPenn OR (US-PN-016)\Database\Pat 016-062\CEROX\2141047</t>
  </si>
  <si>
    <t>, C2, C6, C2, C6, C2, C6, C2, C6, C2, C6, C2, C6, C2, C6, C2, C6, C2, C6</t>
  </si>
  <si>
    <t>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</si>
  <si>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</t>
  </si>
  <si>
    <t>15/04/14 12:02:53</t>
  </si>
  <si>
    <t>15/04/14 13:51:23</t>
  </si>
  <si>
    <t>X:\UPenn OR (US-PN-016)\Database\Pat 016-062\CEROX\Pat 016-062-2141047-cerox.zip</t>
  </si>
  <si>
    <t>X:\UPenn OR (US-PN-016)\Database\Pat 016-063\CEROX\2141049</t>
  </si>
  <si>
    <t>, C7, C3, C2, C6, C2, C6, C2, C6, C2, C6, C2, C6, C2, C6, C2, C6</t>
  </si>
  <si>
    <t>17/04/14 11:36:23</t>
  </si>
  <si>
    <t>17/04/14 13:58:26</t>
  </si>
  <si>
    <t>X:\UPenn OR (US-PN-016)\Database\Pat 016-063\CEROX\Pat 016-063-2141049-cerox.zip</t>
  </si>
  <si>
    <t>X:\UPenn OR (US-PN-016)\Database\Pat 016-064\CEROX\2141050</t>
  </si>
  <si>
    <t>18/04/14 10:49:01</t>
  </si>
  <si>
    <t>18/04/14 12:42:22</t>
  </si>
  <si>
    <t>X:\UPenn OR (US-PN-016)\Database\Pat 016-064\CEROX\Pat 016-064-2141050-cerox.zip</t>
  </si>
  <si>
    <t>X:\UPenn OR (US-PN-016)\Database\Pat 016-065\CEROX\2141051</t>
  </si>
  <si>
    <t>21/04/14 11:29:44</t>
  </si>
  <si>
    <t>21/04/14 13:25:10</t>
  </si>
  <si>
    <t>X:\UPenn OR (US-PN-016)\Database\Pat 016-065\CEROX\Pat 016-065-2141051-cerox.zip</t>
  </si>
  <si>
    <t>X:\UPenn OR (US-PN-016)\Database\Pat 016-066\CEROX\2141052</t>
  </si>
  <si>
    <t>22/04/14 12:08:36</t>
  </si>
  <si>
    <t>22/04/14 14:25:03</t>
  </si>
  <si>
    <t>X:\UPenn OR (US-PN-016)\Database\Pat 016-066\CEROX\Pat 016-066-2141052-cerox.zip</t>
  </si>
  <si>
    <t>X:\UPenn OR (US-PN-016)\Database\Pat 016-067\CEROX\2141053</t>
  </si>
  <si>
    <t>24/04/14 12:41:02</t>
  </si>
  <si>
    <t>24/04/14 15:07:07</t>
  </si>
  <si>
    <t>X:\UPenn OR (US-PN-016)\Database\Pat 016-067\CEROX\Pat 016-067-2141053-cerox.zip</t>
  </si>
  <si>
    <t>X:\TASMC (IL-TASMC-009)\Database\Pat 009-007\CEROX\2121023</t>
  </si>
  <si>
    <t>X:\TASMC (IL-TASMC-009)\Database\Pat 009-008\CEROX\2121025</t>
  </si>
  <si>
    <t>X:\TASMC (IL-TASMC-009)\Database\Pat 009-009\CEROX\2121026</t>
  </si>
  <si>
    <t>15/05/14 11:33:14</t>
  </si>
  <si>
    <t>15/05/14 15:01:58</t>
  </si>
  <si>
    <t>X:\TASMC (IL-TASMC-009)\Database\Pat 009-010\CEROX\2121028</t>
  </si>
  <si>
    <t>20/05/14 11:34:31</t>
  </si>
  <si>
    <t>20/05/14 13:50:12</t>
  </si>
  <si>
    <t>X:\TASMC (IL-TASMC-009)\Database\Pat 009-011\CEROX\2121029</t>
  </si>
  <si>
    <t>, C7, C3, C7, C3, C7, C3, C7, C3</t>
  </si>
  <si>
    <t>28/05/14 15:01:24</t>
  </si>
  <si>
    <t>28/05/14 17:12:35</t>
  </si>
  <si>
    <t>Y:\ELI\CSqualityReports\V3Reports\TASMC</t>
  </si>
  <si>
    <t>X:\TASMC (IL-TASMC-009)\Database\Pat 009-012\cerox\2121031</t>
  </si>
  <si>
    <t>3215F-02-28</t>
  </si>
  <si>
    <t>Y:\ELI\CSqualityReports\V3Reports\CanadaUWO012</t>
  </si>
  <si>
    <t>Report UTL avichai name</t>
  </si>
  <si>
    <t>CanadaAllStat</t>
  </si>
  <si>
    <t>TASMCAllStat</t>
  </si>
  <si>
    <t>ColumbiaAllStat</t>
  </si>
  <si>
    <t>JohnHopkinsAllStat</t>
  </si>
  <si>
    <t>UpennAllStat</t>
  </si>
  <si>
    <t>STlouisAllStat</t>
  </si>
  <si>
    <t>, C6, C2, C6, C2, C6, C2, C6, C2, C6, C2</t>
  </si>
  <si>
    <t>X:\Canada 2 CPB (CA-UWO-012)\Database\Pat 012-035\cerox\2251039</t>
  </si>
  <si>
    <t>14/05/14 14:53:16</t>
  </si>
  <si>
    <t>14/05/14 17:59:55</t>
  </si>
  <si>
    <t>14/05/14 17:48:36</t>
  </si>
  <si>
    <t>X:\Canada 2 CPB (CA-UWO-012)\Database\Pat 012-036\CEROX\2241004</t>
  </si>
  <si>
    <t>22/05/14 20:11:54</t>
  </si>
  <si>
    <t>22/05/14 23:26:29</t>
  </si>
  <si>
    <t>X:\Canada 2 CPB (CA-UWO-012)\Database\Pat 012-037\CEROX\2241010</t>
  </si>
  <si>
    <t>30/05/14 20:12:17</t>
  </si>
  <si>
    <t>31/05/14 00:00:32</t>
  </si>
  <si>
    <t>X:\Canada 2 CPB (CA-UWO-012)\Database\Pat 012-037\CEROX\Pat 012-037-2241010-cerox.zip</t>
  </si>
  <si>
    <t>Y:\ELI\CSqualityReports\V3Reports\JohnHopkinsUSJH011</t>
  </si>
  <si>
    <t>Y:\ELI\CSqualityReports\V3Reports\ColumbiaUSSU013</t>
  </si>
  <si>
    <t>Y:\ELI\CSqualityReports\V3Reports\STlouis</t>
  </si>
  <si>
    <t>Y:\ELI\CSqualityReports\V3Reports\Upenn</t>
  </si>
  <si>
    <t>utl_for_check</t>
  </si>
  <si>
    <t>start i</t>
  </si>
  <si>
    <t>X:\St. Louis (St. Louis 010)\Database\Pat 010-003\CEROX\2131012</t>
  </si>
  <si>
    <t>X:\Canada 2 CPB (CA-UWO-012)\Database\Pat 012-038\CEROX\2241012</t>
  </si>
  <si>
    <t>17/06/14 19:12:12</t>
  </si>
  <si>
    <t>17/06/14 22:03:11</t>
  </si>
  <si>
    <t>X:\Canada 2 CPB (CA-UWO-012)\Database\Pat 012-038\CEROX\Pat 012-038-2241012-cerox.zip</t>
  </si>
  <si>
    <t>merging</t>
  </si>
  <si>
    <t>Harvard</t>
  </si>
  <si>
    <t>X:\Harvard Diabetes (US-BID-017)\CRFs</t>
  </si>
  <si>
    <t>X:\Harvard Diabetes (US-BID-017)\Database</t>
  </si>
  <si>
    <t>X:\Harvard Diabetes (US-BID-017)\UTL</t>
  </si>
  <si>
    <t>X:\Harvard Diabetes (US-BID-017)\Database\E-CRF times</t>
  </si>
  <si>
    <t>X:\Harvard Diabetes (US-BID-017)\Database\Pat 017-001\CEROX\2101026</t>
  </si>
  <si>
    <t>20/05/14 11:04:11</t>
  </si>
  <si>
    <t>20/05/14 12:40:32</t>
  </si>
  <si>
    <t>X:\Harvard Diabetes (US-BID-017)\Database\Pat 017-001\CEROX\Pat 017-001-2101026-cerox.zip</t>
  </si>
  <si>
    <t>X:\Harvard Diabetes (US-BID-017)\Database\Pat 017-002\CEROX\2101024</t>
  </si>
  <si>
    <t>13/05/14 12:20:37</t>
  </si>
  <si>
    <t>13/05/14 13:41:57</t>
  </si>
  <si>
    <t>X:\Harvard Diabetes (US-BID-017)\Database\Pat 017-002\CEROX\Pat 017-002-2101024-cerox.zip</t>
  </si>
  <si>
    <t>X:\Harvard Diabetes (US-BID-017)\Database\Pat 017-004\CEROX\2101027</t>
  </si>
  <si>
    <t>X:\Harvard Diabetes (US-BID-017)\Database\Pat 017-004\CEROX\Pat 017-004-2101027-cerox.zip</t>
  </si>
  <si>
    <t>X:\Harvard Diabetes (US-BID-017)\Database\Pat 017-005\CEROX\2101028</t>
  </si>
  <si>
    <t>X:\Harvard Diabetes (US-BID-017)\Database\Pat 017-005\CEROX\Pat 017-005-2101028-cerox.zip</t>
  </si>
  <si>
    <t>X:\Harvard Diabetes (US-BID-017)\Database\Pat 017-006\CEROX\2101029</t>
  </si>
  <si>
    <t>X:\Harvard Diabetes (US-BID-017)\Database\Pat 017-006\CEROX\Pat 017-006-2101029-cerox.zip</t>
  </si>
  <si>
    <t>X:\Harvard Diabetes (US-BID-017)\Database\Pat 017-007\CEROX\2101030</t>
  </si>
  <si>
    <t>, C7, C3, C7, C3, C7, C3, C7, C3, C7, C3</t>
  </si>
  <si>
    <t>X:\Harvard Diabetes (US-BID-017)\Database\Pat 017-007\CEROX\Pat 017-007-2101030-cerox.zip</t>
  </si>
  <si>
    <t>X:\Harvard Diabetes (US-BID-017)\Database\Pat 017-010\CEROX\2101032</t>
  </si>
  <si>
    <t>27/06/14 11:19:11</t>
  </si>
  <si>
    <t>27/06/14 12:36:28</t>
  </si>
  <si>
    <t>X:\Harvard Diabetes (US-BID-017)\Database\Pat 017-010\CEROX\Pat 017-010-2101032-cerox.zip</t>
  </si>
  <si>
    <t>X:\Harvard Diabetes (US-BID-017)\Database\Pat 017-011\CEROX\2101031</t>
  </si>
  <si>
    <t>26/06/14 09:20:31</t>
  </si>
  <si>
    <t>26/06/14 10:45:50</t>
  </si>
  <si>
    <t>X:\Harvard Diabetes (US-BID-017)\Database\Pat 017-011\CEROX\Pat 017-011-2101031-cerox.zip</t>
  </si>
  <si>
    <t>X:\Harvard Diabetes (US-BID-017)\Database\Pat 017-006\Events</t>
  </si>
  <si>
    <t>Events 017-006</t>
  </si>
  <si>
    <t>, C6, C2, C6, C2, C6, C2, C6, C2, C6, C2, C6, C2</t>
  </si>
  <si>
    <t>X:\Canada 2 CPB (CA-UWO-012)\Database\Pat 012-028\CEROX\2251027</t>
  </si>
  <si>
    <t>27/02/14 21:10:46</t>
  </si>
  <si>
    <t>28/02/14 03:34:09</t>
  </si>
  <si>
    <t>X:\Canada 2 CPB (CA-UWO-012)\Database\Pat 012-028\CEROX\Pat 012-028-2251027-cerox.zip</t>
  </si>
  <si>
    <t>X:\Canada 2 CPB (CA-UWO-012)\Database\Pat 012-032\CEROX\2251036</t>
  </si>
  <si>
    <t>X:\Canada 2 CPB (CA-UWO-012)\Database\Pat 012-032\CEROX\Pat 012-032-2251036-cerox.zip</t>
  </si>
  <si>
    <t>X:\Canada 2 CPB (CA-UWO-012)\Database\Pat 012-034\CEROX\Pat 012-034-2251038-cerox.zip</t>
  </si>
  <si>
    <t>X:\Canada 2 CPB (CA-UWO-012)\Database\Pat 012-035\CEROX\2251039</t>
  </si>
  <si>
    <t>14/05/14 21:53:16</t>
  </si>
  <si>
    <t>15/05/14 00:59:55</t>
  </si>
  <si>
    <t>X:\Canada 2 CPB (CA-UWO-012)\Database\Pat 012-035\CEROX\Pat 012-035-2251039-cerox.zip</t>
  </si>
  <si>
    <t>X:\Canada 2 CPB (CA-UWO-012)\Status</t>
  </si>
  <si>
    <t>X:\Harvard Diabetes (US-BID-017)\Status</t>
  </si>
  <si>
    <t>X:\Johns Hopkins (US-JH-011)\Status</t>
  </si>
  <si>
    <t>X:\UPenn OR (US-PN-016)\Status</t>
  </si>
  <si>
    <t>X:\TASMC (IL-TASMC-009)\Status</t>
  </si>
  <si>
    <t>X:\Hadassah 2 Stroke (IL-HA-007)\Status</t>
  </si>
  <si>
    <t>X:\St. Louis (St. Louis 010)\Status</t>
  </si>
  <si>
    <t>X:\Columbia (US-CU-013)\Status</t>
  </si>
  <si>
    <t>last run</t>
  </si>
  <si>
    <t>2131011</t>
  </si>
  <si>
    <t>X:\UPenn OR (US-PN-016)\Database\2131011</t>
  </si>
  <si>
    <t>ECRF</t>
  </si>
  <si>
    <t>Pat 016-001</t>
  </si>
  <si>
    <t>X:\UPenn OR (US-PN-016)\Database\Pat 016-001</t>
  </si>
  <si>
    <t>Pat 016-002</t>
  </si>
  <si>
    <t>X:\UPenn OR (US-PN-016)\Database\Pat 016-002</t>
  </si>
  <si>
    <t>Pat 016-003</t>
  </si>
  <si>
    <t>X:\UPenn OR (US-PN-016)\Database\Pat 016-003</t>
  </si>
  <si>
    <t>Pat 016-004</t>
  </si>
  <si>
    <t>X:\UPenn OR (US-PN-016)\Database\Pat 016-004</t>
  </si>
  <si>
    <t>Pat 016-005</t>
  </si>
  <si>
    <t>X:\UPenn OR (US-PN-016)\Database\Pat 016-005</t>
  </si>
  <si>
    <t>Pat 016-006</t>
  </si>
  <si>
    <t>X:\UPenn OR (US-PN-016)\Database\Pat 016-006</t>
  </si>
  <si>
    <t>Pat 016-007</t>
  </si>
  <si>
    <t>X:\UPenn OR (US-PN-016)\Database\Pat 016-007</t>
  </si>
  <si>
    <t>Pat 016-008</t>
  </si>
  <si>
    <t>X:\UPenn OR (US-PN-016)\Database\Pat 016-008</t>
  </si>
  <si>
    <t>Pat 016-009</t>
  </si>
  <si>
    <t>X:\UPenn OR (US-PN-016)\Database\Pat 016-009</t>
  </si>
  <si>
    <t>Pat 016-010</t>
  </si>
  <si>
    <t>X:\UPenn OR (US-PN-016)\Database\Pat 016-010</t>
  </si>
  <si>
    <t>Pat 016-011</t>
  </si>
  <si>
    <t>X:\UPenn OR (US-PN-016)\Database\Pat 016-011</t>
  </si>
  <si>
    <t>Pat 016-012</t>
  </si>
  <si>
    <t>X:\UPenn OR (US-PN-016)\Database\Pat 016-012</t>
  </si>
  <si>
    <t>Pat 016-013</t>
  </si>
  <si>
    <t>X:\UPenn OR (US-PN-016)\Database\Pat 016-013</t>
  </si>
  <si>
    <t>Pat 016-014</t>
  </si>
  <si>
    <t>X:\UPenn OR (US-PN-016)\Database\Pat 016-014</t>
  </si>
  <si>
    <t>Pat 016-015</t>
  </si>
  <si>
    <t>X:\UPenn OR (US-PN-016)\Database\Pat 016-015</t>
  </si>
  <si>
    <t>Pat 016-016</t>
  </si>
  <si>
    <t>X:\UPenn OR (US-PN-016)\Database\Pat 016-016</t>
  </si>
  <si>
    <t>Pat 016-017</t>
  </si>
  <si>
    <t>X:\UPenn OR (US-PN-016)\Database\Pat 016-017</t>
  </si>
  <si>
    <t>Pat 016-018</t>
  </si>
  <si>
    <t>X:\UPenn OR (US-PN-016)\Database\Pat 016-018</t>
  </si>
  <si>
    <t>Pat 016-019</t>
  </si>
  <si>
    <t>X:\UPenn OR (US-PN-016)\Database\Pat 016-019</t>
  </si>
  <si>
    <t>Pat 016-020</t>
  </si>
  <si>
    <t>X:\UPenn OR (US-PN-016)\Database\Pat 016-020</t>
  </si>
  <si>
    <t>Pat 016-021</t>
  </si>
  <si>
    <t>X:\UPenn OR (US-PN-016)\Database\Pat 016-021</t>
  </si>
  <si>
    <t>Pat 016-022</t>
  </si>
  <si>
    <t>X:\UPenn OR (US-PN-016)\Database\Pat 016-022</t>
  </si>
  <si>
    <t>Pat 016-023</t>
  </si>
  <si>
    <t>X:\UPenn OR (US-PN-016)\Database\Pat 016-023</t>
  </si>
  <si>
    <t>Pat 016-024</t>
  </si>
  <si>
    <t>X:\UPenn OR (US-PN-016)\Database\Pat 016-024</t>
  </si>
  <si>
    <t>Pat 016-025</t>
  </si>
  <si>
    <t>X:\UPenn OR (US-PN-016)\Database\Pat 016-025</t>
  </si>
  <si>
    <t>Pat 016-026</t>
  </si>
  <si>
    <t>X:\UPenn OR (US-PN-016)\Database\Pat 016-026</t>
  </si>
  <si>
    <t>Pat 016-027</t>
  </si>
  <si>
    <t>X:\UPenn OR (US-PN-016)\Database\Pat 016-027</t>
  </si>
  <si>
    <t>Pat 016-028</t>
  </si>
  <si>
    <t>X:\UPenn OR (US-PN-016)\Database\Pat 016-028</t>
  </si>
  <si>
    <t>Pat 016-029</t>
  </si>
  <si>
    <t>X:\UPenn OR (US-PN-016)\Database\Pat 016-029</t>
  </si>
  <si>
    <t>Pat 016-030</t>
  </si>
  <si>
    <t>X:\UPenn OR (US-PN-016)\Database\Pat 016-030</t>
  </si>
  <si>
    <t>Pat 016-031</t>
  </si>
  <si>
    <t>X:\UPenn OR (US-PN-016)\Database\Pat 016-031</t>
  </si>
  <si>
    <t>Pat 016-032</t>
  </si>
  <si>
    <t>X:\UPenn OR (US-PN-016)\Database\Pat 016-032</t>
  </si>
  <si>
    <t>Pat 016-033</t>
  </si>
  <si>
    <t>X:\UPenn OR (US-PN-016)\Database\Pat 016-033</t>
  </si>
  <si>
    <t>Pat 016-034</t>
  </si>
  <si>
    <t>X:\UPenn OR (US-PN-016)\Database\Pat 016-034</t>
  </si>
  <si>
    <t>Pat 016-035</t>
  </si>
  <si>
    <t>X:\UPenn OR (US-PN-016)\Database\Pat 016-035</t>
  </si>
  <si>
    <t>Pat 016-036</t>
  </si>
  <si>
    <t>X:\UPenn OR (US-PN-016)\Database\Pat 016-036</t>
  </si>
  <si>
    <t>Pat 016-037</t>
  </si>
  <si>
    <t>X:\UPenn OR (US-PN-016)\Database\Pat 016-037</t>
  </si>
  <si>
    <t>Pat 016-038</t>
  </si>
  <si>
    <t>X:\UPenn OR (US-PN-016)\Database\Pat 016-038</t>
  </si>
  <si>
    <t>Pat 016-039</t>
  </si>
  <si>
    <t>X:\UPenn OR (US-PN-016)\Database\Pat 016-039</t>
  </si>
  <si>
    <t>Pat 016-040</t>
  </si>
  <si>
    <t>X:\UPenn OR (US-PN-016)\Database\Pat 016-040</t>
  </si>
  <si>
    <t>Pat 016-041</t>
  </si>
  <si>
    <t>X:\UPenn OR (US-PN-016)\Database\Pat 016-041</t>
  </si>
  <si>
    <t>Pat 016-042</t>
  </si>
  <si>
    <t>X:\UPenn OR (US-PN-016)\Database\Pat 016-042</t>
  </si>
  <si>
    <t>Pat 016-043</t>
  </si>
  <si>
    <t>X:\UPenn OR (US-PN-016)\Database\Pat 016-043</t>
  </si>
  <si>
    <t>Pat 016-044</t>
  </si>
  <si>
    <t>X:\UPenn OR (US-PN-016)\Database\Pat 016-044</t>
  </si>
  <si>
    <t>Pat 016-045</t>
  </si>
  <si>
    <t>X:\UPenn OR (US-PN-016)\Database\Pat 016-045</t>
  </si>
  <si>
    <t>Pat 016-046</t>
  </si>
  <si>
    <t>X:\UPenn OR (US-PN-016)\Database\Pat 016-046</t>
  </si>
  <si>
    <t>Pat 016-047</t>
  </si>
  <si>
    <t>X:\UPenn OR (US-PN-016)\Database\Pat 016-047</t>
  </si>
  <si>
    <t>Pat 016-048</t>
  </si>
  <si>
    <t>X:\UPenn OR (US-PN-016)\Database\Pat 016-048</t>
  </si>
  <si>
    <t>Pat 016-049</t>
  </si>
  <si>
    <t>X:\UPenn OR (US-PN-016)\Database\Pat 016-049</t>
  </si>
  <si>
    <t>Pat 016-050</t>
  </si>
  <si>
    <t>X:\UPenn OR (US-PN-016)\Database\Pat 016-050</t>
  </si>
  <si>
    <t>Pat 016-051</t>
  </si>
  <si>
    <t>X:\UPenn OR (US-PN-016)\Database\Pat 016-051</t>
  </si>
  <si>
    <t>Pat 016-052</t>
  </si>
  <si>
    <t>X:\UPenn OR (US-PN-016)\Database\Pat 016-052</t>
  </si>
  <si>
    <t>Pat 016-053</t>
  </si>
  <si>
    <t>X:\UPenn OR (US-PN-016)\Database\Pat 016-053</t>
  </si>
  <si>
    <t>Pat 016-054</t>
  </si>
  <si>
    <t>X:\UPenn OR (US-PN-016)\Database\Pat 016-054</t>
  </si>
  <si>
    <t>Pat 016-055</t>
  </si>
  <si>
    <t>X:\UPenn OR (US-PN-016)\Database\Pat 016-055</t>
  </si>
  <si>
    <t>Pat 016-056</t>
  </si>
  <si>
    <t>X:\UPenn OR (US-PN-016)\Database\Pat 016-056</t>
  </si>
  <si>
    <t>Pat 016-057</t>
  </si>
  <si>
    <t>X:\UPenn OR (US-PN-016)\Database\Pat 016-057</t>
  </si>
  <si>
    <t>Pat 016-058</t>
  </si>
  <si>
    <t>X:\UPenn OR (US-PN-016)\Database\Pat 016-058</t>
  </si>
  <si>
    <t>Pat 016-059</t>
  </si>
  <si>
    <t>X:\UPenn OR (US-PN-016)\Database\Pat 016-059</t>
  </si>
  <si>
    <t>Pat 016-060</t>
  </si>
  <si>
    <t>X:\UPenn OR (US-PN-016)\Database\Pat 016-060</t>
  </si>
  <si>
    <t>Pat 016-061</t>
  </si>
  <si>
    <t>X:\UPenn OR (US-PN-016)\Database\Pat 016-061</t>
  </si>
  <si>
    <t>Pat 016-062</t>
  </si>
  <si>
    <t>X:\UPenn OR (US-PN-016)\Database\Pat 016-062</t>
  </si>
  <si>
    <t>Pat 016-063</t>
  </si>
  <si>
    <t>X:\UPenn OR (US-PN-016)\Database\Pat 016-063</t>
  </si>
  <si>
    <t>Pat 016-064</t>
  </si>
  <si>
    <t>X:\UPenn OR (US-PN-016)\Database\Pat 016-064</t>
  </si>
  <si>
    <t>Pat 016-065</t>
  </si>
  <si>
    <t>X:\UPenn OR (US-PN-016)\Database\Pat 016-065</t>
  </si>
  <si>
    <t>Pat 016-066</t>
  </si>
  <si>
    <t>X:\UPenn OR (US-PN-016)\Database\Pat 016-066</t>
  </si>
  <si>
    <t>Pat 016-067</t>
  </si>
  <si>
    <t>X:\UPenn OR (US-PN-016)\Database\Pat 016-067</t>
  </si>
  <si>
    <t>Pat 016-068</t>
  </si>
  <si>
    <t>X:\UPenn OR (US-PN-016)\Database\Pat 016-068</t>
  </si>
  <si>
    <t>Pat 016-069</t>
  </si>
  <si>
    <t>X:\UPenn OR (US-PN-016)\Database\Pat 016-069</t>
  </si>
  <si>
    <t>Pat 016-070</t>
  </si>
  <si>
    <t>X:\UPenn OR (US-PN-016)\Database\Pat 016-070</t>
  </si>
  <si>
    <t>Pat 016-071</t>
  </si>
  <si>
    <t>X:\UPenn OR (US-PN-016)\Database\Pat 016-071</t>
  </si>
  <si>
    <t>Pat 016-072</t>
  </si>
  <si>
    <t>X:\UPenn OR (US-PN-016)\Database\Pat 016-072</t>
  </si>
  <si>
    <t>Pat 016-073</t>
  </si>
  <si>
    <t>X:\UPenn OR (US-PN-016)\Database\Pat 016-073</t>
  </si>
  <si>
    <t>Pat 016-074</t>
  </si>
  <si>
    <t>X:\UPenn OR (US-PN-016)\Database\Pat 016-074</t>
  </si>
  <si>
    <t>Pat 016-075</t>
  </si>
  <si>
    <t>X:\UPenn OR (US-PN-016)\Database\Pat 016-075</t>
  </si>
  <si>
    <t>Pat 016-076</t>
  </si>
  <si>
    <t>X:\UPenn OR (US-PN-016)\Database\Pat 016-076</t>
  </si>
  <si>
    <t>Pat 016-077</t>
  </si>
  <si>
    <t>X:\UPenn OR (US-PN-016)\Database\Pat 016-077</t>
  </si>
  <si>
    <t>Pat 016-078</t>
  </si>
  <si>
    <t>X:\UPenn OR (US-PN-016)\Database\Pat 016-078</t>
  </si>
  <si>
    <t>Pat 016-079</t>
  </si>
  <si>
    <t>X:\UPenn OR (US-PN-016)\Database\Pat 016-079</t>
  </si>
  <si>
    <t>X:\UPenn OR (US-PN-016)</t>
  </si>
  <si>
    <t>, C2, C6, C2</t>
  </si>
  <si>
    <t>, C2, C6, C2, C6, C2, C6, C2, C6, C2, C6, C2, C6, C2, C6, C2, C6, C2, C6, C2, C6, C2, C6, C2, C6, C2, C6, C2, C6, C2, C6, C2, C6</t>
  </si>
  <si>
    <t>X:\UPenn OR (US-PN-016)\Database\Pat 016-068\CEROX\2141054</t>
  </si>
  <si>
    <t>28/04/14 20:25:21</t>
  </si>
  <si>
    <t>28/04/14 22:13:06</t>
  </si>
  <si>
    <t>X:\UPenn OR (US-PN-016)\Database\Pat 016-068\CEROX\Pat 016-068-2141054-cerox.zip</t>
  </si>
  <si>
    <t>X:\UPenn OR (US-PN-016)\Database\Pat 016-069\CEROX\2141055</t>
  </si>
  <si>
    <t>29/04/14 17:06:41</t>
  </si>
  <si>
    <t>29/04/14 17:27:15</t>
  </si>
  <si>
    <t>X:\UPenn OR (US-PN-016)\Database\Pat 016-069\CEROX\Pat 016-069-2141055-cerox.zip</t>
  </si>
  <si>
    <t>X:\UPenn OR (US-PN-016)\Database\Pat 016-070\CEROX\2141056</t>
  </si>
  <si>
    <t>30/04/14 21:33:49</t>
  </si>
  <si>
    <t>30/04/14 23:13:17</t>
  </si>
  <si>
    <t>X:\UPenn OR (US-PN-016)\Database\Pat 016-070\CEROX\Pat 016-070-2141056-cerox.zip</t>
  </si>
  <si>
    <t>X:\UPenn OR (US-PN-016)\Database\Pat 016-071\CEROX\2141057</t>
  </si>
  <si>
    <t>X:\UPenn OR (US-PN-016)\Database\Pat 016-071\CEROX\Pat 016-071-2141057-cerox.zip</t>
  </si>
  <si>
    <t>X:\UPenn OR (US-PN-016)\Database\Pat 016-072\CEROX\2141058</t>
  </si>
  <si>
    <t>X:\UPenn OR (US-PN-016)\Database\Pat 016-072\CEROX\Pat 016-072-2141058-cerox.zip</t>
  </si>
  <si>
    <t>X:\UPenn OR (US-PN-016)\Database\Pat 016-073\CEROX\2141059</t>
  </si>
  <si>
    <t>X:\UPenn OR (US-PN-016)\Database\Pat 016-073\CEROX\Pat 016-073-2141059-cerox.zip</t>
  </si>
  <si>
    <t>X:\UPenn OR (US-PN-016)\Database\Pat 016-074\CEROX\2141060</t>
  </si>
  <si>
    <t>X:\UPenn OR (US-PN-016)\Database\Pat 016-074\CEROX\Pat 016-074-2141060-cerox.zip</t>
  </si>
  <si>
    <t>X:\UPenn OR (US-PN-016)\Database\Pat 016-075\CEROX\2141061</t>
  </si>
  <si>
    <t>X:\UPenn OR (US-PN-016)\Database\Pat 016-075\CEROX\Pat 016-075-2141061-cerox.zip</t>
  </si>
  <si>
    <t>X:\UPenn OR (US-PN-016)\Database\Pat 016-076\CEROX\2141062</t>
  </si>
  <si>
    <t>X:\UPenn OR (US-PN-016)\Database\Pat 016-076\CEROX\Pat 016-076-2141062-cerox.zip</t>
  </si>
  <si>
    <t>X:\UPenn OR (US-PN-016)\Database\Pat 016-077\CEROX\2141063</t>
  </si>
  <si>
    <t>13/05/14 17:52:28</t>
  </si>
  <si>
    <t>13/05/14 20:03:52</t>
  </si>
  <si>
    <t>X:\UPenn OR (US-PN-016)\Database\Pat 016-077\CEROX\Pat 016-077-2141063-cerox.zip</t>
  </si>
  <si>
    <t>X:\UPenn OR (US-PN-016)\Database\Pat 016-078\CEROX\2141064</t>
  </si>
  <si>
    <t>15/05/14 15:04:04</t>
  </si>
  <si>
    <t>15/05/14 16:32:10</t>
  </si>
  <si>
    <t>X:\UPenn OR (US-PN-016)\Database\Pat 016-078\CEROX\Pat 016-078-2141064-cerox.zip</t>
  </si>
  <si>
    <t>X:\UPenn OR (US-PN-016)\Database\Pat 016-079\CEROX\2141065</t>
  </si>
  <si>
    <t>X:\UPenn OR (US-PN-016)\Database\Pat 016-079\cerox</t>
  </si>
  <si>
    <t>2141065</t>
  </si>
  <si>
    <t>X:\UPenn OR (US-PN-016)\Database\Pat 016-079\cerox\2141065</t>
  </si>
  <si>
    <t>15/05/14 20:38:36</t>
  </si>
  <si>
    <t>15/05/14 22:29:28</t>
  </si>
  <si>
    <t>X:\UPenn OR (US-PN-016)\Database\Pat 016-079\CEROX\Pat 016-079-2141065-cerox.zip</t>
  </si>
  <si>
    <t>X:\UPenn OR (US-PN-016)\CerOx DB\UTLs\BinFileNames.mat</t>
  </si>
  <si>
    <t>BinFileNames.mat</t>
  </si>
  <si>
    <t>X:\UPenn OR (US-PN-016)\CerOx DB</t>
  </si>
  <si>
    <t>X:\UPenn OR (US-PN-016)\CerOx DB\UTLs\UTL-2041014.bin</t>
  </si>
  <si>
    <t>UTL-2041014.bin</t>
  </si>
  <si>
    <t>X:\UPenn OR (US-PN-016)\CerOx DB\UTLs\UTL-2041015.bin</t>
  </si>
  <si>
    <t>UTL-2041015.bin</t>
  </si>
  <si>
    <t>X:\UPenn OR (US-PN-016)\CerOx DB\UTLs\UTL-2041016.bin</t>
  </si>
  <si>
    <t>UTL-2041016.bin</t>
  </si>
  <si>
    <t>X:\UPenn OR (US-PN-016)\CerOx DB\UTLs\UTL-2041020.bin</t>
  </si>
  <si>
    <t>UTL-2041020.bin</t>
  </si>
  <si>
    <t>X:\UPenn OR (US-PN-016)\CerOx DB\UTLs\UTL-2041021.bin</t>
  </si>
  <si>
    <t>UTL-2041021.bin</t>
  </si>
  <si>
    <t>X:\UPenn OR (US-PN-016)\CerOx DB\UTLs\UTL-2041022.bin</t>
  </si>
  <si>
    <t>UTL-2041022.bin</t>
  </si>
  <si>
    <t>X:\UPenn OR (US-PN-016)\CerOx DB\UTLs\UTL-2041023.bin</t>
  </si>
  <si>
    <t>UTL-2041023.bin</t>
  </si>
  <si>
    <t>X:\UPenn OR (US-PN-016)\CerOx DB\UTLs\UTL-2041024.bin</t>
  </si>
  <si>
    <t>UTL-2041024.bin</t>
  </si>
  <si>
    <t>X:\UPenn OR (US-PN-016)\CerOx DB\UTLs\UTL-2041025.bin</t>
  </si>
  <si>
    <t>UTL-2041025.bin</t>
  </si>
  <si>
    <t>X:\UPenn OR (US-PN-016)\CerOx DB\UTLs\UTL-2041026.bin</t>
  </si>
  <si>
    <t>UTL-2041026.bin</t>
  </si>
  <si>
    <t>X:\UPenn OR (US-PN-016)\CerOx DB\UTLs\UTL-2041027.bin</t>
  </si>
  <si>
    <t>UTL-2041027.bin</t>
  </si>
  <si>
    <t>X:\UPenn OR (US-PN-016)\CerOx DB\UTLs\UTL-2041028.bin</t>
  </si>
  <si>
    <t>UTL-2041028.bin</t>
  </si>
  <si>
    <t>X:\UPenn OR (US-PN-016)\CerOx DB\UTLs\UTL-2041029.bin</t>
  </si>
  <si>
    <t>UTL-2041029.bin</t>
  </si>
  <si>
    <t>X:\UPenn OR (US-PN-016)\CerOx DB\UTLs\UTL-2041030.bin</t>
  </si>
  <si>
    <t>UTL-2041030.bin</t>
  </si>
  <si>
    <t>X:\UPenn OR (US-PN-016)\CerOx DB\UTLs\UTL-2041031.bin</t>
  </si>
  <si>
    <t>UTL-2041031.bin</t>
  </si>
  <si>
    <t>X:\UPenn OR (US-PN-016)\CerOx DB\UTLs\UTL-2041032.bin</t>
  </si>
  <si>
    <t>UTL-2041032.bin</t>
  </si>
  <si>
    <t>X:\UPenn OR (US-PN-016)\CerOx DB\UTLs\UTL-2041033.bin</t>
  </si>
  <si>
    <t>UTL-2041033.bin</t>
  </si>
  <si>
    <t>X:\UPenn OR (US-PN-016)\CerOx DB\UTLs\UTL-2041034.bin</t>
  </si>
  <si>
    <t>UTL-2041034.bin</t>
  </si>
  <si>
    <t>X:\UPenn OR (US-PN-016)\CerOx DB\UTLs\UTL-2041035.bin</t>
  </si>
  <si>
    <t>UTL-2041035.bin</t>
  </si>
  <si>
    <t>X:\UPenn OR (US-PN-016)\CerOx DB\UTLs\UTL-2041038.bin</t>
  </si>
  <si>
    <t>UTL-2041038.bin</t>
  </si>
  <si>
    <t>X:\UPenn OR (US-PN-016)\CerOx DB\UTLs\UTL-2041039.bin</t>
  </si>
  <si>
    <t>UTL-2041039.bin</t>
  </si>
  <si>
    <t>X:\UPenn OR (US-PN-016)\CerOx DB\UTLs\UTL-2141004.bin</t>
  </si>
  <si>
    <t>UTL-2141004.bin</t>
  </si>
  <si>
    <t>X:\UPenn OR (US-PN-016)\CerOx DB\UTLs\UTL-2141005.bin</t>
  </si>
  <si>
    <t>UTL-2141005.bin</t>
  </si>
  <si>
    <t>X:\UPenn OR (US-PN-016)\CerOx DB\UTLs\UTL-2141007.bin</t>
  </si>
  <si>
    <t>UTL-2141007.bin</t>
  </si>
  <si>
    <t>X:\UPenn OR (US-PN-016)\CerOx DB\UTLs\UTL-2141008.bin</t>
  </si>
  <si>
    <t>UTL-2141008.bin</t>
  </si>
  <si>
    <t>X:\UPenn OR (US-PN-016)\CerOx DB\UTLs\UTL-2141009.bin</t>
  </si>
  <si>
    <t>UTL-2141009.bin</t>
  </si>
  <si>
    <t>X:\UPenn OR (US-PN-016)\CerOx DB\UTLs\UTL-2141010.bin</t>
  </si>
  <si>
    <t>UTL-2141010.bin</t>
  </si>
  <si>
    <t>X:\UPenn OR (US-PN-016)\CerOx DB\UTLs\UTL-2141011.bin</t>
  </si>
  <si>
    <t>UTL-2141011.bin</t>
  </si>
  <si>
    <t>X:\UPenn OR (US-PN-016)\CerOx DB\UTLs\UTL-2141012.bin</t>
  </si>
  <si>
    <t>UTL-2141012.bin</t>
  </si>
  <si>
    <t>X:\UPenn OR (US-PN-016)\CerOx DB\UTLs\UTL-2141013.bin</t>
  </si>
  <si>
    <t>UTL-2141013.bin</t>
  </si>
  <si>
    <t>X:\UPenn OR (US-PN-016)\CerOx DB\UTLs\UTL-2141014.bin</t>
  </si>
  <si>
    <t>UTL-2141014.bin</t>
  </si>
  <si>
    <t>X:\UPenn OR (US-PN-016)\CerOx DB\UTLs\UTL-2141016.bin</t>
  </si>
  <si>
    <t>UTL-2141016.bin</t>
  </si>
  <si>
    <t>X:\UPenn OR (US-PN-016)\CerOx DB\UTLs\UTL-2141017.bin</t>
  </si>
  <si>
    <t>UTL-2141017.bin</t>
  </si>
  <si>
    <t>X:\UPenn OR (US-PN-016)\CerOx DB\UTLs\UTL-2141018.bin</t>
  </si>
  <si>
    <t>UTL-2141018.bin</t>
  </si>
  <si>
    <t>X:\UPenn OR (US-PN-016)\CerOx DB\UTLs\UTL-2141019.bin</t>
  </si>
  <si>
    <t>UTL-2141019.bin</t>
  </si>
  <si>
    <t>X:\UPenn OR (US-PN-016)\CerOx DB\UTLs\UTL-2141020.bin</t>
  </si>
  <si>
    <t>UTL-2141020.bin</t>
  </si>
  <si>
    <t>X:\UPenn OR (US-PN-016)\CerOx DB\UTLs\UTL-2141021.bin</t>
  </si>
  <si>
    <t>UTL-2141021.bin</t>
  </si>
  <si>
    <t>X:\UPenn OR (US-PN-016)\CerOx DB\UTLs\UTL-2141022.bin</t>
  </si>
  <si>
    <t>UTL-2141022.bin</t>
  </si>
  <si>
    <t>X:\UPenn OR (US-PN-016)\CerOx DB\UTLs\UTL-2141023.bin</t>
  </si>
  <si>
    <t>UTL-2141023.bin</t>
  </si>
  <si>
    <t>X:\UPenn OR (US-PN-016)\CerOx DB\UTLs\UTL-2141024.bin</t>
  </si>
  <si>
    <t>UTL-2141024.bin</t>
  </si>
  <si>
    <t>X:\UPenn OR (US-PN-016)\CerOx DB\UTLs\UTL-2141026.bin</t>
  </si>
  <si>
    <t>UTL-2141026.bin</t>
  </si>
  <si>
    <t>X:\UPenn OR (US-PN-016)\CerOx DB\UTLs\UTL-2141027.bin</t>
  </si>
  <si>
    <t>UTL-2141027.bin</t>
  </si>
  <si>
    <t>X:\UPenn OR (US-PN-016)\CerOx DB\UTLs\UTL-2141028.bin</t>
  </si>
  <si>
    <t>UTL-2141028.bin</t>
  </si>
  <si>
    <t>X:\UPenn OR (US-PN-016)\CerOx DB\UTLs\UTL-2141029.bin</t>
  </si>
  <si>
    <t>UTL-2141029.bin</t>
  </si>
  <si>
    <t>X:\UPenn OR (US-PN-016)\CerOx DB\UTLs\UTL-2141030.bin</t>
  </si>
  <si>
    <t>UTL-2141030.bin</t>
  </si>
  <si>
    <t>X:\UPenn OR (US-PN-016)\CerOx DB\UTLs\UTL-2141031.bin</t>
  </si>
  <si>
    <t>UTL-2141031.bin</t>
  </si>
  <si>
    <t>X:\UPenn OR (US-PN-016)\CerOx DB\UTLs\UTL-2141032.bin</t>
  </si>
  <si>
    <t>UTL-2141032.bin</t>
  </si>
  <si>
    <t>X:\UPenn OR (US-PN-016)\CerOx DB\UTLs\UTL-2141033.bin</t>
  </si>
  <si>
    <t>UTL-2141033.bin</t>
  </si>
  <si>
    <t>X:\UPenn OR (US-PN-016)\CerOx DB\UTLs\UTL-2141034.bin</t>
  </si>
  <si>
    <t>UTL-2141034.bin</t>
  </si>
  <si>
    <t>X:\UPenn OR (US-PN-016)\CerOx DB\UTLs\UTL-2141035.bin</t>
  </si>
  <si>
    <t>UTL-2141035.bin</t>
  </si>
  <si>
    <t>X:\UPenn OR (US-PN-016)\CerOx DB\UTLs\UTL-2141036.bin</t>
  </si>
  <si>
    <t>UTL-2141036.bin</t>
  </si>
  <si>
    <t>X:\UPenn OR (US-PN-016)\CerOx DB\UTLs\UTL-2141037.bin</t>
  </si>
  <si>
    <t>UTL-2141037.bin</t>
  </si>
  <si>
    <t>X:\UPenn OR (US-PN-016)\CerOx DB\UTLs\UTL-2141038.bin</t>
  </si>
  <si>
    <t>UTL-2141038.bin</t>
  </si>
  <si>
    <t>X:\UPenn OR (US-PN-016)\CerOx DB\UTLs\UTL-2141039.bin</t>
  </si>
  <si>
    <t>UTL-2141039.bin</t>
  </si>
  <si>
    <t>X:\UPenn OR (US-PN-016)\CerOx DB\UTLs\UTL-2141040.bin</t>
  </si>
  <si>
    <t>UTL-2141040.bin</t>
  </si>
  <si>
    <t>X:\UPenn OR (US-PN-016)\CerOx DB\UTLs\UTL-2141041.bin</t>
  </si>
  <si>
    <t>UTL-2141041.bin</t>
  </si>
  <si>
    <t>X:\UPenn OR (US-PN-016)\CerOx DB\UTLs\UTL-2141042.bin</t>
  </si>
  <si>
    <t>UTL-2141042.bin</t>
  </si>
  <si>
    <t>X:\UPenn OR (US-PN-016)\CerOx DB\UTLs\UTL-2141043.bin</t>
  </si>
  <si>
    <t>UTL-2141043.bin</t>
  </si>
  <si>
    <t>X:\UPenn OR (US-PN-016)\CerOx DB\UTLs\UTL-2141044.bin</t>
  </si>
  <si>
    <t>UTL-2141044.bin</t>
  </si>
  <si>
    <t>X:\UPenn OR (US-PN-016)\CerOx DB\UTLs\UTL-2141045.bin</t>
  </si>
  <si>
    <t>UTL-2141045.bin</t>
  </si>
  <si>
    <t>X:\UPenn OR (US-PN-016)\CerOx DB\UTLs\UTL-2141046.bin</t>
  </si>
  <si>
    <t>UTL-2141046.bin</t>
  </si>
  <si>
    <t>X:\UPenn OR (US-PN-016)\CerOx DB\UTLs\UTL-2141047.bin</t>
  </si>
  <si>
    <t>UTL-2141047.bin</t>
  </si>
  <si>
    <t>X:\UPenn OR (US-PN-016)\CerOx DB\UTLs\UTL-2141049.bin</t>
  </si>
  <si>
    <t>UTL-2141049.bin</t>
  </si>
  <si>
    <t>X:\UPenn OR (US-PN-016)\CerOx DB\UTLs\UTL-2141050.bin</t>
  </si>
  <si>
    <t>UTL-2141050.bin</t>
  </si>
  <si>
    <t>X:\UPenn OR (US-PN-016)\CerOx DB\UTLs\UTL-2141051.bin</t>
  </si>
  <si>
    <t>UTL-2141051.bin</t>
  </si>
  <si>
    <t>X:\UPenn OR (US-PN-016)\CerOx DB\UTLs\UTL-2141052.bin</t>
  </si>
  <si>
    <t>UTL-2141052.bin</t>
  </si>
  <si>
    <t>X:\UPenn OR (US-PN-016)\CerOx DB\UTLs\UTL-2141053.bin</t>
  </si>
  <si>
    <t>UTL-2141053.bin</t>
  </si>
  <si>
    <t>X:\UPenn OR (US-PN-016)\CerOx DB\UTLs\utl_for_check.xls</t>
  </si>
  <si>
    <t>utl_for_check.xls</t>
  </si>
  <si>
    <t>X:\UPenn OR (US-PN-016)\CerOx DB\UTLs\UTL_status.xls</t>
  </si>
  <si>
    <t>UTL_status.xls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</si>
</sst>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14" fontId="15" fillId="5" borderId="1" xfId="0" applyNumberFormat="1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21" fillId="0" borderId="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1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1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L20" sqref="L20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1" t="s">
        <v>447</v>
      </c>
      <c r="B2" s="152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808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3" t="s">
        <v>448</v>
      </c>
      <c r="B7" s="154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809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3" t="s">
        <v>449</v>
      </c>
      <c r="B12" s="155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1322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1323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3" t="s">
        <v>769</v>
      </c>
      <c r="B17" s="155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1038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3" t="s">
        <v>451</v>
      </c>
      <c r="B21" s="154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807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3" t="s">
        <v>762</v>
      </c>
      <c r="B24" s="154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807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3" t="s">
        <v>772</v>
      </c>
      <c r="B27" s="154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1339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3" t="s">
        <v>771</v>
      </c>
      <c r="B30" s="154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1283</v>
      </c>
      <c r="C31" s="82"/>
      <c r="D31" s="82"/>
      <c r="E31" s="82"/>
      <c r="F31" s="82"/>
      <c r="G31" s="82"/>
      <c r="H31" s="82"/>
      <c r="I31" s="83"/>
    </row>
    <row r="32" spans="1:9" ht="15" thickBot="1">
      <c r="A32" s="91" t="s">
        <v>450</v>
      </c>
      <c r="B32" s="75" t="s">
        <v>1266</v>
      </c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6" t="str">
        <f>study_run!H1</f>
        <v>Scans the "UTL" library and creates a Report That Contains the names of the existing files.</v>
      </c>
      <c r="B35" s="157"/>
      <c r="C35" s="157"/>
      <c r="D35" s="157"/>
      <c r="E35" s="157"/>
      <c r="F35" s="157"/>
      <c r="G35" s="158"/>
      <c r="H35" s="99"/>
      <c r="I35" s="100"/>
    </row>
    <row r="36" spans="1:9" s="70" customFormat="1">
      <c r="A36" s="159"/>
      <c r="B36" s="160"/>
      <c r="C36" s="160"/>
      <c r="D36" s="160"/>
      <c r="E36" s="160"/>
      <c r="F36" s="160"/>
      <c r="G36" s="161"/>
      <c r="H36" s="102"/>
      <c r="I36" s="103"/>
    </row>
    <row r="37" spans="1:9" s="70" customFormat="1">
      <c r="A37" s="159"/>
      <c r="B37" s="160"/>
      <c r="C37" s="160"/>
      <c r="D37" s="160"/>
      <c r="E37" s="160"/>
      <c r="F37" s="160"/>
      <c r="G37" s="161"/>
      <c r="H37" s="102"/>
      <c r="I37" s="103"/>
    </row>
    <row r="38" spans="1:9" s="70" customFormat="1">
      <c r="A38" s="159"/>
      <c r="B38" s="160"/>
      <c r="C38" s="160"/>
      <c r="D38" s="160"/>
      <c r="E38" s="160"/>
      <c r="F38" s="160"/>
      <c r="G38" s="161"/>
      <c r="H38" s="102"/>
      <c r="I38" s="103"/>
    </row>
    <row r="39" spans="1:9" s="70" customFormat="1">
      <c r="A39" s="159"/>
      <c r="B39" s="160"/>
      <c r="C39" s="160"/>
      <c r="D39" s="160"/>
      <c r="E39" s="160"/>
      <c r="F39" s="160"/>
      <c r="G39" s="161"/>
      <c r="H39" s="102"/>
      <c r="I39" s="103"/>
    </row>
    <row r="40" spans="1:9" s="70" customFormat="1" ht="15" thickBot="1">
      <c r="A40" s="162"/>
      <c r="B40" s="163"/>
      <c r="C40" s="163"/>
      <c r="D40" s="163"/>
      <c r="E40" s="163"/>
      <c r="F40" s="163"/>
      <c r="G40" s="164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122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1123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  <row r="1054" spans="1:11">
      <c r="A1054" s="4">
        <v>41767.724675925929</v>
      </c>
      <c r="B1054" t="s">
        <v>505</v>
      </c>
      <c r="D1054" s="4">
        <v>41442.3987037037</v>
      </c>
      <c r="E1054" s="4">
        <v>41442.552789351852</v>
      </c>
      <c r="F1054">
        <v>6222</v>
      </c>
      <c r="G1054" t="s">
        <v>13</v>
      </c>
      <c r="H1054" s="7">
        <v>2.1396657023465124</v>
      </c>
      <c r="I1054" s="7" t="s">
        <v>627</v>
      </c>
      <c r="J1054" s="7" t="s">
        <v>627</v>
      </c>
      <c r="K1054" t="s">
        <v>42</v>
      </c>
    </row>
    <row r="1055" spans="1:11">
      <c r="A1055" s="4">
        <v>41767.724930555552</v>
      </c>
      <c r="B1055" t="s">
        <v>612</v>
      </c>
      <c r="D1055" s="4">
        <v>41443.413587962961</v>
      </c>
      <c r="E1055" s="4">
        <v>41443.498229166667</v>
      </c>
      <c r="F1055">
        <v>4309</v>
      </c>
      <c r="G1055" t="s">
        <v>13</v>
      </c>
      <c r="H1055" s="7">
        <v>1.6971455093989325</v>
      </c>
      <c r="I1055" s="7" t="s">
        <v>637</v>
      </c>
      <c r="J1055" s="7" t="s">
        <v>637</v>
      </c>
      <c r="K1055" t="s">
        <v>45</v>
      </c>
    </row>
    <row r="1056" spans="1:11">
      <c r="A1056" s="4">
        <v>41767.725034722222</v>
      </c>
      <c r="B1056" t="s">
        <v>585</v>
      </c>
      <c r="D1056" s="15">
        <v>41450</v>
      </c>
      <c r="E1056" s="4">
        <v>41450.033958333333</v>
      </c>
      <c r="F1056">
        <v>6394</v>
      </c>
      <c r="G1056" t="s">
        <v>13</v>
      </c>
      <c r="H1056" s="7">
        <v>0.4588676884579293</v>
      </c>
      <c r="I1056" s="7" t="s">
        <v>641</v>
      </c>
      <c r="J1056" s="7" t="s">
        <v>641</v>
      </c>
      <c r="K1056" t="s">
        <v>586</v>
      </c>
    </row>
    <row r="1057" spans="1:11">
      <c r="A1057" s="4">
        <v>41767.725138888891</v>
      </c>
      <c r="B1057" t="s">
        <v>587</v>
      </c>
      <c r="D1057" s="4">
        <v>41464.000023148146</v>
      </c>
      <c r="E1057" s="4">
        <v>41464.128993055558</v>
      </c>
      <c r="F1057">
        <v>6211</v>
      </c>
      <c r="G1057" t="s">
        <v>13</v>
      </c>
      <c r="H1057" s="7">
        <v>1.7940750281758171</v>
      </c>
      <c r="I1057" s="7" t="s">
        <v>645</v>
      </c>
      <c r="J1057" s="7" t="s">
        <v>645</v>
      </c>
      <c r="K1057" t="s">
        <v>588</v>
      </c>
    </row>
    <row r="1058" spans="1:11">
      <c r="A1058" s="4">
        <v>41767.72519675926</v>
      </c>
      <c r="B1058" t="s">
        <v>589</v>
      </c>
      <c r="D1058" s="4">
        <v>41472.639710648145</v>
      </c>
      <c r="E1058" s="4">
        <v>41472.727638888886</v>
      </c>
      <c r="F1058">
        <v>5479</v>
      </c>
      <c r="G1058" t="s">
        <v>13</v>
      </c>
      <c r="H1058" s="7">
        <v>1.386566891768571</v>
      </c>
      <c r="I1058" s="7" t="s">
        <v>647</v>
      </c>
      <c r="J1058" s="7" t="s">
        <v>647</v>
      </c>
      <c r="K1058" t="s">
        <v>590</v>
      </c>
    </row>
    <row r="1059" spans="1:11">
      <c r="A1059" s="4">
        <v>41767.725300925929</v>
      </c>
      <c r="B1059" t="s">
        <v>536</v>
      </c>
      <c r="D1059" s="4">
        <v>41479.642685185187</v>
      </c>
      <c r="E1059" s="4">
        <v>41479.787511574075</v>
      </c>
      <c r="F1059">
        <v>8748</v>
      </c>
      <c r="G1059" t="s">
        <v>13</v>
      </c>
      <c r="H1059" s="7">
        <v>1.4303840877914953</v>
      </c>
      <c r="I1059" s="7" t="s">
        <v>651</v>
      </c>
      <c r="J1059" s="7" t="s">
        <v>651</v>
      </c>
      <c r="K1059" t="s">
        <v>537</v>
      </c>
    </row>
    <row r="1060" spans="1:11">
      <c r="A1060" s="4">
        <v>41767.725405092591</v>
      </c>
      <c r="B1060" t="s">
        <v>543</v>
      </c>
      <c r="D1060" s="4">
        <v>41485.606874999998</v>
      </c>
      <c r="E1060" s="4">
        <v>41485.739155092589</v>
      </c>
      <c r="F1060">
        <v>8786</v>
      </c>
      <c r="G1060" t="s">
        <v>13</v>
      </c>
      <c r="H1060" s="7">
        <v>1.3008194855451856</v>
      </c>
      <c r="I1060" s="7" t="s">
        <v>655</v>
      </c>
      <c r="J1060" s="7" t="s">
        <v>655</v>
      </c>
      <c r="K1060" t="s">
        <v>544</v>
      </c>
    </row>
    <row r="1061" spans="1:11">
      <c r="A1061" s="4">
        <v>41767.72550925926</v>
      </c>
      <c r="B1061" t="s">
        <v>550</v>
      </c>
      <c r="D1061" s="4">
        <v>41493.433333333334</v>
      </c>
      <c r="E1061" s="4">
        <v>41493.521527777775</v>
      </c>
      <c r="F1061">
        <v>5188</v>
      </c>
      <c r="G1061" t="s">
        <v>13</v>
      </c>
      <c r="H1061" s="7">
        <v>1.4687740940632228</v>
      </c>
      <c r="I1061" s="7" t="s">
        <v>659</v>
      </c>
      <c r="J1061" s="7" t="s">
        <v>659</v>
      </c>
      <c r="K1061" t="s">
        <v>551</v>
      </c>
    </row>
    <row r="1062" spans="1:11">
      <c r="A1062" s="4">
        <v>41767.725624999999</v>
      </c>
      <c r="B1062" t="s">
        <v>557</v>
      </c>
      <c r="D1062" s="4">
        <v>41516.357766203706</v>
      </c>
      <c r="E1062" s="4">
        <v>41516.512060185189</v>
      </c>
      <c r="F1062">
        <v>8828</v>
      </c>
      <c r="G1062" t="s">
        <v>13</v>
      </c>
      <c r="H1062" s="7">
        <v>1.5100815586769369</v>
      </c>
      <c r="I1062" s="7" t="s">
        <v>663</v>
      </c>
      <c r="J1062" s="7" t="s">
        <v>663</v>
      </c>
      <c r="K1062" t="s">
        <v>558</v>
      </c>
    </row>
    <row r="1063" spans="1:11">
      <c r="A1063" s="4">
        <v>41767.725740740738</v>
      </c>
      <c r="B1063" t="s">
        <v>564</v>
      </c>
      <c r="D1063" s="4">
        <v>41516.595057870371</v>
      </c>
      <c r="E1063" s="4">
        <v>41516.70957175926</v>
      </c>
      <c r="F1063">
        <v>5708</v>
      </c>
      <c r="G1063" t="s">
        <v>13</v>
      </c>
      <c r="H1063" s="7">
        <v>1.7333566923615977</v>
      </c>
      <c r="I1063" s="7" t="s">
        <v>667</v>
      </c>
      <c r="J1063" s="7" t="s">
        <v>667</v>
      </c>
      <c r="K1063" t="s">
        <v>565</v>
      </c>
    </row>
    <row r="1064" spans="1:11">
      <c r="A1064" s="4">
        <v>41767.725856481484</v>
      </c>
      <c r="B1064" t="s">
        <v>571</v>
      </c>
      <c r="D1064" s="4">
        <v>41536.364259259259</v>
      </c>
      <c r="E1064" s="4">
        <v>41536.511620370373</v>
      </c>
      <c r="F1064">
        <v>7890</v>
      </c>
      <c r="G1064" t="s">
        <v>13</v>
      </c>
      <c r="H1064" s="7">
        <v>1.6136882129277565</v>
      </c>
      <c r="I1064" s="7" t="s">
        <v>671</v>
      </c>
      <c r="J1064" s="7" t="s">
        <v>671</v>
      </c>
      <c r="K1064" t="s">
        <v>572</v>
      </c>
    </row>
    <row r="1065" spans="1:11">
      <c r="A1065" s="4">
        <v>41767.726226851853</v>
      </c>
      <c r="B1065" t="s">
        <v>682</v>
      </c>
      <c r="D1065" s="4">
        <v>41562.663506944446</v>
      </c>
      <c r="E1065" s="4">
        <v>41562.75509259259</v>
      </c>
      <c r="F1065">
        <v>3715</v>
      </c>
      <c r="G1065" t="s">
        <v>13</v>
      </c>
      <c r="H1065" s="7">
        <v>2.1300134589502018</v>
      </c>
      <c r="I1065" s="7" t="s">
        <v>680</v>
      </c>
      <c r="J1065" s="7" t="s">
        <v>680</v>
      </c>
      <c r="K1065" t="s">
        <v>683</v>
      </c>
    </row>
    <row r="1066" spans="1:11">
      <c r="A1066" s="4">
        <v>41767.726331018515</v>
      </c>
      <c r="B1066" t="s">
        <v>467</v>
      </c>
      <c r="D1066" s="4">
        <v>41572.681759259256</v>
      </c>
      <c r="E1066" s="4">
        <v>41572.760833333334</v>
      </c>
      <c r="F1066">
        <v>4701</v>
      </c>
      <c r="G1066" t="s">
        <v>13</v>
      </c>
      <c r="H1066" s="7">
        <v>1.4533078068496064</v>
      </c>
      <c r="I1066" s="7" t="s">
        <v>686</v>
      </c>
      <c r="J1066" s="7" t="s">
        <v>686</v>
      </c>
      <c r="K1066" t="s">
        <v>687</v>
      </c>
    </row>
    <row r="1067" spans="1:11">
      <c r="A1067" s="4">
        <v>41767.726435185185</v>
      </c>
      <c r="B1067" t="s">
        <v>692</v>
      </c>
      <c r="D1067" s="4">
        <v>41578.576689814814</v>
      </c>
      <c r="E1067" s="4">
        <v>41578.694166666668</v>
      </c>
      <c r="F1067">
        <v>6438</v>
      </c>
      <c r="G1067" t="s">
        <v>13</v>
      </c>
      <c r="H1067" s="7">
        <v>1.5765765765765767</v>
      </c>
      <c r="I1067" s="7" t="s">
        <v>690</v>
      </c>
      <c r="J1067" s="7" t="s">
        <v>690</v>
      </c>
      <c r="K1067" t="s">
        <v>693</v>
      </c>
    </row>
    <row r="1068" spans="1:11">
      <c r="A1068" s="4">
        <v>41767.726550925923</v>
      </c>
      <c r="B1068" t="s">
        <v>697</v>
      </c>
      <c r="D1068" s="4">
        <v>41579.495775462965</v>
      </c>
      <c r="E1068" s="4">
        <v>41579.684479166666</v>
      </c>
      <c r="F1068">
        <v>10501</v>
      </c>
      <c r="G1068" t="s">
        <v>13</v>
      </c>
      <c r="H1068" s="7">
        <v>1.552614036758404</v>
      </c>
      <c r="I1068" s="7" t="s">
        <v>695</v>
      </c>
      <c r="J1068" s="7" t="s">
        <v>695</v>
      </c>
      <c r="K1068" t="s">
        <v>698</v>
      </c>
    </row>
    <row r="1069" spans="1:11">
      <c r="A1069" s="4">
        <v>41767.726666666669</v>
      </c>
      <c r="B1069" t="s">
        <v>700</v>
      </c>
      <c r="D1069" s="4">
        <v>41586.665173611109</v>
      </c>
      <c r="E1069" s="4">
        <v>41586.780416666668</v>
      </c>
      <c r="F1069">
        <v>6225</v>
      </c>
      <c r="G1069" t="s">
        <v>13</v>
      </c>
      <c r="H1069" s="7">
        <v>1.5995180722891567</v>
      </c>
      <c r="I1069" s="7" t="s">
        <v>331</v>
      </c>
      <c r="J1069" s="7" t="s">
        <v>331</v>
      </c>
      <c r="K1069" t="s">
        <v>701</v>
      </c>
    </row>
    <row r="1070" spans="1:11">
      <c r="A1070" s="4">
        <v>41767.728009259263</v>
      </c>
      <c r="B1070" t="s">
        <v>726</v>
      </c>
      <c r="D1070" s="4">
        <v>41439.365439814814</v>
      </c>
      <c r="E1070" s="4">
        <v>41439.643483796295</v>
      </c>
      <c r="F1070">
        <v>17980</v>
      </c>
      <c r="G1070" t="s">
        <v>13</v>
      </c>
      <c r="H1070" s="7">
        <v>1.3360956618464961</v>
      </c>
      <c r="I1070" s="7" t="s">
        <v>722</v>
      </c>
      <c r="J1070" s="7" t="s">
        <v>722</v>
      </c>
      <c r="K1070" t="s">
        <v>43</v>
      </c>
    </row>
    <row r="1071" spans="1:11">
      <c r="A1071" s="4">
        <v>41767.728171296294</v>
      </c>
      <c r="B1071" t="s">
        <v>775</v>
      </c>
      <c r="D1071" s="4">
        <v>41467.000011574077</v>
      </c>
      <c r="E1071" s="4">
        <v>41467.265833333331</v>
      </c>
      <c r="F1071">
        <v>13899</v>
      </c>
      <c r="G1071" t="s">
        <v>13</v>
      </c>
      <c r="H1071" s="7">
        <v>1.652421037484711</v>
      </c>
      <c r="I1071" s="7" t="s">
        <v>774</v>
      </c>
      <c r="J1071" s="7" t="s">
        <v>774</v>
      </c>
      <c r="K1071" t="s">
        <v>765</v>
      </c>
    </row>
    <row r="1072" spans="1:11">
      <c r="A1072" s="4">
        <v>41791.622916666667</v>
      </c>
      <c r="B1072" t="s">
        <v>505</v>
      </c>
      <c r="D1072" s="4">
        <v>41442.3987037037</v>
      </c>
      <c r="E1072" s="4">
        <v>41442.552789351852</v>
      </c>
      <c r="F1072">
        <v>6222</v>
      </c>
      <c r="G1072" t="s">
        <v>13</v>
      </c>
      <c r="H1072" s="7">
        <v>2.1396657023465124</v>
      </c>
      <c r="I1072" s="7" t="s">
        <v>627</v>
      </c>
      <c r="J1072" s="7" t="s">
        <v>627</v>
      </c>
      <c r="K1072" t="s">
        <v>42</v>
      </c>
    </row>
    <row r="1073" spans="1:11">
      <c r="A1073" s="4">
        <v>41799.587268518517</v>
      </c>
      <c r="B1073" t="s">
        <v>505</v>
      </c>
      <c r="D1073" s="4">
        <v>41442.3987037037</v>
      </c>
      <c r="E1073" s="4">
        <v>41442.552789351852</v>
      </c>
      <c r="F1073">
        <v>6222</v>
      </c>
      <c r="G1073" t="s">
        <v>13</v>
      </c>
      <c r="H1073" s="7">
        <v>2.1396657023465124</v>
      </c>
      <c r="I1073" s="7" t="s">
        <v>627</v>
      </c>
      <c r="J1073" s="7" t="s">
        <v>627</v>
      </c>
      <c r="K1073" t="s">
        <v>42</v>
      </c>
    </row>
    <row r="1074" spans="1:11">
      <c r="A1074" s="4">
        <v>41799.601770833331</v>
      </c>
      <c r="B1074" t="s">
        <v>505</v>
      </c>
      <c r="D1074" s="4">
        <v>41442.3987037037</v>
      </c>
      <c r="E1074" s="4">
        <v>41442.552789351852</v>
      </c>
      <c r="F1074">
        <v>6222</v>
      </c>
      <c r="G1074" t="s">
        <v>13</v>
      </c>
      <c r="H1074" s="7">
        <v>2.1396657023465124</v>
      </c>
      <c r="I1074" s="7" t="s">
        <v>627</v>
      </c>
      <c r="J1074" s="7" t="s">
        <v>627</v>
      </c>
      <c r="K1074" t="s">
        <v>42</v>
      </c>
    </row>
    <row r="1075" spans="1:11">
      <c r="A1075" s="4">
        <v>41799.602210648147</v>
      </c>
      <c r="B1075" t="s">
        <v>612</v>
      </c>
      <c r="D1075" s="4">
        <v>41443.413587962961</v>
      </c>
      <c r="E1075" s="4">
        <v>41443.498229166667</v>
      </c>
      <c r="F1075">
        <v>4309</v>
      </c>
      <c r="G1075" t="s">
        <v>13</v>
      </c>
      <c r="H1075" s="7">
        <v>1.6971455093989325</v>
      </c>
      <c r="I1075" s="7" t="s">
        <v>637</v>
      </c>
      <c r="J1075" s="7" t="s">
        <v>637</v>
      </c>
      <c r="K1075" t="s">
        <v>45</v>
      </c>
    </row>
    <row r="1076" spans="1:11">
      <c r="A1076" s="4">
        <v>41799.602303240739</v>
      </c>
      <c r="B1076" t="s">
        <v>585</v>
      </c>
      <c r="D1076" s="15">
        <v>41450</v>
      </c>
      <c r="E1076" s="4">
        <v>41450.033958333333</v>
      </c>
      <c r="F1076">
        <v>6394</v>
      </c>
      <c r="G1076" t="s">
        <v>13</v>
      </c>
      <c r="H1076" s="7">
        <v>0.4588676884579293</v>
      </c>
      <c r="I1076" s="7" t="s">
        <v>641</v>
      </c>
      <c r="J1076" s="7" t="s">
        <v>641</v>
      </c>
      <c r="K1076" t="s">
        <v>586</v>
      </c>
    </row>
    <row r="1077" spans="1:11">
      <c r="A1077" s="4">
        <v>41799.602384259262</v>
      </c>
      <c r="B1077" t="s">
        <v>587</v>
      </c>
      <c r="D1077" s="4">
        <v>41464.000023148146</v>
      </c>
      <c r="E1077" s="4">
        <v>41464.128993055558</v>
      </c>
      <c r="F1077">
        <v>6211</v>
      </c>
      <c r="G1077" t="s">
        <v>13</v>
      </c>
      <c r="H1077" s="7">
        <v>1.7940750281758171</v>
      </c>
      <c r="I1077" s="7" t="s">
        <v>645</v>
      </c>
      <c r="J1077" s="7" t="s">
        <v>645</v>
      </c>
      <c r="K1077" t="s">
        <v>588</v>
      </c>
    </row>
    <row r="1078" spans="1:11">
      <c r="A1078" s="4">
        <v>41799.602442129632</v>
      </c>
      <c r="B1078" t="s">
        <v>589</v>
      </c>
      <c r="D1078" s="4">
        <v>41472.639710648145</v>
      </c>
      <c r="E1078" s="4">
        <v>41472.727638888886</v>
      </c>
      <c r="F1078">
        <v>5479</v>
      </c>
      <c r="G1078" t="s">
        <v>13</v>
      </c>
      <c r="H1078" s="7">
        <v>1.386566891768571</v>
      </c>
      <c r="I1078" s="7" t="s">
        <v>647</v>
      </c>
      <c r="J1078" s="7" t="s">
        <v>647</v>
      </c>
      <c r="K1078" t="s">
        <v>590</v>
      </c>
    </row>
    <row r="1079" spans="1:11">
      <c r="A1079" s="4">
        <v>41799.602523148147</v>
      </c>
      <c r="B1079" t="s">
        <v>536</v>
      </c>
      <c r="D1079" s="4">
        <v>41479.642685185187</v>
      </c>
      <c r="E1079" s="4">
        <v>41479.787511574075</v>
      </c>
      <c r="F1079">
        <v>8748</v>
      </c>
      <c r="G1079" t="s">
        <v>13</v>
      </c>
      <c r="H1079" s="7">
        <v>1.4303840877914953</v>
      </c>
      <c r="I1079" s="7" t="s">
        <v>651</v>
      </c>
      <c r="J1079" s="7" t="s">
        <v>651</v>
      </c>
      <c r="K1079" t="s">
        <v>537</v>
      </c>
    </row>
    <row r="1080" spans="1:11">
      <c r="A1080" s="4">
        <v>41799.602627314816</v>
      </c>
      <c r="B1080" t="s">
        <v>543</v>
      </c>
      <c r="D1080" s="4">
        <v>41485.606874999998</v>
      </c>
      <c r="E1080" s="4">
        <v>41485.739155092589</v>
      </c>
      <c r="F1080">
        <v>8786</v>
      </c>
      <c r="G1080" t="s">
        <v>13</v>
      </c>
      <c r="H1080" s="7">
        <v>1.3008194855451856</v>
      </c>
      <c r="I1080" s="7" t="s">
        <v>655</v>
      </c>
      <c r="J1080" s="7" t="s">
        <v>655</v>
      </c>
      <c r="K1080" t="s">
        <v>544</v>
      </c>
    </row>
    <row r="1081" spans="1:11">
      <c r="A1081" s="4">
        <v>41799.602719907409</v>
      </c>
      <c r="B1081" t="s">
        <v>550</v>
      </c>
      <c r="D1081" s="4">
        <v>41493.433333333334</v>
      </c>
      <c r="E1081" s="4">
        <v>41493.521527777775</v>
      </c>
      <c r="F1081">
        <v>5188</v>
      </c>
      <c r="G1081" t="s">
        <v>13</v>
      </c>
      <c r="H1081" s="7">
        <v>1.4687740940632228</v>
      </c>
      <c r="I1081" s="7" t="s">
        <v>659</v>
      </c>
      <c r="J1081" s="7" t="s">
        <v>659</v>
      </c>
      <c r="K1081" t="s">
        <v>551</v>
      </c>
    </row>
    <row r="1082" spans="1:11">
      <c r="A1082" s="4">
        <v>41799.602835648147</v>
      </c>
      <c r="B1082" t="s">
        <v>557</v>
      </c>
      <c r="D1082" s="4">
        <v>41516.357766203706</v>
      </c>
      <c r="E1082" s="4">
        <v>41516.512060185189</v>
      </c>
      <c r="F1082">
        <v>8828</v>
      </c>
      <c r="G1082" t="s">
        <v>13</v>
      </c>
      <c r="H1082" s="7">
        <v>1.5100815586769369</v>
      </c>
      <c r="I1082" s="7" t="s">
        <v>663</v>
      </c>
      <c r="J1082" s="7" t="s">
        <v>663</v>
      </c>
      <c r="K1082" t="s">
        <v>558</v>
      </c>
    </row>
    <row r="1083" spans="1:11">
      <c r="A1083" s="4">
        <v>41799.60292824074</v>
      </c>
      <c r="B1083" t="s">
        <v>564</v>
      </c>
      <c r="D1083" s="4">
        <v>41516.595057870371</v>
      </c>
      <c r="E1083" s="4">
        <v>41516.70957175926</v>
      </c>
      <c r="F1083">
        <v>5708</v>
      </c>
      <c r="G1083" t="s">
        <v>13</v>
      </c>
      <c r="H1083" s="7">
        <v>1.7333566923615977</v>
      </c>
      <c r="I1083" s="7" t="s">
        <v>667</v>
      </c>
      <c r="J1083" s="7" t="s">
        <v>667</v>
      </c>
      <c r="K1083" t="s">
        <v>565</v>
      </c>
    </row>
    <row r="1084" spans="1:11">
      <c r="A1084" s="4">
        <v>41799.603020833332</v>
      </c>
      <c r="B1084" t="s">
        <v>571</v>
      </c>
      <c r="D1084" s="4">
        <v>41536.364259259259</v>
      </c>
      <c r="E1084" s="4">
        <v>41536.511620370373</v>
      </c>
      <c r="F1084">
        <v>7890</v>
      </c>
      <c r="G1084" t="s">
        <v>13</v>
      </c>
      <c r="H1084" s="7">
        <v>1.6136882129277565</v>
      </c>
      <c r="I1084" s="7" t="s">
        <v>671</v>
      </c>
      <c r="J1084" s="7" t="s">
        <v>671</v>
      </c>
      <c r="K1084" t="s">
        <v>572</v>
      </c>
    </row>
    <row r="1085" spans="1:11">
      <c r="A1085" s="4">
        <v>41799.603402777779</v>
      </c>
      <c r="B1085" t="s">
        <v>682</v>
      </c>
      <c r="D1085" s="4">
        <v>41562.663506944446</v>
      </c>
      <c r="E1085" s="4">
        <v>41562.75509259259</v>
      </c>
      <c r="F1085">
        <v>3715</v>
      </c>
      <c r="G1085" t="s">
        <v>13</v>
      </c>
      <c r="H1085" s="7">
        <v>2.1300134589502018</v>
      </c>
      <c r="I1085" s="7" t="s">
        <v>680</v>
      </c>
      <c r="J1085" s="7" t="s">
        <v>680</v>
      </c>
      <c r="K1085" t="s">
        <v>683</v>
      </c>
    </row>
    <row r="1086" spans="1:11">
      <c r="A1086" s="4">
        <v>41799.603506944448</v>
      </c>
      <c r="B1086" t="s">
        <v>467</v>
      </c>
      <c r="D1086" s="4">
        <v>41572.681759259256</v>
      </c>
      <c r="E1086" s="4">
        <v>41572.760833333334</v>
      </c>
      <c r="F1086">
        <v>4701</v>
      </c>
      <c r="G1086" t="s">
        <v>13</v>
      </c>
      <c r="H1086" s="7">
        <v>1.4533078068496064</v>
      </c>
      <c r="I1086" s="7" t="s">
        <v>686</v>
      </c>
      <c r="J1086" s="7" t="s">
        <v>686</v>
      </c>
      <c r="K1086" t="s">
        <v>687</v>
      </c>
    </row>
    <row r="1087" spans="1:11">
      <c r="A1087" s="4">
        <v>41799.603622685187</v>
      </c>
      <c r="B1087" t="s">
        <v>692</v>
      </c>
      <c r="D1087" s="4">
        <v>41578.576689814814</v>
      </c>
      <c r="E1087" s="4">
        <v>41578.694166666668</v>
      </c>
      <c r="F1087">
        <v>6438</v>
      </c>
      <c r="G1087" t="s">
        <v>13</v>
      </c>
      <c r="H1087" s="7">
        <v>1.5765765765765767</v>
      </c>
      <c r="I1087" s="7" t="s">
        <v>690</v>
      </c>
      <c r="J1087" s="7" t="s">
        <v>690</v>
      </c>
      <c r="K1087" t="s">
        <v>693</v>
      </c>
    </row>
    <row r="1088" spans="1:11">
      <c r="A1088" s="4">
        <v>41799.603738425925</v>
      </c>
      <c r="B1088" t="s">
        <v>697</v>
      </c>
      <c r="D1088" s="4">
        <v>41579.495775462965</v>
      </c>
      <c r="E1088" s="4">
        <v>41579.684479166666</v>
      </c>
      <c r="F1088">
        <v>10501</v>
      </c>
      <c r="G1088" t="s">
        <v>13</v>
      </c>
      <c r="H1088" s="7">
        <v>1.552614036758404</v>
      </c>
      <c r="I1088" s="7" t="s">
        <v>695</v>
      </c>
      <c r="J1088" s="7" t="s">
        <v>695</v>
      </c>
      <c r="K1088" t="s">
        <v>698</v>
      </c>
    </row>
    <row r="1089" spans="1:11">
      <c r="A1089" s="4">
        <v>41799.603854166664</v>
      </c>
      <c r="B1089" t="s">
        <v>700</v>
      </c>
      <c r="D1089" s="4">
        <v>41586.665173611109</v>
      </c>
      <c r="E1089" s="4">
        <v>41586.780416666668</v>
      </c>
      <c r="F1089">
        <v>6225</v>
      </c>
      <c r="G1089" t="s">
        <v>13</v>
      </c>
      <c r="H1089" s="7">
        <v>1.5995180722891567</v>
      </c>
      <c r="I1089" s="7" t="s">
        <v>331</v>
      </c>
      <c r="J1089" s="7" t="s">
        <v>331</v>
      </c>
      <c r="K1089" t="s">
        <v>701</v>
      </c>
    </row>
    <row r="1090" spans="1:11">
      <c r="A1090" s="4">
        <v>41799.605208333334</v>
      </c>
      <c r="B1090" t="s">
        <v>726</v>
      </c>
      <c r="D1090" s="4">
        <v>41439.365439814814</v>
      </c>
      <c r="E1090" s="4">
        <v>41439.643483796295</v>
      </c>
      <c r="F1090">
        <v>17980</v>
      </c>
      <c r="G1090" t="s">
        <v>13</v>
      </c>
      <c r="H1090" s="7">
        <v>1.3360956618464961</v>
      </c>
      <c r="I1090" s="7" t="s">
        <v>722</v>
      </c>
      <c r="J1090" s="7" t="s">
        <v>722</v>
      </c>
      <c r="K1090" t="s">
        <v>43</v>
      </c>
    </row>
    <row r="1091" spans="1:11">
      <c r="A1091" s="4">
        <v>41799.605324074073</v>
      </c>
      <c r="B1091" t="s">
        <v>775</v>
      </c>
      <c r="D1091" s="4">
        <v>41467.000011574077</v>
      </c>
      <c r="E1091" s="4">
        <v>41467.265833333331</v>
      </c>
      <c r="F1091">
        <v>13899</v>
      </c>
      <c r="G1091" t="s">
        <v>13</v>
      </c>
      <c r="H1091" s="7">
        <v>1.652421037484711</v>
      </c>
      <c r="I1091" s="7" t="s">
        <v>774</v>
      </c>
      <c r="J1091" s="7" t="s">
        <v>774</v>
      </c>
      <c r="K1091" t="s">
        <v>765</v>
      </c>
    </row>
    <row r="1092" spans="1:11">
      <c r="A1092" s="4">
        <v>41833.485266203701</v>
      </c>
      <c r="B1092" t="s">
        <v>726</v>
      </c>
      <c r="D1092" s="4">
        <v>41439.365439814814</v>
      </c>
      <c r="E1092" s="4">
        <v>41439.643483796295</v>
      </c>
      <c r="F1092">
        <v>17980</v>
      </c>
      <c r="G1092" t="s">
        <v>13</v>
      </c>
      <c r="H1092" s="7">
        <v>1.3360956618464961</v>
      </c>
      <c r="I1092" s="7" t="s">
        <v>722</v>
      </c>
      <c r="J1092" s="7" t="s">
        <v>722</v>
      </c>
      <c r="K1092" t="s">
        <v>43</v>
      </c>
    </row>
    <row r="1093" spans="1:11">
      <c r="A1093" s="4">
        <v>41833.48541666667</v>
      </c>
      <c r="B1093" t="s">
        <v>775</v>
      </c>
      <c r="D1093" s="4">
        <v>41467.000011574077</v>
      </c>
      <c r="E1093" s="4">
        <v>41467.265833333331</v>
      </c>
      <c r="F1093">
        <v>13899</v>
      </c>
      <c r="G1093" t="s">
        <v>13</v>
      </c>
      <c r="H1093" s="7">
        <v>1.652421037484711</v>
      </c>
      <c r="I1093" s="7" t="s">
        <v>774</v>
      </c>
      <c r="J1093" s="7" t="s">
        <v>774</v>
      </c>
      <c r="K1093" t="s">
        <v>765</v>
      </c>
    </row>
    <row r="1094" spans="1:11">
      <c r="A1094" s="4">
        <v>41833.590949074074</v>
      </c>
      <c r="B1094" t="s">
        <v>726</v>
      </c>
      <c r="D1094" s="4">
        <v>41439.365439814814</v>
      </c>
      <c r="E1094" s="4">
        <v>41439.643483796295</v>
      </c>
      <c r="F1094">
        <v>17980</v>
      </c>
      <c r="G1094" t="s">
        <v>13</v>
      </c>
      <c r="H1094" s="7">
        <v>1.3360956618464961</v>
      </c>
      <c r="I1094" s="7" t="s">
        <v>722</v>
      </c>
      <c r="J1094" s="7" t="s">
        <v>722</v>
      </c>
      <c r="K1094" t="s">
        <v>43</v>
      </c>
    </row>
    <row r="1095" spans="1:11">
      <c r="A1095" s="4">
        <v>41833.59107638889</v>
      </c>
      <c r="B1095" t="s">
        <v>775</v>
      </c>
      <c r="D1095" s="4">
        <v>41467.000011574077</v>
      </c>
      <c r="E1095" s="4">
        <v>41467.265833333331</v>
      </c>
      <c r="F1095">
        <v>13899</v>
      </c>
      <c r="G1095" t="s">
        <v>13</v>
      </c>
      <c r="H1095" s="7">
        <v>1.652421037484711</v>
      </c>
      <c r="I1095" s="7" t="s">
        <v>774</v>
      </c>
      <c r="J1095" s="7" t="s">
        <v>774</v>
      </c>
      <c r="K1095" t="s">
        <v>765</v>
      </c>
    </row>
    <row r="1096" spans="1:11">
      <c r="A1096" s="4">
        <v>41833.601412037038</v>
      </c>
      <c r="B1096" t="s">
        <v>726</v>
      </c>
      <c r="D1096" s="4">
        <v>41439.365439814814</v>
      </c>
      <c r="E1096" s="4">
        <v>41439.643483796295</v>
      </c>
      <c r="F1096">
        <v>17980</v>
      </c>
      <c r="G1096" t="s">
        <v>13</v>
      </c>
      <c r="H1096" s="7">
        <v>1.3360956618464961</v>
      </c>
      <c r="I1096" s="7" t="s">
        <v>722</v>
      </c>
      <c r="J1096" s="7" t="s">
        <v>722</v>
      </c>
      <c r="K1096" t="s">
        <v>43</v>
      </c>
    </row>
    <row r="1097" spans="1:11">
      <c r="A1097" s="4">
        <v>41833.601539351854</v>
      </c>
      <c r="B1097" t="s">
        <v>775</v>
      </c>
      <c r="D1097" s="4">
        <v>41467.000011574077</v>
      </c>
      <c r="E1097" s="4">
        <v>41467.265833333331</v>
      </c>
      <c r="F1097">
        <v>13899</v>
      </c>
      <c r="G1097" t="s">
        <v>13</v>
      </c>
      <c r="H1097" s="7">
        <v>1.652421037484711</v>
      </c>
      <c r="I1097" s="7" t="s">
        <v>774</v>
      </c>
      <c r="J1097" s="7" t="s">
        <v>774</v>
      </c>
      <c r="K1097" t="s">
        <v>765</v>
      </c>
    </row>
    <row r="1098" spans="1:11">
      <c r="A1098" s="4">
        <v>41833.624143518522</v>
      </c>
      <c r="B1098" t="s">
        <v>726</v>
      </c>
      <c r="D1098" s="4">
        <v>41439.365439814814</v>
      </c>
      <c r="E1098" s="4">
        <v>41439.643483796295</v>
      </c>
      <c r="F1098">
        <v>17980</v>
      </c>
      <c r="G1098" t="s">
        <v>13</v>
      </c>
      <c r="H1098" s="7">
        <v>1.3360956618464961</v>
      </c>
      <c r="I1098" s="7" t="s">
        <v>722</v>
      </c>
      <c r="J1098" s="7" t="s">
        <v>722</v>
      </c>
      <c r="K1098" t="s">
        <v>43</v>
      </c>
    </row>
    <row r="1099" spans="1:11">
      <c r="A1099" s="4">
        <v>41833.62427083333</v>
      </c>
      <c r="B1099" t="s">
        <v>775</v>
      </c>
      <c r="D1099" s="4">
        <v>41467.000011574077</v>
      </c>
      <c r="E1099" s="4">
        <v>41467.265833333331</v>
      </c>
      <c r="F1099">
        <v>13899</v>
      </c>
      <c r="G1099" t="s">
        <v>13</v>
      </c>
      <c r="H1099" s="7">
        <v>1.652421037484711</v>
      </c>
      <c r="I1099" s="7" t="s">
        <v>774</v>
      </c>
      <c r="J1099" s="7" t="s">
        <v>774</v>
      </c>
      <c r="K1099" t="s">
        <v>765</v>
      </c>
    </row>
    <row r="1100" spans="1:11">
      <c r="A1100" s="4">
        <v>41833.629826388889</v>
      </c>
      <c r="B1100" t="s">
        <v>726</v>
      </c>
      <c r="D1100" s="4">
        <v>41439.365439814814</v>
      </c>
      <c r="E1100" s="4">
        <v>41439.643483796295</v>
      </c>
      <c r="F1100">
        <v>17980</v>
      </c>
      <c r="G1100" t="s">
        <v>13</v>
      </c>
      <c r="H1100" s="7">
        <v>1.3360956618464961</v>
      </c>
      <c r="I1100" s="7" t="s">
        <v>722</v>
      </c>
      <c r="J1100" s="7" t="s">
        <v>722</v>
      </c>
      <c r="K1100" t="s">
        <v>43</v>
      </c>
    </row>
    <row r="1101" spans="1:11">
      <c r="A1101" s="4">
        <v>41833.629953703705</v>
      </c>
      <c r="B1101" t="s">
        <v>775</v>
      </c>
      <c r="D1101" s="4">
        <v>41467.000011574077</v>
      </c>
      <c r="E1101" s="4">
        <v>41467.265833333331</v>
      </c>
      <c r="F1101">
        <v>13899</v>
      </c>
      <c r="G1101" t="s">
        <v>13</v>
      </c>
      <c r="H1101" s="7">
        <v>1.652421037484711</v>
      </c>
      <c r="I1101" s="7" t="s">
        <v>774</v>
      </c>
      <c r="J1101" s="7" t="s">
        <v>774</v>
      </c>
      <c r="K1101" t="s">
        <v>765</v>
      </c>
    </row>
    <row r="1102" spans="1:11">
      <c r="A1102" s="4">
        <v>41836.688101851854</v>
      </c>
      <c r="B1102" t="s">
        <v>589</v>
      </c>
      <c r="D1102" s="4">
        <v>41472.639710648145</v>
      </c>
      <c r="E1102" s="4">
        <v>41472.727638888886</v>
      </c>
      <c r="F1102">
        <v>5479</v>
      </c>
      <c r="G1102" t="s">
        <v>13</v>
      </c>
      <c r="H1102" s="7">
        <v>1.386566891768571</v>
      </c>
      <c r="I1102" s="7" t="s">
        <v>647</v>
      </c>
      <c r="J1102" s="7" t="s">
        <v>647</v>
      </c>
      <c r="K1102" t="s">
        <v>590</v>
      </c>
    </row>
    <row r="1103" spans="1:11">
      <c r="A1103" s="4">
        <v>41836.688206018516</v>
      </c>
      <c r="B1103" t="s">
        <v>536</v>
      </c>
      <c r="D1103" s="4">
        <v>41479.642685185187</v>
      </c>
      <c r="E1103" s="4">
        <v>41479.787511574075</v>
      </c>
      <c r="F1103">
        <v>8748</v>
      </c>
      <c r="G1103" t="s">
        <v>13</v>
      </c>
      <c r="H1103" s="7">
        <v>1.4303840877914953</v>
      </c>
      <c r="I1103" s="7" t="s">
        <v>651</v>
      </c>
      <c r="J1103" s="7" t="s">
        <v>651</v>
      </c>
      <c r="K1103" t="s">
        <v>537</v>
      </c>
    </row>
    <row r="1104" spans="1:11">
      <c r="A1104" s="4">
        <v>41836.688333333332</v>
      </c>
      <c r="B1104" t="s">
        <v>543</v>
      </c>
      <c r="D1104" s="4">
        <v>41485.606874999998</v>
      </c>
      <c r="E1104" s="4">
        <v>41485.739155092589</v>
      </c>
      <c r="F1104">
        <v>8786</v>
      </c>
      <c r="G1104" t="s">
        <v>13</v>
      </c>
      <c r="H1104" s="7">
        <v>1.3008194855451856</v>
      </c>
      <c r="I1104" s="7" t="s">
        <v>655</v>
      </c>
      <c r="J1104" s="7" t="s">
        <v>655</v>
      </c>
      <c r="K1104" t="s">
        <v>544</v>
      </c>
    </row>
    <row r="1105" spans="1:11">
      <c r="A1105" s="4">
        <v>41836.688449074078</v>
      </c>
      <c r="B1105" t="s">
        <v>550</v>
      </c>
      <c r="D1105" s="4">
        <v>41493.433333333334</v>
      </c>
      <c r="E1105" s="4">
        <v>41493.521527777775</v>
      </c>
      <c r="F1105">
        <v>5188</v>
      </c>
      <c r="G1105" t="s">
        <v>13</v>
      </c>
      <c r="H1105" s="7">
        <v>1.4687740940632228</v>
      </c>
      <c r="I1105" s="7" t="s">
        <v>659</v>
      </c>
      <c r="J1105" s="7" t="s">
        <v>659</v>
      </c>
      <c r="K1105" t="s">
        <v>551</v>
      </c>
    </row>
    <row r="1106" spans="1:11">
      <c r="A1106" s="4">
        <v>41836.688587962963</v>
      </c>
      <c r="B1106" t="s">
        <v>557</v>
      </c>
      <c r="D1106" s="4">
        <v>41516.357766203706</v>
      </c>
      <c r="E1106" s="4">
        <v>41516.512060185189</v>
      </c>
      <c r="F1106">
        <v>8828</v>
      </c>
      <c r="G1106" t="s">
        <v>13</v>
      </c>
      <c r="H1106" s="7">
        <v>1.5100815586769369</v>
      </c>
      <c r="I1106" s="7" t="s">
        <v>663</v>
      </c>
      <c r="J1106" s="7" t="s">
        <v>663</v>
      </c>
      <c r="K1106" t="s">
        <v>558</v>
      </c>
    </row>
    <row r="1107" spans="1:11">
      <c r="A1107" s="4">
        <v>41836.688726851855</v>
      </c>
      <c r="B1107" t="s">
        <v>564</v>
      </c>
      <c r="D1107" s="4">
        <v>41516.595057870371</v>
      </c>
      <c r="E1107" s="4">
        <v>41516.70957175926</v>
      </c>
      <c r="F1107">
        <v>5708</v>
      </c>
      <c r="G1107" t="s">
        <v>13</v>
      </c>
      <c r="H1107" s="7">
        <v>1.7333566923615977</v>
      </c>
      <c r="I1107" s="7" t="s">
        <v>667</v>
      </c>
      <c r="J1107" s="7" t="s">
        <v>667</v>
      </c>
      <c r="K1107" t="s">
        <v>565</v>
      </c>
    </row>
    <row r="1108" spans="1:11">
      <c r="A1108" s="4">
        <v>41836.688854166663</v>
      </c>
      <c r="B1108" t="s">
        <v>571</v>
      </c>
      <c r="D1108" s="4">
        <v>41536.364259259259</v>
      </c>
      <c r="E1108" s="4">
        <v>41536.511620370373</v>
      </c>
      <c r="F1108">
        <v>7890</v>
      </c>
      <c r="G1108" t="s">
        <v>13</v>
      </c>
      <c r="H1108" s="7">
        <v>1.6136882129277565</v>
      </c>
      <c r="I1108" s="7" t="s">
        <v>671</v>
      </c>
      <c r="J1108" s="7" t="s">
        <v>671</v>
      </c>
      <c r="K1108" t="s">
        <v>572</v>
      </c>
    </row>
    <row r="1109" spans="1:11">
      <c r="A1109" s="4">
        <v>41836.689317129632</v>
      </c>
      <c r="B1109" t="s">
        <v>682</v>
      </c>
      <c r="D1109" s="4">
        <v>41562.663506944446</v>
      </c>
      <c r="E1109" s="4">
        <v>41562.75509259259</v>
      </c>
      <c r="F1109">
        <v>3715</v>
      </c>
      <c r="G1109" t="s">
        <v>13</v>
      </c>
      <c r="H1109" s="7">
        <v>2.1300134589502018</v>
      </c>
      <c r="I1109" s="7" t="s">
        <v>680</v>
      </c>
      <c r="J1109" s="7" t="s">
        <v>680</v>
      </c>
      <c r="K1109" t="s">
        <v>683</v>
      </c>
    </row>
    <row r="1110" spans="1:11">
      <c r="A1110" s="4">
        <v>41836.701863425929</v>
      </c>
      <c r="B1110" t="s">
        <v>682</v>
      </c>
      <c r="D1110" s="4">
        <v>41562.663506944446</v>
      </c>
      <c r="E1110" s="4">
        <v>41562.75509259259</v>
      </c>
      <c r="F1110">
        <v>3715</v>
      </c>
      <c r="G1110" t="s">
        <v>13</v>
      </c>
      <c r="H1110" s="7">
        <v>2.1300134589502018</v>
      </c>
      <c r="I1110" s="7" t="s">
        <v>680</v>
      </c>
      <c r="J1110" s="7" t="s">
        <v>680</v>
      </c>
      <c r="K1110" t="s">
        <v>683</v>
      </c>
    </row>
    <row r="1111" spans="1:11">
      <c r="A1111" s="4">
        <v>41836.701967592591</v>
      </c>
      <c r="B1111" t="s">
        <v>467</v>
      </c>
      <c r="D1111" s="4">
        <v>41572.681759259256</v>
      </c>
      <c r="E1111" s="4">
        <v>41572.760833333334</v>
      </c>
      <c r="F1111">
        <v>4701</v>
      </c>
      <c r="G1111" t="s">
        <v>13</v>
      </c>
      <c r="H1111" s="7">
        <v>1.4533078068496064</v>
      </c>
      <c r="I1111" s="7" t="s">
        <v>686</v>
      </c>
      <c r="J1111" s="7" t="s">
        <v>686</v>
      </c>
      <c r="K1111" t="s">
        <v>687</v>
      </c>
    </row>
    <row r="1112" spans="1:11">
      <c r="A1112" s="4">
        <v>41836.70208333333</v>
      </c>
      <c r="B1112" t="s">
        <v>692</v>
      </c>
      <c r="D1112" s="4">
        <v>41578.576689814814</v>
      </c>
      <c r="E1112" s="4">
        <v>41578.694166666668</v>
      </c>
      <c r="F1112">
        <v>6438</v>
      </c>
      <c r="G1112" t="s">
        <v>13</v>
      </c>
      <c r="H1112" s="7">
        <v>1.5765765765765767</v>
      </c>
      <c r="I1112" s="7" t="s">
        <v>690</v>
      </c>
      <c r="J1112" s="7" t="s">
        <v>690</v>
      </c>
      <c r="K1112" t="s">
        <v>693</v>
      </c>
    </row>
    <row r="1113" spans="1:11">
      <c r="A1113" s="4">
        <v>41836.702268518522</v>
      </c>
      <c r="B1113" t="s">
        <v>697</v>
      </c>
      <c r="D1113" s="4">
        <v>41579.495775462965</v>
      </c>
      <c r="E1113" s="4">
        <v>41579.684479166666</v>
      </c>
      <c r="F1113">
        <v>10501</v>
      </c>
      <c r="G1113" t="s">
        <v>13</v>
      </c>
      <c r="H1113" s="7">
        <v>1.552614036758404</v>
      </c>
      <c r="I1113" s="7" t="s">
        <v>695</v>
      </c>
      <c r="J1113" s="7" t="s">
        <v>695</v>
      </c>
      <c r="K1113" t="s">
        <v>698</v>
      </c>
    </row>
    <row r="1114" spans="1:11">
      <c r="A1114" s="4">
        <v>41836.702407407407</v>
      </c>
      <c r="B1114" t="s">
        <v>700</v>
      </c>
      <c r="D1114" s="4">
        <v>41586.665173611109</v>
      </c>
      <c r="E1114" s="4">
        <v>41586.780416666668</v>
      </c>
      <c r="F1114">
        <v>6225</v>
      </c>
      <c r="G1114" t="s">
        <v>13</v>
      </c>
      <c r="H1114" s="7">
        <v>1.5995180722891567</v>
      </c>
      <c r="I1114" s="7" t="s">
        <v>331</v>
      </c>
      <c r="J1114" s="7" t="s">
        <v>331</v>
      </c>
      <c r="K1114" t="s">
        <v>701</v>
      </c>
    </row>
    <row r="1115" spans="1:11">
      <c r="A1115" s="4">
        <v>41836.704421296294</v>
      </c>
      <c r="B1115" t="s">
        <v>726</v>
      </c>
      <c r="D1115" s="4">
        <v>41439.365439814814</v>
      </c>
      <c r="E1115" s="4">
        <v>41439.643483796295</v>
      </c>
      <c r="F1115">
        <v>17980</v>
      </c>
      <c r="G1115" t="s">
        <v>13</v>
      </c>
      <c r="H1115" s="7">
        <v>1.3360956618464961</v>
      </c>
      <c r="I1115" s="7" t="s">
        <v>722</v>
      </c>
      <c r="J1115" s="7" t="s">
        <v>722</v>
      </c>
      <c r="K1115" t="s">
        <v>43</v>
      </c>
    </row>
    <row r="1116" spans="1:11">
      <c r="A1116" s="4">
        <v>41836.704560185186</v>
      </c>
      <c r="B1116" t="s">
        <v>775</v>
      </c>
      <c r="D1116" s="4">
        <v>41467.000011574077</v>
      </c>
      <c r="E1116" s="4">
        <v>41467.265833333331</v>
      </c>
      <c r="F1116">
        <v>13899</v>
      </c>
      <c r="G1116" t="s">
        <v>13</v>
      </c>
      <c r="H1116" s="7">
        <v>1.652421037484711</v>
      </c>
      <c r="I1116" s="7" t="s">
        <v>774</v>
      </c>
      <c r="J1116" s="7" t="s">
        <v>774</v>
      </c>
      <c r="K1116" t="s">
        <v>765</v>
      </c>
    </row>
    <row r="1117" spans="1:11">
      <c r="A1117" s="4">
        <v>41841.615520833337</v>
      </c>
      <c r="B1117" t="s">
        <v>682</v>
      </c>
      <c r="D1117" s="4">
        <v>41562.663506944446</v>
      </c>
      <c r="E1117" s="4">
        <v>41562.75509259259</v>
      </c>
      <c r="F1117">
        <v>3715</v>
      </c>
      <c r="G1117" t="s">
        <v>13</v>
      </c>
      <c r="H1117" s="7">
        <v>2.1300134589502018</v>
      </c>
      <c r="I1117" s="7" t="s">
        <v>680</v>
      </c>
      <c r="J1117" s="7" t="s">
        <v>680</v>
      </c>
      <c r="K1117" t="s">
        <v>683</v>
      </c>
    </row>
    <row r="1118" spans="1:11">
      <c r="A1118" s="4">
        <v>41841.615636574075</v>
      </c>
      <c r="B1118" t="s">
        <v>467</v>
      </c>
      <c r="D1118" s="4">
        <v>41572.681759259256</v>
      </c>
      <c r="E1118" s="4">
        <v>41572.760833333334</v>
      </c>
      <c r="F1118">
        <v>4701</v>
      </c>
      <c r="G1118" t="s">
        <v>13</v>
      </c>
      <c r="H1118" s="7">
        <v>1.4533078068496064</v>
      </c>
      <c r="I1118" s="7" t="s">
        <v>686</v>
      </c>
      <c r="J1118" s="7" t="s">
        <v>686</v>
      </c>
      <c r="K1118" t="s">
        <v>687</v>
      </c>
    </row>
    <row r="1119" spans="1:11">
      <c r="A1119" s="4">
        <v>41841.615763888891</v>
      </c>
      <c r="B1119" t="s">
        <v>692</v>
      </c>
      <c r="D1119" s="4">
        <v>41578.576689814814</v>
      </c>
      <c r="E1119" s="4">
        <v>41578.694166666668</v>
      </c>
      <c r="F1119">
        <v>6438</v>
      </c>
      <c r="G1119" t="s">
        <v>13</v>
      </c>
      <c r="H1119" s="7">
        <v>1.5765765765765767</v>
      </c>
      <c r="I1119" s="7" t="s">
        <v>690</v>
      </c>
      <c r="J1119" s="7" t="s">
        <v>690</v>
      </c>
      <c r="K1119" t="s">
        <v>693</v>
      </c>
    </row>
    <row r="1120" spans="1:11">
      <c r="A1120" s="4">
        <v>41841.615914351853</v>
      </c>
      <c r="B1120" t="s">
        <v>697</v>
      </c>
      <c r="D1120" s="4">
        <v>41579.495775462965</v>
      </c>
      <c r="E1120" s="4">
        <v>41579.684479166666</v>
      </c>
      <c r="F1120">
        <v>10501</v>
      </c>
      <c r="G1120" t="s">
        <v>13</v>
      </c>
      <c r="H1120" s="7">
        <v>1.552614036758404</v>
      </c>
      <c r="I1120" s="7" t="s">
        <v>695</v>
      </c>
      <c r="J1120" s="7" t="s">
        <v>695</v>
      </c>
      <c r="K1120" t="s">
        <v>698</v>
      </c>
    </row>
    <row r="1121" spans="1:11">
      <c r="A1121" s="4">
        <v>41841.616041666668</v>
      </c>
      <c r="B1121" t="s">
        <v>700</v>
      </c>
      <c r="D1121" s="4">
        <v>41586.665173611109</v>
      </c>
      <c r="E1121" s="4">
        <v>41586.780416666668</v>
      </c>
      <c r="F1121">
        <v>6225</v>
      </c>
      <c r="G1121" t="s">
        <v>13</v>
      </c>
      <c r="H1121" s="7">
        <v>1.5995180722891567</v>
      </c>
      <c r="I1121" s="7" t="s">
        <v>331</v>
      </c>
      <c r="J1121" s="7" t="s">
        <v>331</v>
      </c>
      <c r="K1121" t="s">
        <v>701</v>
      </c>
    </row>
    <row r="1122" spans="1:11">
      <c r="A1122" s="4">
        <v>41841.617766203701</v>
      </c>
      <c r="B1122" t="s">
        <v>726</v>
      </c>
      <c r="D1122" s="4">
        <v>41439.365439814814</v>
      </c>
      <c r="E1122" s="4">
        <v>41439.643483796295</v>
      </c>
      <c r="F1122">
        <v>17980</v>
      </c>
      <c r="G1122" t="s">
        <v>13</v>
      </c>
      <c r="H1122" s="7">
        <v>1.3360956618464961</v>
      </c>
      <c r="I1122" s="7" t="s">
        <v>722</v>
      </c>
      <c r="J1122" s="7" t="s">
        <v>722</v>
      </c>
      <c r="K1122" t="s">
        <v>43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627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1628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1085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1085</v>
      </c>
      <c r="I1004" t="s">
        <v>1085</v>
      </c>
      <c r="J1004" t="s">
        <v>1086</v>
      </c>
      <c r="K1004" t="s">
        <v>793</v>
      </c>
    </row>
    <row r="1005" spans="1:11">
      <c r="A1005" s="4">
        <v>41721.407835648148</v>
      </c>
      <c r="B1005" t="s">
        <v>1088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1088</v>
      </c>
      <c r="I1005" t="s">
        <v>1088</v>
      </c>
      <c r="J1005" t="s">
        <v>1089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1085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1085</v>
      </c>
      <c r="I1063" t="s">
        <v>1085</v>
      </c>
      <c r="J1063" t="s">
        <v>1086</v>
      </c>
      <c r="K1063" t="s">
        <v>793</v>
      </c>
    </row>
    <row r="1064" spans="1:11">
      <c r="A1064" s="4">
        <v>41721.602824074071</v>
      </c>
      <c r="B1064" t="s">
        <v>1088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1088</v>
      </c>
      <c r="I1064" t="s">
        <v>1088</v>
      </c>
      <c r="J1064" t="s">
        <v>1089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1085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1085</v>
      </c>
      <c r="I1127" t="s">
        <v>1085</v>
      </c>
      <c r="J1127" t="s">
        <v>1086</v>
      </c>
      <c r="K1127" t="s">
        <v>793</v>
      </c>
    </row>
    <row r="1128" spans="1:11">
      <c r="A1128" s="4">
        <v>41724.61886574074</v>
      </c>
      <c r="B1128" t="s">
        <v>1088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1088</v>
      </c>
      <c r="I1128" t="s">
        <v>1088</v>
      </c>
      <c r="J1128" t="s">
        <v>1089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1085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1085</v>
      </c>
      <c r="I1177" t="s">
        <v>1085</v>
      </c>
      <c r="J1177" t="s">
        <v>1086</v>
      </c>
      <c r="K1177" t="s">
        <v>793</v>
      </c>
    </row>
    <row r="1178" spans="1:11">
      <c r="A1178" s="4">
        <v>41724.680023148147</v>
      </c>
      <c r="B1178" t="s">
        <v>1088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1088</v>
      </c>
      <c r="I1178" t="s">
        <v>1088</v>
      </c>
      <c r="J1178" t="s">
        <v>1089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1150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1150</v>
      </c>
      <c r="I1207" t="s">
        <v>1150</v>
      </c>
      <c r="J1207" t="s">
        <v>1151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1150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1150</v>
      </c>
      <c r="I1235" t="s">
        <v>1150</v>
      </c>
      <c r="J1235" t="s">
        <v>1151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1150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1150</v>
      </c>
      <c r="I1265" t="s">
        <v>1150</v>
      </c>
      <c r="J1265" t="s">
        <v>1151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1152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1154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1155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1153</v>
      </c>
      <c r="I1324" t="s">
        <v>1153</v>
      </c>
      <c r="J1324" t="s">
        <v>1156</v>
      </c>
    </row>
    <row r="1325" spans="1:11">
      <c r="A1325" s="4">
        <v>41729.467256944445</v>
      </c>
      <c r="B1325" t="s">
        <v>1150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1150</v>
      </c>
      <c r="I1325" t="s">
        <v>1150</v>
      </c>
      <c r="J1325" t="s">
        <v>1151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1154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1153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1153</v>
      </c>
      <c r="I1349" t="s">
        <v>1153</v>
      </c>
      <c r="J1349" t="s">
        <v>1157</v>
      </c>
    </row>
    <row r="1350" spans="1:11">
      <c r="A1350" s="4">
        <v>41729.47828703704</v>
      </c>
      <c r="B1350" t="s">
        <v>1150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1150</v>
      </c>
      <c r="I1350" t="s">
        <v>1150</v>
      </c>
      <c r="J1350" t="s">
        <v>1151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1085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1085</v>
      </c>
      <c r="I1353" t="s">
        <v>1085</v>
      </c>
      <c r="J1353" t="s">
        <v>1086</v>
      </c>
      <c r="K1353" t="s">
        <v>793</v>
      </c>
    </row>
    <row r="1354" spans="1:11">
      <c r="A1354" s="4">
        <v>41729.487210648149</v>
      </c>
      <c r="B1354" t="s">
        <v>1088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1088</v>
      </c>
      <c r="I1354" t="s">
        <v>1088</v>
      </c>
      <c r="J1354" t="s">
        <v>1089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1154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1153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1153</v>
      </c>
      <c r="I1378" t="s">
        <v>1153</v>
      </c>
      <c r="J1378" t="s">
        <v>1157</v>
      </c>
    </row>
    <row r="1379" spans="1:11">
      <c r="A1379" s="4">
        <v>41752.378622685188</v>
      </c>
      <c r="B1379" t="s">
        <v>1150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1150</v>
      </c>
      <c r="I1379" t="s">
        <v>1150</v>
      </c>
      <c r="J1379" t="s">
        <v>1151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1154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1153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1153</v>
      </c>
      <c r="I1405" t="s">
        <v>1153</v>
      </c>
      <c r="J1405" t="s">
        <v>1157</v>
      </c>
    </row>
    <row r="1406" spans="1:11">
      <c r="A1406" s="4">
        <v>41752.577384259261</v>
      </c>
      <c r="B1406" t="s">
        <v>1150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1150</v>
      </c>
      <c r="I1406" t="s">
        <v>1150</v>
      </c>
      <c r="J1406" t="s">
        <v>1151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1085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1085</v>
      </c>
      <c r="I1409" t="s">
        <v>1085</v>
      </c>
      <c r="J1409" t="s">
        <v>1086</v>
      </c>
      <c r="K1409" t="s">
        <v>793</v>
      </c>
    </row>
    <row r="1410" spans="1:11">
      <c r="A1410" s="4">
        <v>41752.615833333337</v>
      </c>
      <c r="B1410" t="s">
        <v>1088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1088</v>
      </c>
      <c r="I1410" t="s">
        <v>1088</v>
      </c>
      <c r="J1410" t="s">
        <v>1089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1154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1153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1153</v>
      </c>
      <c r="I1434" t="s">
        <v>1153</v>
      </c>
      <c r="J1434" t="s">
        <v>1157</v>
      </c>
    </row>
    <row r="1435" spans="1:11">
      <c r="A1435" s="4">
        <v>41753.600740740738</v>
      </c>
      <c r="B1435" t="s">
        <v>1150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1150</v>
      </c>
      <c r="I1435" t="s">
        <v>1150</v>
      </c>
      <c r="J1435" t="s">
        <v>1151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1085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1085</v>
      </c>
      <c r="I1438" t="s">
        <v>1085</v>
      </c>
      <c r="J1438" t="s">
        <v>1086</v>
      </c>
      <c r="K1438" t="s">
        <v>793</v>
      </c>
    </row>
    <row r="1439" spans="1:11">
      <c r="A1439" s="4">
        <v>41753.608298611114</v>
      </c>
      <c r="B1439" t="s">
        <v>1088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1088</v>
      </c>
      <c r="I1439" t="s">
        <v>1088</v>
      </c>
      <c r="J1439" t="s">
        <v>1089</v>
      </c>
      <c r="K1439" t="s">
        <v>793</v>
      </c>
    </row>
    <row r="1440" spans="1:11">
      <c r="A1440" s="4">
        <v>41753.616562499999</v>
      </c>
      <c r="B1440" t="s">
        <v>1085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1085</v>
      </c>
      <c r="I1440" t="s">
        <v>1085</v>
      </c>
      <c r="J1440" t="s">
        <v>1086</v>
      </c>
      <c r="K1440" t="s">
        <v>793</v>
      </c>
    </row>
    <row r="1441" spans="1:11">
      <c r="A1441" s="4">
        <v>41753.616631944446</v>
      </c>
      <c r="B1441" t="s">
        <v>1088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1088</v>
      </c>
      <c r="I1441" t="s">
        <v>1088</v>
      </c>
      <c r="J1441" t="s">
        <v>1089</v>
      </c>
      <c r="K1441" t="s">
        <v>793</v>
      </c>
    </row>
    <row r="1442" spans="1:11">
      <c r="A1442" s="4">
        <v>41753.618854166663</v>
      </c>
      <c r="B1442" t="s">
        <v>1085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1085</v>
      </c>
      <c r="I1442" t="s">
        <v>1085</v>
      </c>
      <c r="J1442" t="s">
        <v>1086</v>
      </c>
      <c r="K1442" t="s">
        <v>793</v>
      </c>
    </row>
    <row r="1443" spans="1:11">
      <c r="A1443" s="4">
        <v>41753.618923611109</v>
      </c>
      <c r="B1443" t="s">
        <v>1088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1088</v>
      </c>
      <c r="I1443" t="s">
        <v>1088</v>
      </c>
      <c r="J1443" t="s">
        <v>1089</v>
      </c>
      <c r="K1443" t="s">
        <v>793</v>
      </c>
    </row>
    <row r="1444" spans="1:11">
      <c r="A1444" s="4">
        <v>41753.681817129633</v>
      </c>
      <c r="B1444" t="s">
        <v>1085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1085</v>
      </c>
      <c r="I1444" t="s">
        <v>1085</v>
      </c>
      <c r="J1444" t="s">
        <v>1086</v>
      </c>
      <c r="K1444" t="s">
        <v>793</v>
      </c>
    </row>
    <row r="1445" spans="1:11">
      <c r="A1445" s="4">
        <v>41753.681898148148</v>
      </c>
      <c r="B1445" t="s">
        <v>1088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1088</v>
      </c>
      <c r="I1445" t="s">
        <v>1088</v>
      </c>
      <c r="J1445" t="s">
        <v>1089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1154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1153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1153</v>
      </c>
      <c r="I1469" t="s">
        <v>1153</v>
      </c>
      <c r="J1469" t="s">
        <v>1157</v>
      </c>
    </row>
    <row r="1470" spans="1:11">
      <c r="A1470" s="4">
        <v>41753.685416666667</v>
      </c>
      <c r="B1470" t="s">
        <v>1150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1150</v>
      </c>
      <c r="I1470" t="s">
        <v>1150</v>
      </c>
      <c r="J1470" t="s">
        <v>1151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1085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1085</v>
      </c>
      <c r="I1473" t="s">
        <v>1085</v>
      </c>
      <c r="J1473" t="s">
        <v>1086</v>
      </c>
      <c r="K1473" t="s">
        <v>793</v>
      </c>
    </row>
    <row r="1474" spans="1:11">
      <c r="A1474" s="4">
        <v>41753.69226851852</v>
      </c>
      <c r="B1474" t="s">
        <v>1088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1088</v>
      </c>
      <c r="I1474" t="s">
        <v>1088</v>
      </c>
      <c r="J1474" t="s">
        <v>1089</v>
      </c>
      <c r="K1474" t="s">
        <v>793</v>
      </c>
    </row>
    <row r="1475" spans="1:11">
      <c r="A1475" s="4">
        <v>41753.715590277781</v>
      </c>
      <c r="B1475" t="s">
        <v>1085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1085</v>
      </c>
      <c r="I1475" t="s">
        <v>1085</v>
      </c>
      <c r="J1475" t="s">
        <v>1086</v>
      </c>
      <c r="K1475" t="s">
        <v>793</v>
      </c>
    </row>
    <row r="1476" spans="1:11">
      <c r="A1476" s="4">
        <v>41753.71565972222</v>
      </c>
      <c r="B1476" t="s">
        <v>1088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1088</v>
      </c>
      <c r="I1476" t="s">
        <v>1088</v>
      </c>
      <c r="J1476" t="s">
        <v>1089</v>
      </c>
      <c r="K1476" t="s">
        <v>793</v>
      </c>
    </row>
    <row r="1477" spans="1:11">
      <c r="A1477" s="4">
        <v>41753.7184375</v>
      </c>
      <c r="B1477" t="s">
        <v>1085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1085</v>
      </c>
      <c r="I1477" t="s">
        <v>1085</v>
      </c>
      <c r="J1477" t="s">
        <v>1086</v>
      </c>
      <c r="K1477" t="s">
        <v>793</v>
      </c>
    </row>
    <row r="1478" spans="1:11">
      <c r="A1478" s="4">
        <v>41753.719143518516</v>
      </c>
      <c r="B1478" t="s">
        <v>1088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1088</v>
      </c>
      <c r="I1478" t="s">
        <v>1088</v>
      </c>
      <c r="J1478" t="s">
        <v>1089</v>
      </c>
      <c r="K1478" t="s">
        <v>793</v>
      </c>
    </row>
    <row r="1479" spans="1:11">
      <c r="A1479" s="4">
        <v>41753.722893518519</v>
      </c>
      <c r="B1479" t="s">
        <v>1085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1085</v>
      </c>
      <c r="I1479" t="s">
        <v>1085</v>
      </c>
      <c r="J1479" t="s">
        <v>1086</v>
      </c>
      <c r="K1479" t="s">
        <v>793</v>
      </c>
    </row>
    <row r="1480" spans="1:11">
      <c r="A1480" s="4">
        <v>41753.722962962966</v>
      </c>
      <c r="B1480" t="s">
        <v>1088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1088</v>
      </c>
      <c r="I1480" t="s">
        <v>1088</v>
      </c>
      <c r="J1480" t="s">
        <v>1089</v>
      </c>
      <c r="K1480" t="s">
        <v>793</v>
      </c>
    </row>
    <row r="1481" spans="1:11">
      <c r="A1481" s="4">
        <v>41753.727881944447</v>
      </c>
      <c r="B1481" t="s">
        <v>1085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1085</v>
      </c>
      <c r="I1481" t="s">
        <v>1085</v>
      </c>
      <c r="J1481" t="s">
        <v>1086</v>
      </c>
      <c r="K1481" t="s">
        <v>793</v>
      </c>
    </row>
    <row r="1482" spans="1:11">
      <c r="A1482" s="4">
        <v>41753.728032407409</v>
      </c>
      <c r="B1482" t="s">
        <v>1088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1088</v>
      </c>
      <c r="I1482" t="s">
        <v>1088</v>
      </c>
      <c r="J1482" t="s">
        <v>1089</v>
      </c>
      <c r="K1482" t="s">
        <v>793</v>
      </c>
    </row>
    <row r="1483" spans="1:11">
      <c r="A1483" s="4">
        <v>41753.729120370372</v>
      </c>
      <c r="B1483" t="s">
        <v>1085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1085</v>
      </c>
      <c r="I1483" t="s">
        <v>1085</v>
      </c>
      <c r="J1483" t="s">
        <v>1086</v>
      </c>
      <c r="K1483" t="s">
        <v>793</v>
      </c>
    </row>
    <row r="1484" spans="1:11">
      <c r="A1484" s="4">
        <v>41753.729189814818</v>
      </c>
      <c r="B1484" t="s">
        <v>1088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1088</v>
      </c>
      <c r="I1484" t="s">
        <v>1088</v>
      </c>
      <c r="J1484" t="s">
        <v>1089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1154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1153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1153</v>
      </c>
      <c r="I1508" t="s">
        <v>1153</v>
      </c>
      <c r="J1508" t="s">
        <v>1157</v>
      </c>
    </row>
    <row r="1509" spans="1:11">
      <c r="A1509" s="4">
        <v>41753.734884259262</v>
      </c>
      <c r="B1509" t="s">
        <v>1150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1150</v>
      </c>
      <c r="I1509" t="s">
        <v>1150</v>
      </c>
      <c r="J1509" t="s">
        <v>1151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  <row r="1514" spans="1:11">
      <c r="A1514" s="4">
        <v>41767.724664351852</v>
      </c>
      <c r="B1514" t="s">
        <v>626</v>
      </c>
      <c r="C1514" s="4">
        <v>41442.400601851848</v>
      </c>
      <c r="D1514" s="4">
        <v>41442.554872685185</v>
      </c>
      <c r="E1514">
        <v>1333</v>
      </c>
      <c r="F1514" t="s">
        <v>263</v>
      </c>
      <c r="G1514">
        <v>10</v>
      </c>
      <c r="H1514" t="s">
        <v>626</v>
      </c>
      <c r="I1514" t="s">
        <v>626</v>
      </c>
      <c r="J1514" t="s">
        <v>504</v>
      </c>
      <c r="K1514" t="s">
        <v>793</v>
      </c>
    </row>
    <row r="1515" spans="1:11">
      <c r="A1515" s="4">
        <v>41767.724780092591</v>
      </c>
      <c r="B1515" t="s">
        <v>320</v>
      </c>
      <c r="C1515" s="4">
        <v>41442.612199074072</v>
      </c>
      <c r="D1515" s="4">
        <v>41442.785208333335</v>
      </c>
      <c r="E1515">
        <v>1494</v>
      </c>
      <c r="F1515" t="s">
        <v>263</v>
      </c>
      <c r="G1515">
        <v>10</v>
      </c>
      <c r="H1515" t="s">
        <v>320</v>
      </c>
      <c r="I1515" t="s">
        <v>320</v>
      </c>
      <c r="J1515" t="s">
        <v>512</v>
      </c>
      <c r="K1515" t="s">
        <v>793</v>
      </c>
    </row>
    <row r="1516" spans="1:11">
      <c r="A1516" s="4">
        <v>41767.724930555552</v>
      </c>
      <c r="B1516" t="s">
        <v>636</v>
      </c>
      <c r="C1516" s="4">
        <v>41443.382638888892</v>
      </c>
      <c r="D1516" s="4">
        <v>41443.497916666667</v>
      </c>
      <c r="E1516">
        <v>1000</v>
      </c>
      <c r="F1516" t="s">
        <v>258</v>
      </c>
      <c r="G1516">
        <v>10</v>
      </c>
      <c r="H1516" t="s">
        <v>636</v>
      </c>
      <c r="I1516" t="s">
        <v>636</v>
      </c>
      <c r="J1516" t="s">
        <v>611</v>
      </c>
    </row>
    <row r="1517" spans="1:11">
      <c r="A1517" s="4">
        <v>41767.725034722222</v>
      </c>
      <c r="B1517" t="s">
        <v>640</v>
      </c>
      <c r="C1517" s="4">
        <v>41450.514768518522</v>
      </c>
      <c r="D1517" s="4">
        <v>41450.621817129628</v>
      </c>
      <c r="E1517">
        <v>919</v>
      </c>
      <c r="F1517" t="s">
        <v>29</v>
      </c>
      <c r="G1517">
        <v>10.1</v>
      </c>
      <c r="H1517" t="s">
        <v>640</v>
      </c>
      <c r="I1517" t="s">
        <v>640</v>
      </c>
      <c r="J1517" t="s">
        <v>1154</v>
      </c>
      <c r="K1517" t="s">
        <v>793</v>
      </c>
    </row>
    <row r="1518" spans="1:11">
      <c r="A1518" s="4">
        <v>41767.725127314814</v>
      </c>
      <c r="B1518" t="s">
        <v>644</v>
      </c>
      <c r="C1518" s="4">
        <v>41464.662615740737</v>
      </c>
      <c r="D1518" s="4">
        <v>41464.795717592591</v>
      </c>
      <c r="E1518">
        <v>1148</v>
      </c>
      <c r="F1518" t="s">
        <v>258</v>
      </c>
      <c r="G1518">
        <v>10</v>
      </c>
      <c r="H1518" t="s">
        <v>644</v>
      </c>
      <c r="I1518" t="s">
        <v>644</v>
      </c>
      <c r="J1518" t="s">
        <v>523</v>
      </c>
    </row>
    <row r="1519" spans="1:11">
      <c r="A1519" s="4">
        <v>41767.72519675926</v>
      </c>
      <c r="B1519" t="s">
        <v>646</v>
      </c>
      <c r="C1519" s="4">
        <v>41472.642442129632</v>
      </c>
      <c r="D1519" s="4">
        <v>41472.727465277778</v>
      </c>
      <c r="E1519">
        <v>7309</v>
      </c>
      <c r="F1519" t="s">
        <v>258</v>
      </c>
      <c r="G1519">
        <v>1</v>
      </c>
      <c r="H1519" t="s">
        <v>646</v>
      </c>
      <c r="I1519" t="s">
        <v>646</v>
      </c>
      <c r="J1519" t="s">
        <v>528</v>
      </c>
    </row>
    <row r="1520" spans="1:11">
      <c r="A1520" s="4">
        <v>41767.725300925929</v>
      </c>
      <c r="B1520" t="s">
        <v>650</v>
      </c>
      <c r="C1520" s="4">
        <v>41479.650706018518</v>
      </c>
      <c r="D1520" s="4">
        <v>41479.800925925927</v>
      </c>
      <c r="E1520">
        <v>12852</v>
      </c>
      <c r="F1520" t="s">
        <v>258</v>
      </c>
      <c r="G1520">
        <v>1</v>
      </c>
      <c r="H1520" t="s">
        <v>650</v>
      </c>
      <c r="I1520" t="s">
        <v>650</v>
      </c>
      <c r="J1520" t="s">
        <v>535</v>
      </c>
    </row>
    <row r="1521" spans="1:11">
      <c r="A1521" s="4">
        <v>41767.725405092591</v>
      </c>
      <c r="B1521" t="s">
        <v>654</v>
      </c>
      <c r="C1521" s="4">
        <v>41485.619733796295</v>
      </c>
      <c r="D1521" s="4">
        <v>41485.751006944447</v>
      </c>
      <c r="E1521">
        <v>11247</v>
      </c>
      <c r="F1521" t="s">
        <v>258</v>
      </c>
      <c r="G1521">
        <v>1</v>
      </c>
      <c r="H1521" t="s">
        <v>654</v>
      </c>
      <c r="I1521" t="s">
        <v>654</v>
      </c>
      <c r="J1521" t="s">
        <v>542</v>
      </c>
    </row>
    <row r="1522" spans="1:11">
      <c r="A1522" s="4">
        <v>41767.72550925926</v>
      </c>
      <c r="B1522" t="s">
        <v>658</v>
      </c>
      <c r="C1522" s="4">
        <v>41493.432835648149</v>
      </c>
      <c r="D1522" s="4">
        <v>41493.533425925925</v>
      </c>
      <c r="E1522">
        <v>8609</v>
      </c>
      <c r="F1522" t="s">
        <v>258</v>
      </c>
      <c r="G1522">
        <v>1</v>
      </c>
      <c r="H1522" t="s">
        <v>658</v>
      </c>
      <c r="I1522" t="s">
        <v>658</v>
      </c>
      <c r="J1522" t="s">
        <v>549</v>
      </c>
    </row>
    <row r="1523" spans="1:11">
      <c r="A1523" s="4">
        <v>41767.725624999999</v>
      </c>
      <c r="B1523" t="s">
        <v>662</v>
      </c>
      <c r="C1523" s="4">
        <v>41516.378668981481</v>
      </c>
      <c r="D1523" s="4">
        <v>41516.530532407407</v>
      </c>
      <c r="E1523">
        <v>13076</v>
      </c>
      <c r="F1523" t="s">
        <v>258</v>
      </c>
      <c r="G1523">
        <v>1</v>
      </c>
      <c r="H1523" t="s">
        <v>662</v>
      </c>
      <c r="I1523" t="s">
        <v>662</v>
      </c>
      <c r="J1523" t="s">
        <v>556</v>
      </c>
    </row>
    <row r="1524" spans="1:11">
      <c r="A1524" s="4">
        <v>41767.725740740738</v>
      </c>
      <c r="B1524" t="s">
        <v>666</v>
      </c>
      <c r="C1524" s="4">
        <v>41516.607488425929</v>
      </c>
      <c r="D1524" s="4">
        <v>41516.721296296295</v>
      </c>
      <c r="E1524">
        <v>9784</v>
      </c>
      <c r="F1524" t="s">
        <v>273</v>
      </c>
      <c r="G1524">
        <v>1</v>
      </c>
      <c r="H1524" t="s">
        <v>666</v>
      </c>
      <c r="I1524" t="s">
        <v>666</v>
      </c>
      <c r="J1524" t="s">
        <v>563</v>
      </c>
      <c r="K1524" t="s">
        <v>793</v>
      </c>
    </row>
    <row r="1525" spans="1:11">
      <c r="A1525" s="4">
        <v>41767.725844907407</v>
      </c>
      <c r="B1525" t="s">
        <v>670</v>
      </c>
      <c r="C1525" s="4">
        <v>41536.382002314815</v>
      </c>
      <c r="D1525" s="4">
        <v>41536.523287037038</v>
      </c>
      <c r="E1525">
        <v>12120</v>
      </c>
      <c r="F1525" t="s">
        <v>258</v>
      </c>
      <c r="G1525">
        <v>1</v>
      </c>
      <c r="H1525" t="s">
        <v>670</v>
      </c>
      <c r="I1525" t="s">
        <v>670</v>
      </c>
      <c r="J1525" t="s">
        <v>570</v>
      </c>
    </row>
    <row r="1526" spans="1:11">
      <c r="A1526" s="4">
        <v>41767.725949074076</v>
      </c>
      <c r="B1526" t="s">
        <v>674</v>
      </c>
      <c r="C1526" s="4">
        <v>41536.579421296294</v>
      </c>
      <c r="D1526" s="4">
        <v>41536.764652777776</v>
      </c>
      <c r="E1526">
        <v>15886</v>
      </c>
      <c r="F1526" t="s">
        <v>258</v>
      </c>
      <c r="G1526">
        <v>1</v>
      </c>
      <c r="H1526" t="s">
        <v>674</v>
      </c>
      <c r="I1526" t="s">
        <v>674</v>
      </c>
      <c r="J1526" t="s">
        <v>576</v>
      </c>
    </row>
    <row r="1527" spans="1:11">
      <c r="A1527" s="4">
        <v>41767.726041666669</v>
      </c>
      <c r="B1527" t="s">
        <v>676</v>
      </c>
      <c r="C1527" s="4">
        <v>41550.377858796295</v>
      </c>
      <c r="D1527" s="4">
        <v>41550.464849537035</v>
      </c>
      <c r="E1527">
        <v>7483</v>
      </c>
      <c r="F1527" t="s">
        <v>258</v>
      </c>
      <c r="G1527">
        <v>1</v>
      </c>
      <c r="H1527" t="s">
        <v>676</v>
      </c>
      <c r="I1527" t="s">
        <v>676</v>
      </c>
      <c r="J1527" t="s">
        <v>580</v>
      </c>
    </row>
    <row r="1528" spans="1:11">
      <c r="A1528" s="4">
        <v>41767.726134259261</v>
      </c>
      <c r="B1528" t="s">
        <v>361</v>
      </c>
      <c r="C1528" s="4">
        <v>41557.366412037038</v>
      </c>
      <c r="D1528" s="4">
        <v>41557.477962962963</v>
      </c>
      <c r="E1528">
        <v>9577</v>
      </c>
      <c r="F1528" t="s">
        <v>273</v>
      </c>
      <c r="G1528">
        <v>1</v>
      </c>
      <c r="H1528" t="s">
        <v>361</v>
      </c>
      <c r="I1528" t="s">
        <v>361</v>
      </c>
      <c r="J1528" t="s">
        <v>584</v>
      </c>
      <c r="K1528" t="s">
        <v>793</v>
      </c>
    </row>
    <row r="1529" spans="1:11">
      <c r="A1529" s="4">
        <v>41767.726226851853</v>
      </c>
      <c r="B1529" t="s">
        <v>679</v>
      </c>
      <c r="C1529" s="4">
        <v>41562.654398148145</v>
      </c>
      <c r="D1529" s="4">
        <v>41562.766712962963</v>
      </c>
      <c r="E1529">
        <v>9401</v>
      </c>
      <c r="F1529" t="s">
        <v>258</v>
      </c>
      <c r="G1529">
        <v>1</v>
      </c>
      <c r="H1529" t="s">
        <v>679</v>
      </c>
      <c r="I1529" t="s">
        <v>679</v>
      </c>
      <c r="J1529" t="s">
        <v>681</v>
      </c>
    </row>
    <row r="1530" spans="1:11">
      <c r="A1530" s="4">
        <v>41767.726331018515</v>
      </c>
      <c r="B1530" t="s">
        <v>685</v>
      </c>
      <c r="C1530" s="4">
        <v>41572.677442129629</v>
      </c>
      <c r="D1530" s="4">
        <v>41572.796030092592</v>
      </c>
      <c r="E1530">
        <v>10159</v>
      </c>
      <c r="F1530" t="s">
        <v>258</v>
      </c>
      <c r="G1530">
        <v>1</v>
      </c>
      <c r="H1530" t="s">
        <v>685</v>
      </c>
      <c r="I1530" t="s">
        <v>685</v>
      </c>
      <c r="J1530" t="s">
        <v>465</v>
      </c>
    </row>
    <row r="1531" spans="1:11">
      <c r="A1531" s="4">
        <v>41767.726435185185</v>
      </c>
      <c r="B1531" t="s">
        <v>689</v>
      </c>
      <c r="C1531" s="4">
        <v>41578.583865740744</v>
      </c>
      <c r="D1531" s="4">
        <v>41578.706388888888</v>
      </c>
      <c r="E1531">
        <v>10501</v>
      </c>
      <c r="F1531" t="s">
        <v>258</v>
      </c>
      <c r="G1531">
        <v>1</v>
      </c>
      <c r="H1531" t="s">
        <v>689</v>
      </c>
      <c r="I1531" t="s">
        <v>689</v>
      </c>
      <c r="J1531" t="s">
        <v>691</v>
      </c>
    </row>
    <row r="1532" spans="1:11">
      <c r="A1532" s="4">
        <v>41767.726550925923</v>
      </c>
      <c r="B1532" t="s">
        <v>694</v>
      </c>
      <c r="C1532" s="4">
        <v>41579.498877314814</v>
      </c>
      <c r="D1532" s="4">
        <v>41579.69604166667</v>
      </c>
      <c r="E1532">
        <v>16997</v>
      </c>
      <c r="F1532" t="s">
        <v>258</v>
      </c>
      <c r="G1532">
        <v>1</v>
      </c>
      <c r="H1532" t="s">
        <v>694</v>
      </c>
      <c r="I1532" t="s">
        <v>694</v>
      </c>
      <c r="J1532" t="s">
        <v>696</v>
      </c>
    </row>
    <row r="1533" spans="1:11">
      <c r="A1533" s="4">
        <v>41767.726666666669</v>
      </c>
      <c r="B1533" t="s">
        <v>328</v>
      </c>
      <c r="C1533" s="4">
        <v>41586.625636574077</v>
      </c>
      <c r="D1533" s="4">
        <v>41586.7503125</v>
      </c>
      <c r="E1533">
        <v>10722</v>
      </c>
      <c r="F1533" t="s">
        <v>258</v>
      </c>
      <c r="G1533">
        <v>1</v>
      </c>
      <c r="H1533" t="s">
        <v>328</v>
      </c>
      <c r="I1533" t="s">
        <v>328</v>
      </c>
      <c r="J1533" t="s">
        <v>699</v>
      </c>
    </row>
    <row r="1534" spans="1:11">
      <c r="A1534" s="4">
        <v>41767.726770833331</v>
      </c>
      <c r="B1534" t="s">
        <v>703</v>
      </c>
      <c r="C1534" s="4">
        <v>41591.612326388888</v>
      </c>
      <c r="D1534" s="4">
        <v>41591.732824074075</v>
      </c>
      <c r="E1534">
        <v>10377</v>
      </c>
      <c r="F1534" t="s">
        <v>258</v>
      </c>
      <c r="G1534">
        <v>1</v>
      </c>
      <c r="H1534" t="s">
        <v>703</v>
      </c>
      <c r="I1534" t="s">
        <v>703</v>
      </c>
      <c r="J1534" t="s">
        <v>720</v>
      </c>
    </row>
    <row r="1535" spans="1:11">
      <c r="A1535" s="4">
        <v>41767.726898148147</v>
      </c>
      <c r="B1535" t="s">
        <v>337</v>
      </c>
      <c r="C1535" s="4">
        <v>41598.609525462962</v>
      </c>
      <c r="D1535" s="4">
        <v>41598.750358796293</v>
      </c>
      <c r="E1535">
        <v>12125</v>
      </c>
      <c r="F1535" t="s">
        <v>258</v>
      </c>
      <c r="G1535">
        <v>1</v>
      </c>
      <c r="H1535" t="s">
        <v>337</v>
      </c>
      <c r="I1535" t="s">
        <v>337</v>
      </c>
      <c r="J1535" t="s">
        <v>495</v>
      </c>
    </row>
    <row r="1536" spans="1:11">
      <c r="A1536" s="4">
        <v>41767.727002314816</v>
      </c>
      <c r="B1536" t="s">
        <v>714</v>
      </c>
      <c r="C1536" s="4">
        <v>41605.636689814812</v>
      </c>
      <c r="D1536" s="4">
        <v>41605.750613425924</v>
      </c>
      <c r="E1536">
        <v>9784</v>
      </c>
      <c r="F1536" t="s">
        <v>258</v>
      </c>
      <c r="G1536">
        <v>1</v>
      </c>
      <c r="H1536" t="s">
        <v>714</v>
      </c>
      <c r="I1536" t="s">
        <v>714</v>
      </c>
      <c r="J1536" t="s">
        <v>496</v>
      </c>
    </row>
    <row r="1537" spans="1:11">
      <c r="A1537" s="4">
        <v>41767.727384259262</v>
      </c>
      <c r="B1537" t="s">
        <v>1153</v>
      </c>
      <c r="C1537" s="4">
        <v>41702.59480324074</v>
      </c>
      <c r="D1537" s="4">
        <v>41702.596099537041</v>
      </c>
      <c r="E1537">
        <v>59</v>
      </c>
      <c r="F1537" t="s">
        <v>258</v>
      </c>
      <c r="G1537">
        <v>1.9</v>
      </c>
      <c r="H1537" t="s">
        <v>1153</v>
      </c>
      <c r="I1537" t="s">
        <v>1153</v>
      </c>
      <c r="J1537" t="s">
        <v>1157</v>
      </c>
    </row>
    <row r="1538" spans="1:11">
      <c r="A1538" s="4">
        <v>41767.727997685186</v>
      </c>
      <c r="B1538" t="s">
        <v>1150</v>
      </c>
      <c r="C1538" s="4">
        <v>41439.379467592589</v>
      </c>
      <c r="D1538" s="4">
        <v>41439.649270833332</v>
      </c>
      <c r="E1538">
        <v>2332</v>
      </c>
      <c r="F1538" t="s">
        <v>258</v>
      </c>
      <c r="G1538">
        <v>10</v>
      </c>
      <c r="H1538" t="s">
        <v>1150</v>
      </c>
      <c r="I1538" t="s">
        <v>1150</v>
      </c>
      <c r="J1538" t="s">
        <v>1151</v>
      </c>
    </row>
    <row r="1539" spans="1:11">
      <c r="A1539" s="4">
        <v>41767.728171296294</v>
      </c>
      <c r="B1539" t="s">
        <v>728</v>
      </c>
      <c r="C1539" s="4">
        <v>41467.400613425925</v>
      </c>
      <c r="D1539" s="4">
        <v>41467.633159722223</v>
      </c>
      <c r="E1539">
        <v>20024</v>
      </c>
      <c r="F1539" t="s">
        <v>258</v>
      </c>
      <c r="G1539">
        <v>1</v>
      </c>
      <c r="H1539" t="s">
        <v>728</v>
      </c>
      <c r="I1539" t="s">
        <v>728</v>
      </c>
      <c r="J1539" t="s">
        <v>763</v>
      </c>
    </row>
    <row r="1540" spans="1:11">
      <c r="A1540" s="4">
        <v>41767.728344907409</v>
      </c>
      <c r="B1540" t="s">
        <v>756</v>
      </c>
      <c r="C1540" s="4">
        <v>41543.366273148145</v>
      </c>
      <c r="D1540" s="4">
        <v>41543.835752314815</v>
      </c>
      <c r="E1540">
        <v>40376</v>
      </c>
      <c r="F1540" t="s">
        <v>258</v>
      </c>
      <c r="G1540">
        <v>1</v>
      </c>
      <c r="H1540" t="s">
        <v>756</v>
      </c>
      <c r="I1540" t="s">
        <v>756</v>
      </c>
      <c r="J1540" t="s">
        <v>766</v>
      </c>
    </row>
    <row r="1541" spans="1:11">
      <c r="A1541" s="4">
        <v>41767.73710648148</v>
      </c>
      <c r="B1541" t="s">
        <v>1085</v>
      </c>
      <c r="C1541" s="4">
        <v>41529.42</v>
      </c>
      <c r="D1541" s="4">
        <v>41529.449999999997</v>
      </c>
      <c r="E1541">
        <v>277</v>
      </c>
      <c r="F1541" t="s">
        <v>24</v>
      </c>
      <c r="G1541">
        <v>9.4</v>
      </c>
      <c r="H1541" t="s">
        <v>1085</v>
      </c>
      <c r="I1541" t="s">
        <v>1085</v>
      </c>
      <c r="J1541" t="s">
        <v>1086</v>
      </c>
      <c r="K1541" t="s">
        <v>793</v>
      </c>
    </row>
    <row r="1542" spans="1:11">
      <c r="A1542" s="4">
        <v>41767.737210648149</v>
      </c>
      <c r="B1542" t="s">
        <v>1088</v>
      </c>
      <c r="C1542" s="4">
        <v>41540.815046296295</v>
      </c>
      <c r="D1542" s="4">
        <v>41541.129166666666</v>
      </c>
      <c r="E1542">
        <v>2715</v>
      </c>
      <c r="F1542" t="s">
        <v>24</v>
      </c>
      <c r="G1542">
        <v>10</v>
      </c>
      <c r="H1542" t="s">
        <v>1088</v>
      </c>
      <c r="I1542" t="s">
        <v>1088</v>
      </c>
      <c r="J1542" t="s">
        <v>1089</v>
      </c>
      <c r="K1542" t="s">
        <v>793</v>
      </c>
    </row>
    <row r="1543" spans="1:11">
      <c r="A1543" s="4">
        <v>41791.622916666667</v>
      </c>
      <c r="B1543" t="s">
        <v>626</v>
      </c>
      <c r="C1543" s="4">
        <v>41442.400601851848</v>
      </c>
      <c r="D1543" s="4">
        <v>41442.554872685185</v>
      </c>
      <c r="E1543">
        <v>1333</v>
      </c>
      <c r="F1543" t="s">
        <v>263</v>
      </c>
      <c r="G1543">
        <v>10</v>
      </c>
      <c r="H1543" t="s">
        <v>626</v>
      </c>
      <c r="I1543" t="s">
        <v>626</v>
      </c>
      <c r="J1543" t="s">
        <v>504</v>
      </c>
      <c r="K1543" t="s">
        <v>793</v>
      </c>
    </row>
    <row r="1544" spans="1:11">
      <c r="A1544" s="4">
        <v>41791.622997685183</v>
      </c>
      <c r="B1544" t="s">
        <v>320</v>
      </c>
      <c r="C1544" s="4">
        <v>41442.612199074072</v>
      </c>
      <c r="D1544" s="4">
        <v>41442.785208333335</v>
      </c>
      <c r="E1544">
        <v>1494</v>
      </c>
      <c r="F1544" t="s">
        <v>263</v>
      </c>
      <c r="G1544">
        <v>10</v>
      </c>
      <c r="H1544" t="s">
        <v>320</v>
      </c>
      <c r="I1544" t="s">
        <v>320</v>
      </c>
      <c r="J1544" t="s">
        <v>512</v>
      </c>
      <c r="K1544" t="s">
        <v>793</v>
      </c>
    </row>
    <row r="1545" spans="1:11">
      <c r="A1545" s="4">
        <v>41799.587268518517</v>
      </c>
      <c r="B1545" t="s">
        <v>626</v>
      </c>
      <c r="C1545" s="4">
        <v>41442.400601851848</v>
      </c>
      <c r="D1545" s="4">
        <v>41442.554872685185</v>
      </c>
      <c r="E1545">
        <v>1333</v>
      </c>
      <c r="F1545" t="s">
        <v>263</v>
      </c>
      <c r="G1545">
        <v>10</v>
      </c>
      <c r="H1545" t="s">
        <v>626</v>
      </c>
      <c r="I1545" t="s">
        <v>626</v>
      </c>
      <c r="J1545" t="s">
        <v>504</v>
      </c>
      <c r="K1545" t="s">
        <v>793</v>
      </c>
    </row>
    <row r="1546" spans="1:11">
      <c r="A1546" s="4">
        <v>41799.587453703702</v>
      </c>
      <c r="B1546" t="s">
        <v>320</v>
      </c>
      <c r="C1546" s="4">
        <v>41442.612199074072</v>
      </c>
      <c r="D1546" s="4">
        <v>41442.785208333335</v>
      </c>
      <c r="E1546">
        <v>1494</v>
      </c>
      <c r="F1546" t="s">
        <v>263</v>
      </c>
      <c r="G1546">
        <v>10</v>
      </c>
      <c r="H1546" t="s">
        <v>320</v>
      </c>
      <c r="I1546" t="s">
        <v>320</v>
      </c>
      <c r="J1546" t="s">
        <v>512</v>
      </c>
      <c r="K1546" t="s">
        <v>793</v>
      </c>
    </row>
    <row r="1547" spans="1:11">
      <c r="A1547" s="4">
        <v>41799.601770833331</v>
      </c>
      <c r="B1547" t="s">
        <v>626</v>
      </c>
      <c r="C1547" s="4">
        <v>41442.400601851848</v>
      </c>
      <c r="D1547" s="4">
        <v>41442.554872685185</v>
      </c>
      <c r="E1547">
        <v>1333</v>
      </c>
      <c r="F1547" t="s">
        <v>263</v>
      </c>
      <c r="G1547">
        <v>10</v>
      </c>
      <c r="H1547" t="s">
        <v>626</v>
      </c>
      <c r="I1547" t="s">
        <v>626</v>
      </c>
      <c r="J1547" t="s">
        <v>504</v>
      </c>
      <c r="K1547" t="s">
        <v>793</v>
      </c>
    </row>
    <row r="1548" spans="1:11">
      <c r="A1548" s="4">
        <v>41799.601863425924</v>
      </c>
      <c r="B1548" t="s">
        <v>320</v>
      </c>
      <c r="C1548" s="4">
        <v>41442.612199074072</v>
      </c>
      <c r="D1548" s="4">
        <v>41442.785208333335</v>
      </c>
      <c r="E1548">
        <v>1494</v>
      </c>
      <c r="F1548" t="s">
        <v>263</v>
      </c>
      <c r="G1548">
        <v>10</v>
      </c>
      <c r="H1548" t="s">
        <v>320</v>
      </c>
      <c r="I1548" t="s">
        <v>320</v>
      </c>
      <c r="J1548" t="s">
        <v>512</v>
      </c>
      <c r="K1548" t="s">
        <v>793</v>
      </c>
    </row>
    <row r="1549" spans="1:11">
      <c r="A1549" s="4">
        <v>41799.602210648147</v>
      </c>
      <c r="B1549" t="s">
        <v>636</v>
      </c>
      <c r="C1549" s="4">
        <v>41443.382638888892</v>
      </c>
      <c r="D1549" s="4">
        <v>41443.497916666667</v>
      </c>
      <c r="E1549">
        <v>1000</v>
      </c>
      <c r="F1549" t="s">
        <v>258</v>
      </c>
      <c r="G1549">
        <v>10</v>
      </c>
      <c r="H1549" t="s">
        <v>636</v>
      </c>
      <c r="I1549" t="s">
        <v>636</v>
      </c>
      <c r="J1549" t="s">
        <v>611</v>
      </c>
    </row>
    <row r="1550" spans="1:11">
      <c r="A1550" s="4">
        <v>41799.602303240739</v>
      </c>
      <c r="B1550" t="s">
        <v>640</v>
      </c>
      <c r="C1550" s="4">
        <v>41450.514768518522</v>
      </c>
      <c r="D1550" s="4">
        <v>41450.621817129628</v>
      </c>
      <c r="E1550">
        <v>919</v>
      </c>
      <c r="F1550" t="s">
        <v>29</v>
      </c>
      <c r="G1550">
        <v>10.1</v>
      </c>
      <c r="H1550" t="s">
        <v>640</v>
      </c>
      <c r="I1550" t="s">
        <v>640</v>
      </c>
      <c r="J1550" t="s">
        <v>1154</v>
      </c>
      <c r="K1550" t="s">
        <v>793</v>
      </c>
    </row>
    <row r="1551" spans="1:11">
      <c r="A1551" s="4">
        <v>41799.602384259262</v>
      </c>
      <c r="B1551" t="s">
        <v>644</v>
      </c>
      <c r="C1551" s="4">
        <v>41464.662615740737</v>
      </c>
      <c r="D1551" s="4">
        <v>41464.795717592591</v>
      </c>
      <c r="E1551">
        <v>1148</v>
      </c>
      <c r="F1551" t="s">
        <v>258</v>
      </c>
      <c r="G1551">
        <v>10</v>
      </c>
      <c r="H1551" t="s">
        <v>644</v>
      </c>
      <c r="I1551" t="s">
        <v>644</v>
      </c>
      <c r="J1551" t="s">
        <v>523</v>
      </c>
    </row>
    <row r="1552" spans="1:11">
      <c r="A1552" s="4">
        <v>41799.602430555555</v>
      </c>
      <c r="B1552" t="s">
        <v>646</v>
      </c>
      <c r="C1552" s="4">
        <v>41472.642442129632</v>
      </c>
      <c r="D1552" s="4">
        <v>41472.727465277778</v>
      </c>
      <c r="E1552">
        <v>7309</v>
      </c>
      <c r="F1552" t="s">
        <v>258</v>
      </c>
      <c r="G1552">
        <v>1</v>
      </c>
      <c r="H1552" t="s">
        <v>646</v>
      </c>
      <c r="I1552" t="s">
        <v>646</v>
      </c>
      <c r="J1552" t="s">
        <v>528</v>
      </c>
    </row>
    <row r="1553" spans="1:11">
      <c r="A1553" s="4">
        <v>41799.602523148147</v>
      </c>
      <c r="B1553" t="s">
        <v>650</v>
      </c>
      <c r="C1553" s="4">
        <v>41479.650706018518</v>
      </c>
      <c r="D1553" s="4">
        <v>41479.800925925927</v>
      </c>
      <c r="E1553">
        <v>12852</v>
      </c>
      <c r="F1553" t="s">
        <v>258</v>
      </c>
      <c r="G1553">
        <v>1</v>
      </c>
      <c r="H1553" t="s">
        <v>650</v>
      </c>
      <c r="I1553" t="s">
        <v>650</v>
      </c>
      <c r="J1553" t="s">
        <v>535</v>
      </c>
    </row>
    <row r="1554" spans="1:11">
      <c r="A1554" s="4">
        <v>41799.60261574074</v>
      </c>
      <c r="B1554" t="s">
        <v>654</v>
      </c>
      <c r="C1554" s="4">
        <v>41485.619733796295</v>
      </c>
      <c r="D1554" s="4">
        <v>41485.751006944447</v>
      </c>
      <c r="E1554">
        <v>11247</v>
      </c>
      <c r="F1554" t="s">
        <v>258</v>
      </c>
      <c r="G1554">
        <v>1</v>
      </c>
      <c r="H1554" t="s">
        <v>654</v>
      </c>
      <c r="I1554" t="s">
        <v>654</v>
      </c>
      <c r="J1554" t="s">
        <v>542</v>
      </c>
    </row>
    <row r="1555" spans="1:11">
      <c r="A1555" s="4">
        <v>41799.602719907409</v>
      </c>
      <c r="B1555" t="s">
        <v>658</v>
      </c>
      <c r="C1555" s="4">
        <v>41493.432835648149</v>
      </c>
      <c r="D1555" s="4">
        <v>41493.533425925925</v>
      </c>
      <c r="E1555">
        <v>8609</v>
      </c>
      <c r="F1555" t="s">
        <v>258</v>
      </c>
      <c r="G1555">
        <v>1</v>
      </c>
      <c r="H1555" t="s">
        <v>658</v>
      </c>
      <c r="I1555" t="s">
        <v>658</v>
      </c>
      <c r="J1555" t="s">
        <v>549</v>
      </c>
    </row>
    <row r="1556" spans="1:11">
      <c r="A1556" s="4">
        <v>41799.602824074071</v>
      </c>
      <c r="B1556" t="s">
        <v>662</v>
      </c>
      <c r="C1556" s="4">
        <v>41516.378668981481</v>
      </c>
      <c r="D1556" s="4">
        <v>41516.530532407407</v>
      </c>
      <c r="E1556">
        <v>13076</v>
      </c>
      <c r="F1556" t="s">
        <v>258</v>
      </c>
      <c r="G1556">
        <v>1</v>
      </c>
      <c r="H1556" t="s">
        <v>662</v>
      </c>
      <c r="I1556" t="s">
        <v>662</v>
      </c>
      <c r="J1556" t="s">
        <v>556</v>
      </c>
    </row>
    <row r="1557" spans="1:11">
      <c r="A1557" s="4">
        <v>41799.60292824074</v>
      </c>
      <c r="B1557" t="s">
        <v>666</v>
      </c>
      <c r="C1557" s="4">
        <v>41516.607488425929</v>
      </c>
      <c r="D1557" s="4">
        <v>41516.721296296295</v>
      </c>
      <c r="E1557">
        <v>9784</v>
      </c>
      <c r="F1557" t="s">
        <v>273</v>
      </c>
      <c r="G1557">
        <v>1</v>
      </c>
      <c r="H1557" t="s">
        <v>666</v>
      </c>
      <c r="I1557" t="s">
        <v>666</v>
      </c>
      <c r="J1557" t="s">
        <v>563</v>
      </c>
      <c r="K1557" t="s">
        <v>793</v>
      </c>
    </row>
    <row r="1558" spans="1:11">
      <c r="A1558" s="4">
        <v>41799.603020833332</v>
      </c>
      <c r="B1558" t="s">
        <v>670</v>
      </c>
      <c r="C1558" s="4">
        <v>41536.382002314815</v>
      </c>
      <c r="D1558" s="4">
        <v>41536.523287037038</v>
      </c>
      <c r="E1558">
        <v>12120</v>
      </c>
      <c r="F1558" t="s">
        <v>258</v>
      </c>
      <c r="G1558">
        <v>1</v>
      </c>
      <c r="H1558" t="s">
        <v>670</v>
      </c>
      <c r="I1558" t="s">
        <v>670</v>
      </c>
      <c r="J1558" t="s">
        <v>570</v>
      </c>
    </row>
    <row r="1559" spans="1:11">
      <c r="A1559" s="4">
        <v>41799.603113425925</v>
      </c>
      <c r="B1559" t="s">
        <v>674</v>
      </c>
      <c r="C1559" s="4">
        <v>41536.579421296294</v>
      </c>
      <c r="D1559" s="4">
        <v>41536.764652777776</v>
      </c>
      <c r="E1559">
        <v>15886</v>
      </c>
      <c r="F1559" t="s">
        <v>258</v>
      </c>
      <c r="G1559">
        <v>1</v>
      </c>
      <c r="H1559" t="s">
        <v>674</v>
      </c>
      <c r="I1559" t="s">
        <v>674</v>
      </c>
      <c r="J1559" t="s">
        <v>576</v>
      </c>
    </row>
    <row r="1560" spans="1:11">
      <c r="A1560" s="4">
        <v>41799.603206018517</v>
      </c>
      <c r="B1560" t="s">
        <v>676</v>
      </c>
      <c r="C1560" s="4">
        <v>41550.377858796295</v>
      </c>
      <c r="D1560" s="4">
        <v>41550.464849537035</v>
      </c>
      <c r="E1560">
        <v>7483</v>
      </c>
      <c r="F1560" t="s">
        <v>258</v>
      </c>
      <c r="G1560">
        <v>1</v>
      </c>
      <c r="H1560" t="s">
        <v>676</v>
      </c>
      <c r="I1560" t="s">
        <v>676</v>
      </c>
      <c r="J1560" t="s">
        <v>580</v>
      </c>
    </row>
    <row r="1561" spans="1:11">
      <c r="A1561" s="4">
        <v>41799.60328703704</v>
      </c>
      <c r="B1561" t="s">
        <v>361</v>
      </c>
      <c r="C1561" s="4">
        <v>41557.366412037038</v>
      </c>
      <c r="D1561" s="4">
        <v>41557.477962962963</v>
      </c>
      <c r="E1561">
        <v>9577</v>
      </c>
      <c r="F1561" t="s">
        <v>273</v>
      </c>
      <c r="G1561">
        <v>1</v>
      </c>
      <c r="H1561" t="s">
        <v>361</v>
      </c>
      <c r="I1561" t="s">
        <v>361</v>
      </c>
      <c r="J1561" t="s">
        <v>584</v>
      </c>
      <c r="K1561" t="s">
        <v>793</v>
      </c>
    </row>
    <row r="1562" spans="1:11">
      <c r="A1562" s="4">
        <v>41799.603402777779</v>
      </c>
      <c r="B1562" t="s">
        <v>679</v>
      </c>
      <c r="C1562" s="4">
        <v>41562.654398148145</v>
      </c>
      <c r="D1562" s="4">
        <v>41562.766712962963</v>
      </c>
      <c r="E1562">
        <v>9401</v>
      </c>
      <c r="F1562" t="s">
        <v>258</v>
      </c>
      <c r="G1562">
        <v>1</v>
      </c>
      <c r="H1562" t="s">
        <v>679</v>
      </c>
      <c r="I1562" t="s">
        <v>679</v>
      </c>
      <c r="J1562" t="s">
        <v>681</v>
      </c>
    </row>
    <row r="1563" spans="1:11">
      <c r="A1563" s="4">
        <v>41799.603506944448</v>
      </c>
      <c r="B1563" t="s">
        <v>685</v>
      </c>
      <c r="C1563" s="4">
        <v>41572.677442129629</v>
      </c>
      <c r="D1563" s="4">
        <v>41572.796030092592</v>
      </c>
      <c r="E1563">
        <v>10159</v>
      </c>
      <c r="F1563" t="s">
        <v>258</v>
      </c>
      <c r="G1563">
        <v>1</v>
      </c>
      <c r="H1563" t="s">
        <v>685</v>
      </c>
      <c r="I1563" t="s">
        <v>685</v>
      </c>
      <c r="J1563" t="s">
        <v>465</v>
      </c>
    </row>
    <row r="1564" spans="1:11">
      <c r="A1564" s="4">
        <v>41799.60361111111</v>
      </c>
      <c r="B1564" t="s">
        <v>689</v>
      </c>
      <c r="C1564" s="4">
        <v>41578.583865740744</v>
      </c>
      <c r="D1564" s="4">
        <v>41578.706388888888</v>
      </c>
      <c r="E1564">
        <v>10501</v>
      </c>
      <c r="F1564" t="s">
        <v>258</v>
      </c>
      <c r="G1564">
        <v>1</v>
      </c>
      <c r="H1564" t="s">
        <v>689</v>
      </c>
      <c r="I1564" t="s">
        <v>689</v>
      </c>
      <c r="J1564" t="s">
        <v>691</v>
      </c>
    </row>
    <row r="1565" spans="1:11">
      <c r="A1565" s="4">
        <v>41799.603738425925</v>
      </c>
      <c r="B1565" t="s">
        <v>694</v>
      </c>
      <c r="C1565" s="4">
        <v>41579.498877314814</v>
      </c>
      <c r="D1565" s="4">
        <v>41579.69604166667</v>
      </c>
      <c r="E1565">
        <v>16997</v>
      </c>
      <c r="F1565" t="s">
        <v>258</v>
      </c>
      <c r="G1565">
        <v>1</v>
      </c>
      <c r="H1565" t="s">
        <v>694</v>
      </c>
      <c r="I1565" t="s">
        <v>694</v>
      </c>
      <c r="J1565" t="s">
        <v>696</v>
      </c>
    </row>
    <row r="1566" spans="1:11">
      <c r="A1566" s="4">
        <v>41799.603842592594</v>
      </c>
      <c r="B1566" t="s">
        <v>328</v>
      </c>
      <c r="C1566" s="4">
        <v>41586.625636574077</v>
      </c>
      <c r="D1566" s="4">
        <v>41586.7503125</v>
      </c>
      <c r="E1566">
        <v>10722</v>
      </c>
      <c r="F1566" t="s">
        <v>258</v>
      </c>
      <c r="G1566">
        <v>1</v>
      </c>
      <c r="H1566" t="s">
        <v>328</v>
      </c>
      <c r="I1566" t="s">
        <v>328</v>
      </c>
      <c r="J1566" t="s">
        <v>699</v>
      </c>
    </row>
    <row r="1567" spans="1:11">
      <c r="A1567" s="4">
        <v>41799.603946759256</v>
      </c>
      <c r="B1567" t="s">
        <v>703</v>
      </c>
      <c r="C1567" s="4">
        <v>41591.612326388888</v>
      </c>
      <c r="D1567" s="4">
        <v>41591.732824074075</v>
      </c>
      <c r="E1567">
        <v>10377</v>
      </c>
      <c r="F1567" t="s">
        <v>258</v>
      </c>
      <c r="G1567">
        <v>1</v>
      </c>
      <c r="H1567" t="s">
        <v>703</v>
      </c>
      <c r="I1567" t="s">
        <v>703</v>
      </c>
      <c r="J1567" t="s">
        <v>720</v>
      </c>
    </row>
    <row r="1568" spans="1:11">
      <c r="A1568" s="4">
        <v>41799.604050925926</v>
      </c>
      <c r="B1568" t="s">
        <v>337</v>
      </c>
      <c r="C1568" s="4">
        <v>41598.609525462962</v>
      </c>
      <c r="D1568" s="4">
        <v>41598.750358796293</v>
      </c>
      <c r="E1568">
        <v>12125</v>
      </c>
      <c r="F1568" t="s">
        <v>258</v>
      </c>
      <c r="G1568">
        <v>1</v>
      </c>
      <c r="H1568" t="s">
        <v>337</v>
      </c>
      <c r="I1568" t="s">
        <v>337</v>
      </c>
      <c r="J1568" t="s">
        <v>495</v>
      </c>
    </row>
    <row r="1569" spans="1:10">
      <c r="A1569" s="4">
        <v>41799.604143518518</v>
      </c>
      <c r="B1569" t="s">
        <v>714</v>
      </c>
      <c r="C1569" s="4">
        <v>41605.636689814812</v>
      </c>
      <c r="D1569" s="4">
        <v>41605.750613425924</v>
      </c>
      <c r="E1569">
        <v>9784</v>
      </c>
      <c r="F1569" t="s">
        <v>258</v>
      </c>
      <c r="G1569">
        <v>1</v>
      </c>
      <c r="H1569" t="s">
        <v>714</v>
      </c>
      <c r="I1569" t="s">
        <v>714</v>
      </c>
      <c r="J1569" t="s">
        <v>496</v>
      </c>
    </row>
    <row r="1570" spans="1:10">
      <c r="A1570" s="4">
        <v>41799.604467592595</v>
      </c>
      <c r="B1570" t="s">
        <v>1153</v>
      </c>
      <c r="C1570" s="4">
        <v>41702.59480324074</v>
      </c>
      <c r="D1570" s="4">
        <v>41702.596099537041</v>
      </c>
      <c r="E1570">
        <v>59</v>
      </c>
      <c r="F1570" t="s">
        <v>258</v>
      </c>
      <c r="G1570">
        <v>1.9</v>
      </c>
      <c r="H1570" t="s">
        <v>1153</v>
      </c>
      <c r="I1570" t="s">
        <v>1153</v>
      </c>
      <c r="J1570" t="s">
        <v>1157</v>
      </c>
    </row>
    <row r="1571" spans="1:10">
      <c r="A1571" s="4">
        <v>41799.605196759258</v>
      </c>
      <c r="B1571" t="s">
        <v>1150</v>
      </c>
      <c r="C1571" s="4">
        <v>41439.379467592589</v>
      </c>
      <c r="D1571" s="4">
        <v>41439.649270833332</v>
      </c>
      <c r="E1571">
        <v>2332</v>
      </c>
      <c r="F1571" t="s">
        <v>258</v>
      </c>
      <c r="G1571">
        <v>10</v>
      </c>
      <c r="H1571" t="s">
        <v>1150</v>
      </c>
      <c r="I1571" t="s">
        <v>1150</v>
      </c>
      <c r="J1571" t="s">
        <v>1151</v>
      </c>
    </row>
    <row r="1572" spans="1:10">
      <c r="A1572" s="4">
        <v>41799.605324074073</v>
      </c>
      <c r="B1572" t="s">
        <v>728</v>
      </c>
      <c r="C1572" s="4">
        <v>41467.400613425925</v>
      </c>
      <c r="D1572" s="4">
        <v>41467.633159722223</v>
      </c>
      <c r="E1572">
        <v>20024</v>
      </c>
      <c r="F1572" t="s">
        <v>258</v>
      </c>
      <c r="G1572">
        <v>1</v>
      </c>
      <c r="H1572" t="s">
        <v>728</v>
      </c>
      <c r="I1572" t="s">
        <v>728</v>
      </c>
      <c r="J1572" t="s">
        <v>763</v>
      </c>
    </row>
    <row r="1573" spans="1:10">
      <c r="A1573" s="4">
        <v>41799.605462962965</v>
      </c>
      <c r="B1573" t="s">
        <v>756</v>
      </c>
      <c r="C1573" s="4">
        <v>41543.366273148145</v>
      </c>
      <c r="D1573" s="4">
        <v>41543.835752314815</v>
      </c>
      <c r="E1573">
        <v>40376</v>
      </c>
      <c r="F1573" t="s">
        <v>258</v>
      </c>
      <c r="G1573">
        <v>1</v>
      </c>
      <c r="H1573" t="s">
        <v>756</v>
      </c>
      <c r="I1573" t="s">
        <v>756</v>
      </c>
      <c r="J1573" t="s">
        <v>766</v>
      </c>
    </row>
    <row r="1574" spans="1:10">
      <c r="A1574" s="4">
        <v>41833.483495370368</v>
      </c>
      <c r="B1574" t="s">
        <v>703</v>
      </c>
      <c r="C1574" s="4">
        <v>41591.612326388888</v>
      </c>
      <c r="D1574" s="4">
        <v>41591.732824074075</v>
      </c>
      <c r="E1574">
        <v>10377</v>
      </c>
      <c r="F1574" t="s">
        <v>258</v>
      </c>
      <c r="G1574">
        <v>1</v>
      </c>
      <c r="H1574" t="s">
        <v>703</v>
      </c>
      <c r="I1574" t="s">
        <v>703</v>
      </c>
      <c r="J1574" t="s">
        <v>720</v>
      </c>
    </row>
    <row r="1575" spans="1:10">
      <c r="A1575" s="4">
        <v>41833.483611111114</v>
      </c>
      <c r="B1575" t="s">
        <v>337</v>
      </c>
      <c r="C1575" s="4">
        <v>41598.609525462962</v>
      </c>
      <c r="D1575" s="4">
        <v>41598.750358796293</v>
      </c>
      <c r="E1575">
        <v>12125</v>
      </c>
      <c r="F1575" t="s">
        <v>258</v>
      </c>
      <c r="G1575">
        <v>1</v>
      </c>
      <c r="H1575" t="s">
        <v>337</v>
      </c>
      <c r="I1575" t="s">
        <v>337</v>
      </c>
      <c r="J1575" t="s">
        <v>495</v>
      </c>
    </row>
    <row r="1576" spans="1:10">
      <c r="A1576" s="4">
        <v>41833.483726851853</v>
      </c>
      <c r="B1576" t="s">
        <v>714</v>
      </c>
      <c r="C1576" s="4">
        <v>41605.636689814812</v>
      </c>
      <c r="D1576" s="4">
        <v>41605.750613425924</v>
      </c>
      <c r="E1576">
        <v>9784</v>
      </c>
      <c r="F1576" t="s">
        <v>258</v>
      </c>
      <c r="G1576">
        <v>1</v>
      </c>
      <c r="H1576" t="s">
        <v>714</v>
      </c>
      <c r="I1576" t="s">
        <v>714</v>
      </c>
      <c r="J1576" t="s">
        <v>496</v>
      </c>
    </row>
    <row r="1577" spans="1:10">
      <c r="A1577" s="4">
        <v>41833.484143518515</v>
      </c>
      <c r="B1577" t="s">
        <v>1153</v>
      </c>
      <c r="C1577" s="4">
        <v>41702.59480324074</v>
      </c>
      <c r="D1577" s="4">
        <v>41702.596099537041</v>
      </c>
      <c r="E1577">
        <v>59</v>
      </c>
      <c r="F1577" t="s">
        <v>258</v>
      </c>
      <c r="G1577">
        <v>1.9</v>
      </c>
      <c r="H1577" t="s">
        <v>1153</v>
      </c>
      <c r="I1577" t="s">
        <v>1153</v>
      </c>
      <c r="J1577" t="s">
        <v>1157</v>
      </c>
    </row>
    <row r="1578" spans="1:10">
      <c r="A1578" s="4">
        <v>41833.485266203701</v>
      </c>
      <c r="B1578" t="s">
        <v>1150</v>
      </c>
      <c r="C1578" s="4">
        <v>41439.379467592589</v>
      </c>
      <c r="D1578" s="4">
        <v>41439.649270833332</v>
      </c>
      <c r="E1578">
        <v>2332</v>
      </c>
      <c r="F1578" t="s">
        <v>258</v>
      </c>
      <c r="G1578">
        <v>10</v>
      </c>
      <c r="H1578" t="s">
        <v>1150</v>
      </c>
      <c r="I1578" t="s">
        <v>1150</v>
      </c>
      <c r="J1578" t="s">
        <v>1151</v>
      </c>
    </row>
    <row r="1579" spans="1:10">
      <c r="A1579" s="4">
        <v>41833.485405092593</v>
      </c>
      <c r="B1579" t="s">
        <v>728</v>
      </c>
      <c r="C1579" s="4">
        <v>41467.400613425925</v>
      </c>
      <c r="D1579" s="4">
        <v>41467.633159722223</v>
      </c>
      <c r="E1579">
        <v>20024</v>
      </c>
      <c r="F1579" t="s">
        <v>258</v>
      </c>
      <c r="G1579">
        <v>1</v>
      </c>
      <c r="H1579" t="s">
        <v>728</v>
      </c>
      <c r="I1579" t="s">
        <v>728</v>
      </c>
      <c r="J1579" t="s">
        <v>763</v>
      </c>
    </row>
    <row r="1580" spans="1:10">
      <c r="A1580" s="4">
        <v>41833.485578703701</v>
      </c>
      <c r="B1580" t="s">
        <v>756</v>
      </c>
      <c r="C1580" s="4">
        <v>41543.366273148145</v>
      </c>
      <c r="D1580" s="4">
        <v>41543.835752314815</v>
      </c>
      <c r="E1580">
        <v>40376</v>
      </c>
      <c r="F1580" t="s">
        <v>258</v>
      </c>
      <c r="G1580">
        <v>1</v>
      </c>
      <c r="H1580" t="s">
        <v>756</v>
      </c>
      <c r="I1580" t="s">
        <v>756</v>
      </c>
      <c r="J1580" t="s">
        <v>766</v>
      </c>
    </row>
    <row r="1581" spans="1:10">
      <c r="A1581" s="4">
        <v>41833.590949074074</v>
      </c>
      <c r="B1581" t="s">
        <v>1150</v>
      </c>
      <c r="C1581" s="4">
        <v>41439.379467592589</v>
      </c>
      <c r="D1581" s="4">
        <v>41439.649270833332</v>
      </c>
      <c r="E1581">
        <v>2332</v>
      </c>
      <c r="F1581" t="s">
        <v>258</v>
      </c>
      <c r="G1581">
        <v>10</v>
      </c>
      <c r="H1581" t="s">
        <v>1150</v>
      </c>
      <c r="I1581" t="s">
        <v>1150</v>
      </c>
      <c r="J1581" t="s">
        <v>1151</v>
      </c>
    </row>
    <row r="1582" spans="1:10">
      <c r="A1582" s="4">
        <v>41833.591064814813</v>
      </c>
      <c r="B1582" t="s">
        <v>728</v>
      </c>
      <c r="C1582" s="4">
        <v>41467.400613425925</v>
      </c>
      <c r="D1582" s="4">
        <v>41467.633159722223</v>
      </c>
      <c r="E1582">
        <v>20024</v>
      </c>
      <c r="F1582" t="s">
        <v>258</v>
      </c>
      <c r="G1582">
        <v>1</v>
      </c>
      <c r="H1582" t="s">
        <v>728</v>
      </c>
      <c r="I1582" t="s">
        <v>728</v>
      </c>
      <c r="J1582" t="s">
        <v>763</v>
      </c>
    </row>
    <row r="1583" spans="1:10">
      <c r="A1583" s="4">
        <v>41833.591226851851</v>
      </c>
      <c r="B1583" t="s">
        <v>756</v>
      </c>
      <c r="C1583" s="4">
        <v>41543.366273148145</v>
      </c>
      <c r="D1583" s="4">
        <v>41543.835752314815</v>
      </c>
      <c r="E1583">
        <v>40376</v>
      </c>
      <c r="F1583" t="s">
        <v>258</v>
      </c>
      <c r="G1583">
        <v>1</v>
      </c>
      <c r="H1583" t="s">
        <v>756</v>
      </c>
      <c r="I1583" t="s">
        <v>756</v>
      </c>
      <c r="J1583" t="s">
        <v>766</v>
      </c>
    </row>
    <row r="1584" spans="1:10">
      <c r="A1584" s="4">
        <v>41833.601400462961</v>
      </c>
      <c r="B1584" t="s">
        <v>1150</v>
      </c>
      <c r="C1584" s="4">
        <v>41439.379467592589</v>
      </c>
      <c r="D1584" s="4">
        <v>41439.649270833332</v>
      </c>
      <c r="E1584">
        <v>2332</v>
      </c>
      <c r="F1584" t="s">
        <v>258</v>
      </c>
      <c r="G1584">
        <v>10</v>
      </c>
      <c r="H1584" t="s">
        <v>1150</v>
      </c>
      <c r="I1584" t="s">
        <v>1150</v>
      </c>
      <c r="J1584" t="s">
        <v>1151</v>
      </c>
    </row>
    <row r="1585" spans="1:11">
      <c r="A1585" s="4">
        <v>41833.601527777777</v>
      </c>
      <c r="B1585" t="s">
        <v>728</v>
      </c>
      <c r="C1585" s="4">
        <v>41467.400613425925</v>
      </c>
      <c r="D1585" s="4">
        <v>41467.633159722223</v>
      </c>
      <c r="E1585">
        <v>20024</v>
      </c>
      <c r="F1585" t="s">
        <v>258</v>
      </c>
      <c r="G1585">
        <v>1</v>
      </c>
      <c r="H1585" t="s">
        <v>728</v>
      </c>
      <c r="I1585" t="s">
        <v>728</v>
      </c>
      <c r="J1585" t="s">
        <v>763</v>
      </c>
    </row>
    <row r="1586" spans="1:11">
      <c r="A1586" s="4">
        <v>41833.601689814815</v>
      </c>
      <c r="B1586" t="s">
        <v>756</v>
      </c>
      <c r="C1586" s="4">
        <v>41543.366273148145</v>
      </c>
      <c r="D1586" s="4">
        <v>41543.835752314815</v>
      </c>
      <c r="E1586">
        <v>40376</v>
      </c>
      <c r="F1586" t="s">
        <v>258</v>
      </c>
      <c r="G1586">
        <v>1</v>
      </c>
      <c r="H1586" t="s">
        <v>756</v>
      </c>
      <c r="I1586" t="s">
        <v>756</v>
      </c>
      <c r="J1586" t="s">
        <v>766</v>
      </c>
    </row>
    <row r="1587" spans="1:11">
      <c r="A1587" s="4">
        <v>41833.624143518522</v>
      </c>
      <c r="B1587" t="s">
        <v>1150</v>
      </c>
      <c r="C1587" s="4">
        <v>41439.379467592589</v>
      </c>
      <c r="D1587" s="4">
        <v>41439.649270833332</v>
      </c>
      <c r="E1587">
        <v>2332</v>
      </c>
      <c r="F1587" t="s">
        <v>258</v>
      </c>
      <c r="G1587">
        <v>10</v>
      </c>
      <c r="H1587" t="s">
        <v>1150</v>
      </c>
      <c r="I1587" t="s">
        <v>1150</v>
      </c>
      <c r="J1587" t="s">
        <v>1151</v>
      </c>
    </row>
    <row r="1588" spans="1:11">
      <c r="A1588" s="4">
        <v>41833.62427083333</v>
      </c>
      <c r="B1588" t="s">
        <v>728</v>
      </c>
      <c r="C1588" s="4">
        <v>41467.400613425925</v>
      </c>
      <c r="D1588" s="4">
        <v>41467.633159722223</v>
      </c>
      <c r="E1588">
        <v>20024</v>
      </c>
      <c r="F1588" t="s">
        <v>258</v>
      </c>
      <c r="G1588">
        <v>1</v>
      </c>
      <c r="H1588" t="s">
        <v>728</v>
      </c>
      <c r="I1588" t="s">
        <v>728</v>
      </c>
      <c r="J1588" t="s">
        <v>763</v>
      </c>
    </row>
    <row r="1589" spans="1:11">
      <c r="A1589" s="4">
        <v>41833.624432870369</v>
      </c>
      <c r="B1589" t="s">
        <v>756</v>
      </c>
      <c r="C1589" s="4">
        <v>41543.366273148145</v>
      </c>
      <c r="D1589" s="4">
        <v>41543.835752314815</v>
      </c>
      <c r="E1589">
        <v>40376</v>
      </c>
      <c r="F1589" t="s">
        <v>258</v>
      </c>
      <c r="G1589">
        <v>1</v>
      </c>
      <c r="H1589" t="s">
        <v>756</v>
      </c>
      <c r="I1589" t="s">
        <v>756</v>
      </c>
      <c r="J1589" t="s">
        <v>766</v>
      </c>
    </row>
    <row r="1590" spans="1:11">
      <c r="A1590" s="4">
        <v>41833.629826388889</v>
      </c>
      <c r="B1590" t="s">
        <v>1150</v>
      </c>
      <c r="C1590" s="4">
        <v>41439.379467592589</v>
      </c>
      <c r="D1590" s="4">
        <v>41439.649270833332</v>
      </c>
      <c r="E1590">
        <v>2332</v>
      </c>
      <c r="F1590" t="s">
        <v>258</v>
      </c>
      <c r="G1590">
        <v>10</v>
      </c>
      <c r="H1590" t="s">
        <v>1150</v>
      </c>
      <c r="I1590" t="s">
        <v>1150</v>
      </c>
      <c r="J1590" t="s">
        <v>1151</v>
      </c>
    </row>
    <row r="1591" spans="1:11">
      <c r="A1591" s="4">
        <v>41833.629953703705</v>
      </c>
      <c r="B1591" t="s">
        <v>728</v>
      </c>
      <c r="C1591" s="4">
        <v>41467.400613425925</v>
      </c>
      <c r="D1591" s="4">
        <v>41467.633159722223</v>
      </c>
      <c r="E1591">
        <v>20024</v>
      </c>
      <c r="F1591" t="s">
        <v>258</v>
      </c>
      <c r="G1591">
        <v>1</v>
      </c>
      <c r="H1591" t="s">
        <v>728</v>
      </c>
      <c r="I1591" t="s">
        <v>728</v>
      </c>
      <c r="J1591" t="s">
        <v>763</v>
      </c>
    </row>
    <row r="1592" spans="1:11">
      <c r="A1592" s="4">
        <v>41833.630115740743</v>
      </c>
      <c r="B1592" t="s">
        <v>756</v>
      </c>
      <c r="C1592" s="4">
        <v>41543.366273148145</v>
      </c>
      <c r="D1592" s="4">
        <v>41543.835752314815</v>
      </c>
      <c r="E1592">
        <v>40376</v>
      </c>
      <c r="F1592" t="s">
        <v>258</v>
      </c>
      <c r="G1592">
        <v>1</v>
      </c>
      <c r="H1592" t="s">
        <v>756</v>
      </c>
      <c r="I1592" t="s">
        <v>756</v>
      </c>
      <c r="J1592" t="s">
        <v>766</v>
      </c>
    </row>
    <row r="1593" spans="1:11">
      <c r="A1593" s="4">
        <v>41836.688090277778</v>
      </c>
      <c r="B1593" t="s">
        <v>646</v>
      </c>
      <c r="C1593" s="4">
        <v>41472.642442129632</v>
      </c>
      <c r="D1593" s="4">
        <v>41472.727465277778</v>
      </c>
      <c r="E1593">
        <v>7309</v>
      </c>
      <c r="F1593" t="s">
        <v>258</v>
      </c>
      <c r="G1593">
        <v>1</v>
      </c>
      <c r="H1593" t="s">
        <v>646</v>
      </c>
      <c r="I1593" t="s">
        <v>646</v>
      </c>
      <c r="J1593" t="s">
        <v>528</v>
      </c>
    </row>
    <row r="1594" spans="1:11">
      <c r="A1594" s="4">
        <v>41836.688206018516</v>
      </c>
      <c r="B1594" t="s">
        <v>650</v>
      </c>
      <c r="C1594" s="4">
        <v>41479.650706018518</v>
      </c>
      <c r="D1594" s="4">
        <v>41479.800925925927</v>
      </c>
      <c r="E1594">
        <v>12852</v>
      </c>
      <c r="F1594" t="s">
        <v>258</v>
      </c>
      <c r="G1594">
        <v>1</v>
      </c>
      <c r="H1594" t="s">
        <v>650</v>
      </c>
      <c r="I1594" t="s">
        <v>650</v>
      </c>
      <c r="J1594" t="s">
        <v>535</v>
      </c>
    </row>
    <row r="1595" spans="1:11">
      <c r="A1595" s="4">
        <v>41836.688333333332</v>
      </c>
      <c r="B1595" t="s">
        <v>654</v>
      </c>
      <c r="C1595" s="4">
        <v>41485.619733796295</v>
      </c>
      <c r="D1595" s="4">
        <v>41485.751006944447</v>
      </c>
      <c r="E1595">
        <v>11247</v>
      </c>
      <c r="F1595" t="s">
        <v>258</v>
      </c>
      <c r="G1595">
        <v>1</v>
      </c>
      <c r="H1595" t="s">
        <v>654</v>
      </c>
      <c r="I1595" t="s">
        <v>654</v>
      </c>
      <c r="J1595" t="s">
        <v>542</v>
      </c>
    </row>
    <row r="1596" spans="1:11">
      <c r="A1596" s="4">
        <v>41836.688449074078</v>
      </c>
      <c r="B1596" t="s">
        <v>658</v>
      </c>
      <c r="C1596" s="4">
        <v>41493.432835648149</v>
      </c>
      <c r="D1596" s="4">
        <v>41493.533425925925</v>
      </c>
      <c r="E1596">
        <v>8609</v>
      </c>
      <c r="F1596" t="s">
        <v>258</v>
      </c>
      <c r="G1596">
        <v>1</v>
      </c>
      <c r="H1596" t="s">
        <v>658</v>
      </c>
      <c r="I1596" t="s">
        <v>658</v>
      </c>
      <c r="J1596" t="s">
        <v>549</v>
      </c>
    </row>
    <row r="1597" spans="1:11">
      <c r="A1597" s="4">
        <v>41836.688576388886</v>
      </c>
      <c r="B1597" t="s">
        <v>662</v>
      </c>
      <c r="C1597" s="4">
        <v>41516.378668981481</v>
      </c>
      <c r="D1597" s="4">
        <v>41516.530532407407</v>
      </c>
      <c r="E1597">
        <v>13076</v>
      </c>
      <c r="F1597" t="s">
        <v>258</v>
      </c>
      <c r="G1597">
        <v>1</v>
      </c>
      <c r="H1597" t="s">
        <v>662</v>
      </c>
      <c r="I1597" t="s">
        <v>662</v>
      </c>
      <c r="J1597" t="s">
        <v>556</v>
      </c>
    </row>
    <row r="1598" spans="1:11">
      <c r="A1598" s="4">
        <v>41836.688715277778</v>
      </c>
      <c r="B1598" t="s">
        <v>666</v>
      </c>
      <c r="C1598" s="4">
        <v>41516.607488425929</v>
      </c>
      <c r="D1598" s="4">
        <v>41516.721296296295</v>
      </c>
      <c r="E1598">
        <v>9784</v>
      </c>
      <c r="F1598" t="s">
        <v>273</v>
      </c>
      <c r="G1598">
        <v>1</v>
      </c>
      <c r="H1598" t="s">
        <v>666</v>
      </c>
      <c r="I1598" t="s">
        <v>666</v>
      </c>
      <c r="J1598" t="s">
        <v>563</v>
      </c>
      <c r="K1598" t="s">
        <v>793</v>
      </c>
    </row>
    <row r="1599" spans="1:11">
      <c r="A1599" s="4">
        <v>41836.688854166663</v>
      </c>
      <c r="B1599" t="s">
        <v>670</v>
      </c>
      <c r="C1599" s="4">
        <v>41536.382002314815</v>
      </c>
      <c r="D1599" s="4">
        <v>41536.523287037038</v>
      </c>
      <c r="E1599">
        <v>12120</v>
      </c>
      <c r="F1599" t="s">
        <v>258</v>
      </c>
      <c r="G1599">
        <v>1</v>
      </c>
      <c r="H1599" t="s">
        <v>670</v>
      </c>
      <c r="I1599" t="s">
        <v>670</v>
      </c>
      <c r="J1599" t="s">
        <v>570</v>
      </c>
    </row>
    <row r="1600" spans="1:11">
      <c r="A1600" s="4">
        <v>41836.688969907409</v>
      </c>
      <c r="B1600" t="s">
        <v>674</v>
      </c>
      <c r="C1600" s="4">
        <v>41536.579421296294</v>
      </c>
      <c r="D1600" s="4">
        <v>41536.764652777776</v>
      </c>
      <c r="E1600">
        <v>15886</v>
      </c>
      <c r="F1600" t="s">
        <v>258</v>
      </c>
      <c r="G1600">
        <v>1</v>
      </c>
      <c r="H1600" t="s">
        <v>674</v>
      </c>
      <c r="I1600" t="s">
        <v>674</v>
      </c>
      <c r="J1600" t="s">
        <v>576</v>
      </c>
    </row>
    <row r="1601" spans="1:11">
      <c r="A1601" s="4">
        <v>41836.689085648148</v>
      </c>
      <c r="B1601" t="s">
        <v>676</v>
      </c>
      <c r="C1601" s="4">
        <v>41550.377858796295</v>
      </c>
      <c r="D1601" s="4">
        <v>41550.464849537035</v>
      </c>
      <c r="E1601">
        <v>7483</v>
      </c>
      <c r="F1601" t="s">
        <v>258</v>
      </c>
      <c r="G1601">
        <v>1</v>
      </c>
      <c r="H1601" t="s">
        <v>676</v>
      </c>
      <c r="I1601" t="s">
        <v>676</v>
      </c>
      <c r="J1601" t="s">
        <v>580</v>
      </c>
    </row>
    <row r="1602" spans="1:11">
      <c r="A1602" s="4">
        <v>41836.689189814817</v>
      </c>
      <c r="B1602" t="s">
        <v>361</v>
      </c>
      <c r="C1602" s="4">
        <v>41557.366412037038</v>
      </c>
      <c r="D1602" s="4">
        <v>41557.477962962963</v>
      </c>
      <c r="E1602">
        <v>9577</v>
      </c>
      <c r="F1602" t="s">
        <v>273</v>
      </c>
      <c r="G1602">
        <v>1</v>
      </c>
      <c r="H1602" t="s">
        <v>361</v>
      </c>
      <c r="I1602" t="s">
        <v>361</v>
      </c>
      <c r="J1602" t="s">
        <v>584</v>
      </c>
      <c r="K1602" t="s">
        <v>793</v>
      </c>
    </row>
    <row r="1603" spans="1:11">
      <c r="A1603" s="4">
        <v>41836.689305555556</v>
      </c>
      <c r="B1603" t="s">
        <v>679</v>
      </c>
      <c r="C1603" s="4">
        <v>41562.654398148145</v>
      </c>
      <c r="D1603" s="4">
        <v>41562.766712962963</v>
      </c>
      <c r="E1603">
        <v>9401</v>
      </c>
      <c r="F1603" t="s">
        <v>258</v>
      </c>
      <c r="G1603">
        <v>1</v>
      </c>
      <c r="H1603" t="s">
        <v>679</v>
      </c>
      <c r="I1603" t="s">
        <v>679</v>
      </c>
      <c r="J1603" t="s">
        <v>681</v>
      </c>
    </row>
    <row r="1604" spans="1:11">
      <c r="A1604" s="4">
        <v>41836.701863425929</v>
      </c>
      <c r="B1604" t="s">
        <v>679</v>
      </c>
      <c r="C1604" s="4">
        <v>41562.654398148145</v>
      </c>
      <c r="D1604" s="4">
        <v>41562.766712962963</v>
      </c>
      <c r="E1604">
        <v>9401</v>
      </c>
      <c r="F1604" t="s">
        <v>258</v>
      </c>
      <c r="G1604">
        <v>1</v>
      </c>
      <c r="H1604" t="s">
        <v>679</v>
      </c>
      <c r="I1604" t="s">
        <v>679</v>
      </c>
      <c r="J1604" t="s">
        <v>681</v>
      </c>
    </row>
    <row r="1605" spans="1:11">
      <c r="A1605" s="4">
        <v>41836.701967592591</v>
      </c>
      <c r="B1605" t="s">
        <v>685</v>
      </c>
      <c r="C1605" s="4">
        <v>41572.677442129629</v>
      </c>
      <c r="D1605" s="4">
        <v>41572.796030092592</v>
      </c>
      <c r="E1605">
        <v>10159</v>
      </c>
      <c r="F1605" t="s">
        <v>258</v>
      </c>
      <c r="G1605">
        <v>1</v>
      </c>
      <c r="H1605" t="s">
        <v>685</v>
      </c>
      <c r="I1605" t="s">
        <v>685</v>
      </c>
      <c r="J1605" t="s">
        <v>465</v>
      </c>
    </row>
    <row r="1606" spans="1:11">
      <c r="A1606" s="4">
        <v>41836.70208333333</v>
      </c>
      <c r="B1606" t="s">
        <v>689</v>
      </c>
      <c r="C1606" s="4">
        <v>41578.583865740744</v>
      </c>
      <c r="D1606" s="4">
        <v>41578.706388888888</v>
      </c>
      <c r="E1606">
        <v>10501</v>
      </c>
      <c r="F1606" t="s">
        <v>258</v>
      </c>
      <c r="G1606">
        <v>1</v>
      </c>
      <c r="H1606" t="s">
        <v>689</v>
      </c>
      <c r="I1606" t="s">
        <v>689</v>
      </c>
      <c r="J1606" t="s">
        <v>691</v>
      </c>
    </row>
    <row r="1607" spans="1:11">
      <c r="A1607" s="4">
        <v>41836.702256944445</v>
      </c>
      <c r="B1607" t="s">
        <v>694</v>
      </c>
      <c r="C1607" s="4">
        <v>41579.498877314814</v>
      </c>
      <c r="D1607" s="4">
        <v>41579.69604166667</v>
      </c>
      <c r="E1607">
        <v>16997</v>
      </c>
      <c r="F1607" t="s">
        <v>258</v>
      </c>
      <c r="G1607">
        <v>1</v>
      </c>
      <c r="H1607" t="s">
        <v>694</v>
      </c>
      <c r="I1607" t="s">
        <v>694</v>
      </c>
      <c r="J1607" t="s">
        <v>696</v>
      </c>
    </row>
    <row r="1608" spans="1:11">
      <c r="A1608" s="4">
        <v>41836.702407407407</v>
      </c>
      <c r="B1608" t="s">
        <v>328</v>
      </c>
      <c r="C1608" s="4">
        <v>41586.625636574077</v>
      </c>
      <c r="D1608" s="4">
        <v>41586.7503125</v>
      </c>
      <c r="E1608">
        <v>10722</v>
      </c>
      <c r="F1608" t="s">
        <v>258</v>
      </c>
      <c r="G1608">
        <v>1</v>
      </c>
      <c r="H1608" t="s">
        <v>328</v>
      </c>
      <c r="I1608" t="s">
        <v>328</v>
      </c>
      <c r="J1608" t="s">
        <v>699</v>
      </c>
    </row>
    <row r="1609" spans="1:11">
      <c r="A1609" s="4">
        <v>41836.702499999999</v>
      </c>
      <c r="B1609" t="s">
        <v>703</v>
      </c>
      <c r="C1609" s="4">
        <v>41591.612326388888</v>
      </c>
      <c r="D1609" s="4">
        <v>41591.732824074075</v>
      </c>
      <c r="E1609">
        <v>10377</v>
      </c>
      <c r="F1609" t="s">
        <v>258</v>
      </c>
      <c r="G1609">
        <v>1</v>
      </c>
      <c r="H1609" t="s">
        <v>703</v>
      </c>
      <c r="I1609" t="s">
        <v>703</v>
      </c>
      <c r="J1609" t="s">
        <v>720</v>
      </c>
    </row>
    <row r="1610" spans="1:11">
      <c r="A1610" s="4">
        <v>41836.702627314815</v>
      </c>
      <c r="B1610" t="s">
        <v>337</v>
      </c>
      <c r="C1610" s="4">
        <v>41598.609525462962</v>
      </c>
      <c r="D1610" s="4">
        <v>41598.750358796293</v>
      </c>
      <c r="E1610">
        <v>12125</v>
      </c>
      <c r="F1610" t="s">
        <v>258</v>
      </c>
      <c r="G1610">
        <v>1</v>
      </c>
      <c r="H1610" t="s">
        <v>337</v>
      </c>
      <c r="I1610" t="s">
        <v>337</v>
      </c>
      <c r="J1610" t="s">
        <v>495</v>
      </c>
    </row>
    <row r="1611" spans="1:11">
      <c r="A1611" s="4">
        <v>41836.702743055554</v>
      </c>
      <c r="B1611" t="s">
        <v>714</v>
      </c>
      <c r="C1611" s="4">
        <v>41605.636689814812</v>
      </c>
      <c r="D1611" s="4">
        <v>41605.750613425924</v>
      </c>
      <c r="E1611">
        <v>9784</v>
      </c>
      <c r="F1611" t="s">
        <v>258</v>
      </c>
      <c r="G1611">
        <v>1</v>
      </c>
      <c r="H1611" t="s">
        <v>714</v>
      </c>
      <c r="I1611" t="s">
        <v>714</v>
      </c>
      <c r="J1611" t="s">
        <v>496</v>
      </c>
    </row>
    <row r="1612" spans="1:11">
      <c r="A1612" s="4">
        <v>41836.703217592592</v>
      </c>
      <c r="B1612" t="s">
        <v>1153</v>
      </c>
      <c r="C1612" s="4">
        <v>41702.59480324074</v>
      </c>
      <c r="D1612" s="4">
        <v>41702.596099537041</v>
      </c>
      <c r="E1612">
        <v>59</v>
      </c>
      <c r="F1612" t="s">
        <v>258</v>
      </c>
      <c r="G1612">
        <v>1.9</v>
      </c>
      <c r="H1612" t="s">
        <v>1153</v>
      </c>
      <c r="I1612" t="s">
        <v>1153</v>
      </c>
      <c r="J1612" t="s">
        <v>1157</v>
      </c>
    </row>
    <row r="1613" spans="1:11">
      <c r="A1613" s="4">
        <v>41836.704409722224</v>
      </c>
      <c r="B1613" t="s">
        <v>1150</v>
      </c>
      <c r="C1613" s="4">
        <v>41439.379467592589</v>
      </c>
      <c r="D1613" s="4">
        <v>41439.649270833332</v>
      </c>
      <c r="E1613">
        <v>2332</v>
      </c>
      <c r="F1613" t="s">
        <v>258</v>
      </c>
      <c r="G1613">
        <v>10</v>
      </c>
      <c r="H1613" t="s">
        <v>1150</v>
      </c>
      <c r="I1613" t="s">
        <v>1150</v>
      </c>
      <c r="J1613" t="s">
        <v>1151</v>
      </c>
    </row>
    <row r="1614" spans="1:11">
      <c r="A1614" s="4">
        <v>41836.704560185186</v>
      </c>
      <c r="B1614" t="s">
        <v>728</v>
      </c>
      <c r="C1614" s="4">
        <v>41467.400613425925</v>
      </c>
      <c r="D1614" s="4">
        <v>41467.633159722223</v>
      </c>
      <c r="E1614">
        <v>20024</v>
      </c>
      <c r="F1614" t="s">
        <v>258</v>
      </c>
      <c r="G1614">
        <v>1</v>
      </c>
      <c r="H1614" t="s">
        <v>728</v>
      </c>
      <c r="I1614" t="s">
        <v>728</v>
      </c>
      <c r="J1614" t="s">
        <v>763</v>
      </c>
    </row>
    <row r="1615" spans="1:11">
      <c r="A1615" s="4">
        <v>41836.704733796294</v>
      </c>
      <c r="B1615" t="s">
        <v>756</v>
      </c>
      <c r="C1615" s="4">
        <v>41543.366273148145</v>
      </c>
      <c r="D1615" s="4">
        <v>41543.835752314815</v>
      </c>
      <c r="E1615">
        <v>40376</v>
      </c>
      <c r="F1615" t="s">
        <v>258</v>
      </c>
      <c r="G1615">
        <v>1</v>
      </c>
      <c r="H1615" t="s">
        <v>756</v>
      </c>
      <c r="I1615" t="s">
        <v>756</v>
      </c>
      <c r="J1615" t="s">
        <v>766</v>
      </c>
    </row>
    <row r="1616" spans="1:11">
      <c r="A1616" s="4">
        <v>41841.615520833337</v>
      </c>
      <c r="B1616" t="s">
        <v>679</v>
      </c>
      <c r="C1616" s="4">
        <v>41562.654398148145</v>
      </c>
      <c r="D1616" s="4">
        <v>41562.766712962963</v>
      </c>
      <c r="E1616">
        <v>9401</v>
      </c>
      <c r="F1616" t="s">
        <v>258</v>
      </c>
      <c r="G1616">
        <v>1</v>
      </c>
      <c r="H1616" t="s">
        <v>679</v>
      </c>
      <c r="I1616" t="s">
        <v>679</v>
      </c>
      <c r="J1616" t="s">
        <v>681</v>
      </c>
    </row>
    <row r="1617" spans="1:10">
      <c r="A1617" s="4">
        <v>41841.615636574075</v>
      </c>
      <c r="B1617" t="s">
        <v>685</v>
      </c>
      <c r="C1617" s="4">
        <v>41572.677442129629</v>
      </c>
      <c r="D1617" s="4">
        <v>41572.796030092592</v>
      </c>
      <c r="E1617">
        <v>10159</v>
      </c>
      <c r="F1617" t="s">
        <v>258</v>
      </c>
      <c r="G1617">
        <v>1</v>
      </c>
      <c r="H1617" t="s">
        <v>685</v>
      </c>
      <c r="I1617" t="s">
        <v>685</v>
      </c>
      <c r="J1617" t="s">
        <v>465</v>
      </c>
    </row>
    <row r="1618" spans="1:10">
      <c r="A1618" s="4">
        <v>41841.615763888891</v>
      </c>
      <c r="B1618" t="s">
        <v>689</v>
      </c>
      <c r="C1618" s="4">
        <v>41578.583865740744</v>
      </c>
      <c r="D1618" s="4">
        <v>41578.706388888888</v>
      </c>
      <c r="E1618">
        <v>10501</v>
      </c>
      <c r="F1618" t="s">
        <v>258</v>
      </c>
      <c r="G1618">
        <v>1</v>
      </c>
      <c r="H1618" t="s">
        <v>689</v>
      </c>
      <c r="I1618" t="s">
        <v>689</v>
      </c>
      <c r="J1618" t="s">
        <v>691</v>
      </c>
    </row>
    <row r="1619" spans="1:10">
      <c r="A1619" s="4">
        <v>41841.615902777776</v>
      </c>
      <c r="B1619" t="s">
        <v>694</v>
      </c>
      <c r="C1619" s="4">
        <v>41579.498877314814</v>
      </c>
      <c r="D1619" s="4">
        <v>41579.69604166667</v>
      </c>
      <c r="E1619">
        <v>16997</v>
      </c>
      <c r="F1619" t="s">
        <v>258</v>
      </c>
      <c r="G1619">
        <v>1</v>
      </c>
      <c r="H1619" t="s">
        <v>694</v>
      </c>
      <c r="I1619" t="s">
        <v>694</v>
      </c>
      <c r="J1619" t="s">
        <v>696</v>
      </c>
    </row>
    <row r="1620" spans="1:10">
      <c r="A1620" s="4">
        <v>41841.616030092591</v>
      </c>
      <c r="B1620" t="s">
        <v>328</v>
      </c>
      <c r="C1620" s="4">
        <v>41586.625636574077</v>
      </c>
      <c r="D1620" s="4">
        <v>41586.7503125</v>
      </c>
      <c r="E1620">
        <v>10722</v>
      </c>
      <c r="F1620" t="s">
        <v>258</v>
      </c>
      <c r="G1620">
        <v>1</v>
      </c>
      <c r="H1620" t="s">
        <v>328</v>
      </c>
      <c r="I1620" t="s">
        <v>328</v>
      </c>
      <c r="J1620" t="s">
        <v>699</v>
      </c>
    </row>
    <row r="1621" spans="1:10">
      <c r="A1621" s="4">
        <v>41841.61613425926</v>
      </c>
      <c r="B1621" t="s">
        <v>703</v>
      </c>
      <c r="C1621" s="4">
        <v>41591.612326388888</v>
      </c>
      <c r="D1621" s="4">
        <v>41591.732824074075</v>
      </c>
      <c r="E1621">
        <v>10377</v>
      </c>
      <c r="F1621" t="s">
        <v>258</v>
      </c>
      <c r="G1621">
        <v>1</v>
      </c>
      <c r="H1621" t="s">
        <v>703</v>
      </c>
      <c r="I1621" t="s">
        <v>703</v>
      </c>
      <c r="J1621" t="s">
        <v>720</v>
      </c>
    </row>
    <row r="1622" spans="1:10">
      <c r="A1622" s="4">
        <v>41841.616249999999</v>
      </c>
      <c r="B1622" t="s">
        <v>337</v>
      </c>
      <c r="C1622" s="4">
        <v>41598.609525462962</v>
      </c>
      <c r="D1622" s="4">
        <v>41598.750358796293</v>
      </c>
      <c r="E1622">
        <v>12125</v>
      </c>
      <c r="F1622" t="s">
        <v>258</v>
      </c>
      <c r="G1622">
        <v>1</v>
      </c>
      <c r="H1622" t="s">
        <v>337</v>
      </c>
      <c r="I1622" t="s">
        <v>337</v>
      </c>
      <c r="J1622" t="s">
        <v>495</v>
      </c>
    </row>
    <row r="1623" spans="1:10">
      <c r="A1623" s="4">
        <v>41841.616365740738</v>
      </c>
      <c r="B1623" t="s">
        <v>714</v>
      </c>
      <c r="C1623" s="4">
        <v>41605.636689814812</v>
      </c>
      <c r="D1623" s="4">
        <v>41605.750613425924</v>
      </c>
      <c r="E1623">
        <v>9784</v>
      </c>
      <c r="F1623" t="s">
        <v>258</v>
      </c>
      <c r="G1623">
        <v>1</v>
      </c>
      <c r="H1623" t="s">
        <v>714</v>
      </c>
      <c r="I1623" t="s">
        <v>714</v>
      </c>
      <c r="J1623" t="s">
        <v>496</v>
      </c>
    </row>
    <row r="1624" spans="1:10">
      <c r="A1624" s="4">
        <v>41841.616770833331</v>
      </c>
      <c r="B1624" t="s">
        <v>1153</v>
      </c>
      <c r="C1624" s="4">
        <v>41702.59480324074</v>
      </c>
      <c r="D1624" s="4">
        <v>41702.596099537041</v>
      </c>
      <c r="E1624">
        <v>59</v>
      </c>
      <c r="F1624" t="s">
        <v>258</v>
      </c>
      <c r="G1624">
        <v>1.9</v>
      </c>
      <c r="H1624" t="s">
        <v>1153</v>
      </c>
      <c r="I1624" t="s">
        <v>1153</v>
      </c>
      <c r="J1624" t="s">
        <v>1157</v>
      </c>
    </row>
    <row r="1625" spans="1:10">
      <c r="A1625" s="4">
        <v>41841.617766203701</v>
      </c>
      <c r="B1625" t="s">
        <v>1150</v>
      </c>
      <c r="C1625" s="4">
        <v>41439.379467592589</v>
      </c>
      <c r="D1625" s="4">
        <v>41439.649270833332</v>
      </c>
      <c r="E1625">
        <v>2332</v>
      </c>
      <c r="F1625" t="s">
        <v>258</v>
      </c>
      <c r="G1625">
        <v>10</v>
      </c>
      <c r="H1625" t="s">
        <v>1150</v>
      </c>
      <c r="I1625" t="s">
        <v>1150</v>
      </c>
      <c r="J1625" t="s">
        <v>1151</v>
      </c>
    </row>
    <row r="1626" spans="1:10">
      <c r="A1626" s="4">
        <v>41841.61791666667</v>
      </c>
      <c r="B1626" t="s">
        <v>728</v>
      </c>
      <c r="C1626" s="4">
        <v>41467.400613425925</v>
      </c>
      <c r="D1626" s="4">
        <v>41467.633159722223</v>
      </c>
      <c r="E1626">
        <v>20024</v>
      </c>
      <c r="F1626" t="s">
        <v>258</v>
      </c>
      <c r="G1626">
        <v>1</v>
      </c>
      <c r="H1626" t="s">
        <v>728</v>
      </c>
      <c r="I1626" t="s">
        <v>728</v>
      </c>
      <c r="J1626" t="s">
        <v>763</v>
      </c>
    </row>
    <row r="1627" spans="1:10">
      <c r="A1627" s="4">
        <v>41841.618090277778</v>
      </c>
      <c r="B1627" t="s">
        <v>756</v>
      </c>
      <c r="C1627" s="4">
        <v>41543.366273148145</v>
      </c>
      <c r="D1627" s="4">
        <v>41543.835752314815</v>
      </c>
      <c r="E1627">
        <v>40376</v>
      </c>
      <c r="F1627" t="s">
        <v>258</v>
      </c>
      <c r="G1627">
        <v>1</v>
      </c>
      <c r="H1627" t="s">
        <v>756</v>
      </c>
      <c r="I1627" t="s">
        <v>756</v>
      </c>
      <c r="J1627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5008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5009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1079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1080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1081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1082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1079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1080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1081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1082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1079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1080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1081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1082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1084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1087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1090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1091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1092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1083</v>
      </c>
      <c r="I1981">
        <v>149</v>
      </c>
      <c r="J1981" t="s">
        <v>1093</v>
      </c>
      <c r="K1981" t="s">
        <v>1094</v>
      </c>
      <c r="L1981">
        <v>3893</v>
      </c>
      <c r="M1981">
        <v>1</v>
      </c>
      <c r="N1981" t="s">
        <v>1093</v>
      </c>
      <c r="O1981" t="s">
        <v>1094</v>
      </c>
      <c r="P1981">
        <v>2</v>
      </c>
      <c r="Q1981">
        <v>3272</v>
      </c>
    </row>
    <row r="1982" spans="1:17">
      <c r="A1982" s="4">
        <v>41721.408252314817</v>
      </c>
      <c r="B1982" t="s">
        <v>1079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1080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1081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1082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1084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1087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1090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1091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1092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1083</v>
      </c>
      <c r="I2126">
        <v>149</v>
      </c>
      <c r="J2126" t="s">
        <v>1093</v>
      </c>
      <c r="K2126" t="s">
        <v>1094</v>
      </c>
      <c r="L2126">
        <v>3893</v>
      </c>
      <c r="M2126">
        <v>1</v>
      </c>
      <c r="N2126" t="s">
        <v>1093</v>
      </c>
      <c r="O2126" t="s">
        <v>1094</v>
      </c>
      <c r="P2126">
        <v>2</v>
      </c>
      <c r="Q2126">
        <v>3272</v>
      </c>
    </row>
    <row r="2127" spans="1:17">
      <c r="A2127" s="4">
        <v>41721.603298611109</v>
      </c>
      <c r="B2127" t="s">
        <v>1079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1080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1081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1082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1100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1101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1102</v>
      </c>
      <c r="C2166">
        <v>2251033</v>
      </c>
      <c r="D2166">
        <v>-21600</v>
      </c>
      <c r="E2166" t="s">
        <v>1103</v>
      </c>
      <c r="F2166">
        <v>9</v>
      </c>
      <c r="G2166">
        <v>18</v>
      </c>
      <c r="H2166" t="s">
        <v>1104</v>
      </c>
      <c r="I2166">
        <v>0</v>
      </c>
      <c r="J2166" t="s">
        <v>1105</v>
      </c>
      <c r="K2166" t="s">
        <v>1106</v>
      </c>
      <c r="L2166">
        <v>12639</v>
      </c>
      <c r="M2166">
        <v>2</v>
      </c>
      <c r="N2166" t="s">
        <v>1105</v>
      </c>
      <c r="O2166" t="s">
        <v>1106</v>
      </c>
      <c r="P2166">
        <v>2</v>
      </c>
      <c r="Q2166">
        <v>17157</v>
      </c>
      <c r="R2166" t="s">
        <v>1107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1108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1109</v>
      </c>
      <c r="K2219" t="s">
        <v>1110</v>
      </c>
      <c r="L2219">
        <v>5431</v>
      </c>
      <c r="M2219">
        <v>2</v>
      </c>
      <c r="N2219" t="s">
        <v>1109</v>
      </c>
      <c r="O2219" t="s">
        <v>1110</v>
      </c>
      <c r="P2219">
        <v>2</v>
      </c>
      <c r="Q2219">
        <v>5156</v>
      </c>
      <c r="R2219" t="s">
        <v>1111</v>
      </c>
      <c r="T2219">
        <v>7</v>
      </c>
    </row>
    <row r="2220" spans="1:20">
      <c r="A2220" s="4">
        <v>41724.60701388889</v>
      </c>
      <c r="B2220" t="s">
        <v>1112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1099</v>
      </c>
      <c r="I2220">
        <v>0</v>
      </c>
      <c r="J2220" t="s">
        <v>1113</v>
      </c>
      <c r="K2220" t="s">
        <v>1114</v>
      </c>
      <c r="L2220">
        <v>4951</v>
      </c>
      <c r="M2220">
        <v>2</v>
      </c>
      <c r="N2220" t="s">
        <v>1113</v>
      </c>
      <c r="O2220" t="s">
        <v>1114</v>
      </c>
      <c r="P2220">
        <v>2</v>
      </c>
      <c r="Q2220">
        <v>4986</v>
      </c>
      <c r="R2220" t="s">
        <v>1115</v>
      </c>
      <c r="T2220">
        <v>7</v>
      </c>
    </row>
    <row r="2221" spans="1:20">
      <c r="A2221" s="4">
        <v>41724.607083333336</v>
      </c>
      <c r="B2221" t="s">
        <v>1116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1117</v>
      </c>
      <c r="K2221" t="s">
        <v>1118</v>
      </c>
      <c r="L2221">
        <v>6070</v>
      </c>
      <c r="M2221">
        <v>2</v>
      </c>
      <c r="N2221" t="s">
        <v>1117</v>
      </c>
      <c r="O2221" t="s">
        <v>1118</v>
      </c>
      <c r="P2221">
        <v>2</v>
      </c>
      <c r="Q2221">
        <v>6079</v>
      </c>
      <c r="R2221" t="s">
        <v>1119</v>
      </c>
      <c r="T2221">
        <v>7</v>
      </c>
    </row>
    <row r="2222" spans="1:20">
      <c r="A2222" s="4">
        <v>41724.607152777775</v>
      </c>
      <c r="B2222" t="s">
        <v>1120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1121</v>
      </c>
      <c r="K2222" t="s">
        <v>1122</v>
      </c>
      <c r="L2222">
        <v>1706</v>
      </c>
      <c r="M2222">
        <v>2</v>
      </c>
      <c r="N2222" t="s">
        <v>1121</v>
      </c>
      <c r="O2222" t="s">
        <v>1122</v>
      </c>
      <c r="P2222">
        <v>2</v>
      </c>
      <c r="Q2222">
        <v>2399</v>
      </c>
      <c r="R2222" t="s">
        <v>1123</v>
      </c>
      <c r="T2222">
        <v>7</v>
      </c>
    </row>
    <row r="2223" spans="1:20">
      <c r="A2223" s="4">
        <v>41724.607222222221</v>
      </c>
      <c r="B2223" t="s">
        <v>1124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1125</v>
      </c>
      <c r="K2223" t="s">
        <v>1126</v>
      </c>
      <c r="L2223">
        <v>5018</v>
      </c>
      <c r="M2223">
        <v>2</v>
      </c>
      <c r="N2223" t="s">
        <v>1125</v>
      </c>
      <c r="O2223" t="s">
        <v>1126</v>
      </c>
      <c r="P2223">
        <v>2</v>
      </c>
      <c r="Q2223">
        <v>4799</v>
      </c>
      <c r="R2223" t="s">
        <v>1127</v>
      </c>
      <c r="T2223">
        <v>7</v>
      </c>
    </row>
    <row r="2224" spans="1:20">
      <c r="A2224" s="4">
        <v>41724.60728009259</v>
      </c>
      <c r="B2224" t="s">
        <v>1128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1129</v>
      </c>
      <c r="T2224">
        <v>7</v>
      </c>
    </row>
    <row r="2225" spans="1:20">
      <c r="A2225" s="4">
        <v>41724.607349537036</v>
      </c>
      <c r="B2225" t="s">
        <v>1130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1131</v>
      </c>
      <c r="T2225">
        <v>7</v>
      </c>
    </row>
    <row r="2226" spans="1:20">
      <c r="A2226" s="4">
        <v>41724.607418981483</v>
      </c>
      <c r="B2226" t="s">
        <v>1132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1133</v>
      </c>
      <c r="T2226">
        <v>7</v>
      </c>
    </row>
    <row r="2227" spans="1:20">
      <c r="A2227" s="4">
        <v>41724.607488425929</v>
      </c>
      <c r="B2227" t="s">
        <v>1134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1135</v>
      </c>
      <c r="T2227">
        <v>7</v>
      </c>
    </row>
    <row r="2228" spans="1:20">
      <c r="A2228" s="4">
        <v>41724.607557870368</v>
      </c>
      <c r="B2228" t="s">
        <v>1136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1137</v>
      </c>
      <c r="K2228" t="s">
        <v>1138</v>
      </c>
      <c r="L2228">
        <v>6467</v>
      </c>
      <c r="M2228">
        <v>3</v>
      </c>
      <c r="N2228" t="s">
        <v>1137</v>
      </c>
      <c r="O2228" t="s">
        <v>1138</v>
      </c>
      <c r="P2228">
        <v>2</v>
      </c>
      <c r="Q2228">
        <v>10269</v>
      </c>
      <c r="R2228" t="s">
        <v>1139</v>
      </c>
      <c r="T2228">
        <v>7</v>
      </c>
    </row>
    <row r="2229" spans="1:20">
      <c r="A2229" s="4">
        <v>41724.607615740744</v>
      </c>
      <c r="B2229" t="s">
        <v>1140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1141</v>
      </c>
      <c r="K2229" t="s">
        <v>1142</v>
      </c>
      <c r="L2229">
        <v>2362</v>
      </c>
      <c r="M2229">
        <v>3</v>
      </c>
      <c r="N2229" t="s">
        <v>1141</v>
      </c>
      <c r="O2229" t="s">
        <v>1142</v>
      </c>
      <c r="P2229">
        <v>3</v>
      </c>
      <c r="Q2229">
        <v>2135</v>
      </c>
      <c r="R2229" t="s">
        <v>1143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1100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1102</v>
      </c>
      <c r="C2275">
        <v>2251033</v>
      </c>
      <c r="D2275">
        <v>-21600</v>
      </c>
      <c r="E2275" t="s">
        <v>1103</v>
      </c>
      <c r="F2275">
        <v>9</v>
      </c>
      <c r="G2275">
        <v>18</v>
      </c>
      <c r="H2275" t="s">
        <v>1104</v>
      </c>
      <c r="I2275">
        <v>0</v>
      </c>
      <c r="J2275" t="s">
        <v>1105</v>
      </c>
      <c r="K2275" t="s">
        <v>1106</v>
      </c>
      <c r="L2275">
        <v>12639</v>
      </c>
      <c r="M2275">
        <v>2</v>
      </c>
      <c r="N2275" t="s">
        <v>1105</v>
      </c>
      <c r="O2275" t="s">
        <v>1106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1108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1109</v>
      </c>
      <c r="K2328" t="s">
        <v>1110</v>
      </c>
      <c r="L2328">
        <v>5431</v>
      </c>
      <c r="M2328">
        <v>2</v>
      </c>
      <c r="N2328" t="s">
        <v>1109</v>
      </c>
      <c r="O2328" t="s">
        <v>1110</v>
      </c>
      <c r="P2328">
        <v>2</v>
      </c>
      <c r="Q2328">
        <v>5156</v>
      </c>
    </row>
    <row r="2329" spans="1:17">
      <c r="A2329" s="4">
        <v>41724.618043981478</v>
      </c>
      <c r="B2329" t="s">
        <v>1112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1099</v>
      </c>
      <c r="I2329">
        <v>0</v>
      </c>
      <c r="J2329" t="s">
        <v>1113</v>
      </c>
      <c r="K2329" t="s">
        <v>1114</v>
      </c>
      <c r="L2329">
        <v>4951</v>
      </c>
      <c r="M2329">
        <v>2</v>
      </c>
      <c r="N2329" t="s">
        <v>1113</v>
      </c>
      <c r="O2329" t="s">
        <v>1114</v>
      </c>
      <c r="P2329">
        <v>2</v>
      </c>
      <c r="Q2329">
        <v>4986</v>
      </c>
    </row>
    <row r="2330" spans="1:17">
      <c r="A2330" s="4">
        <v>41724.618090277778</v>
      </c>
      <c r="B2330" t="s">
        <v>1116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1117</v>
      </c>
      <c r="K2330" t="s">
        <v>1118</v>
      </c>
      <c r="L2330">
        <v>6070</v>
      </c>
      <c r="M2330">
        <v>2</v>
      </c>
      <c r="N2330" t="s">
        <v>1117</v>
      </c>
      <c r="O2330" t="s">
        <v>1118</v>
      </c>
      <c r="P2330">
        <v>2</v>
      </c>
      <c r="Q2330">
        <v>6079</v>
      </c>
    </row>
    <row r="2331" spans="1:17">
      <c r="A2331" s="4">
        <v>41724.618136574078</v>
      </c>
      <c r="B2331" t="s">
        <v>1120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1121</v>
      </c>
      <c r="K2331" t="s">
        <v>1122</v>
      </c>
      <c r="L2331">
        <v>1706</v>
      </c>
      <c r="M2331">
        <v>2</v>
      </c>
      <c r="N2331" t="s">
        <v>1121</v>
      </c>
      <c r="O2331" t="s">
        <v>1122</v>
      </c>
      <c r="P2331">
        <v>2</v>
      </c>
      <c r="Q2331">
        <v>2399</v>
      </c>
    </row>
    <row r="2332" spans="1:17">
      <c r="A2332" s="4">
        <v>41724.61818287037</v>
      </c>
      <c r="B2332" t="s">
        <v>1124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1125</v>
      </c>
      <c r="K2332" t="s">
        <v>1126</v>
      </c>
      <c r="L2332">
        <v>5018</v>
      </c>
      <c r="M2332">
        <v>2</v>
      </c>
      <c r="N2332" t="s">
        <v>1125</v>
      </c>
      <c r="O2332" t="s">
        <v>1126</v>
      </c>
      <c r="P2332">
        <v>2</v>
      </c>
      <c r="Q2332">
        <v>4799</v>
      </c>
    </row>
    <row r="2333" spans="1:17">
      <c r="A2333" s="4">
        <v>41724.61822916667</v>
      </c>
      <c r="B2333" t="s">
        <v>1128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1130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1132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1134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1136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1137</v>
      </c>
      <c r="K2337" t="s">
        <v>1138</v>
      </c>
      <c r="L2337">
        <v>6467</v>
      </c>
      <c r="M2337">
        <v>3</v>
      </c>
      <c r="N2337" t="s">
        <v>1137</v>
      </c>
      <c r="O2337" t="s">
        <v>1138</v>
      </c>
      <c r="P2337">
        <v>2</v>
      </c>
      <c r="Q2337">
        <v>10269</v>
      </c>
    </row>
    <row r="2338" spans="1:20">
      <c r="A2338" s="4">
        <v>41724.618472222224</v>
      </c>
      <c r="B2338" t="s">
        <v>1140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1141</v>
      </c>
      <c r="K2338" t="s">
        <v>1142</v>
      </c>
      <c r="L2338">
        <v>2362</v>
      </c>
      <c r="M2338">
        <v>3</v>
      </c>
      <c r="N2338" t="s">
        <v>1141</v>
      </c>
      <c r="O2338" t="s">
        <v>1142</v>
      </c>
      <c r="P2338">
        <v>3</v>
      </c>
      <c r="Q2338">
        <v>2135</v>
      </c>
    </row>
    <row r="2339" spans="1:20">
      <c r="A2339" s="4">
        <v>41724.618796296294</v>
      </c>
      <c r="B2339" t="s">
        <v>1084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1087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1090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1091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1092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1083</v>
      </c>
      <c r="I2342">
        <v>149</v>
      </c>
      <c r="J2342" t="s">
        <v>1093</v>
      </c>
      <c r="K2342" t="s">
        <v>1094</v>
      </c>
      <c r="L2342">
        <v>3893</v>
      </c>
      <c r="M2342">
        <v>1</v>
      </c>
      <c r="N2342" t="s">
        <v>1093</v>
      </c>
      <c r="O2342" t="s">
        <v>1094</v>
      </c>
      <c r="P2342">
        <v>2</v>
      </c>
      <c r="Q2342">
        <v>3272</v>
      </c>
    </row>
    <row r="2343" spans="1:20">
      <c r="A2343" s="4">
        <v>41724.619131944448</v>
      </c>
      <c r="B2343" t="s">
        <v>1079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1080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1081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1082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1144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1145</v>
      </c>
      <c r="T2347">
        <v>7</v>
      </c>
    </row>
    <row r="2348" spans="1:20">
      <c r="A2348" s="4">
        <v>41724.619432870371</v>
      </c>
      <c r="B2348" t="s">
        <v>1146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1147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1108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1109</v>
      </c>
      <c r="K2389" t="s">
        <v>1110</v>
      </c>
      <c r="L2389">
        <v>5431</v>
      </c>
      <c r="M2389">
        <v>2</v>
      </c>
      <c r="N2389" t="s">
        <v>1109</v>
      </c>
      <c r="O2389" t="s">
        <v>1110</v>
      </c>
      <c r="P2389">
        <v>2</v>
      </c>
      <c r="Q2389">
        <v>5156</v>
      </c>
    </row>
    <row r="2390" spans="1:17">
      <c r="A2390" s="4">
        <v>41724.626354166663</v>
      </c>
      <c r="B2390" t="s">
        <v>1112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1099</v>
      </c>
      <c r="I2390">
        <v>0</v>
      </c>
      <c r="J2390" t="s">
        <v>1113</v>
      </c>
      <c r="K2390" t="s">
        <v>1114</v>
      </c>
      <c r="L2390">
        <v>4951</v>
      </c>
      <c r="M2390">
        <v>2</v>
      </c>
      <c r="N2390" t="s">
        <v>1113</v>
      </c>
      <c r="O2390" t="s">
        <v>1114</v>
      </c>
      <c r="P2390">
        <v>2</v>
      </c>
      <c r="Q2390">
        <v>4986</v>
      </c>
    </row>
    <row r="2391" spans="1:17">
      <c r="A2391" s="4">
        <v>41724.62641203704</v>
      </c>
      <c r="B2391" t="s">
        <v>1116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1117</v>
      </c>
      <c r="K2391" t="s">
        <v>1118</v>
      </c>
      <c r="L2391">
        <v>6070</v>
      </c>
      <c r="M2391">
        <v>2</v>
      </c>
      <c r="N2391" t="s">
        <v>1117</v>
      </c>
      <c r="O2391" t="s">
        <v>1118</v>
      </c>
      <c r="P2391">
        <v>2</v>
      </c>
      <c r="Q2391">
        <v>6079</v>
      </c>
    </row>
    <row r="2392" spans="1:17">
      <c r="A2392" s="4">
        <v>41724.626458333332</v>
      </c>
      <c r="B2392" t="s">
        <v>1120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1121</v>
      </c>
      <c r="K2392" t="s">
        <v>1122</v>
      </c>
      <c r="L2392">
        <v>1706</v>
      </c>
      <c r="M2392">
        <v>2</v>
      </c>
      <c r="N2392" t="s">
        <v>1121</v>
      </c>
      <c r="O2392" t="s">
        <v>1122</v>
      </c>
      <c r="P2392">
        <v>2</v>
      </c>
      <c r="Q2392">
        <v>2399</v>
      </c>
    </row>
    <row r="2393" spans="1:17">
      <c r="A2393" s="4">
        <v>41724.626504629632</v>
      </c>
      <c r="B2393" t="s">
        <v>1124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1125</v>
      </c>
      <c r="K2393" t="s">
        <v>1126</v>
      </c>
      <c r="L2393">
        <v>5018</v>
      </c>
      <c r="M2393">
        <v>2</v>
      </c>
      <c r="N2393" t="s">
        <v>1125</v>
      </c>
      <c r="O2393" t="s">
        <v>1126</v>
      </c>
      <c r="P2393">
        <v>2</v>
      </c>
      <c r="Q2393">
        <v>4799</v>
      </c>
    </row>
    <row r="2394" spans="1:17">
      <c r="A2394" s="4">
        <v>41724.626550925925</v>
      </c>
      <c r="B2394" t="s">
        <v>1128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1130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1132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1134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1136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1137</v>
      </c>
      <c r="K2398" t="s">
        <v>1138</v>
      </c>
      <c r="L2398">
        <v>6467</v>
      </c>
      <c r="M2398">
        <v>3</v>
      </c>
      <c r="N2398" t="s">
        <v>1137</v>
      </c>
      <c r="O2398" t="s">
        <v>1138</v>
      </c>
      <c r="P2398">
        <v>2</v>
      </c>
      <c r="Q2398">
        <v>10269</v>
      </c>
    </row>
    <row r="2399" spans="1:17">
      <c r="A2399" s="4">
        <v>41724.626793981479</v>
      </c>
      <c r="B2399" t="s">
        <v>1140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1141</v>
      </c>
      <c r="K2399" t="s">
        <v>1142</v>
      </c>
      <c r="L2399">
        <v>2362</v>
      </c>
      <c r="M2399">
        <v>3</v>
      </c>
      <c r="N2399" t="s">
        <v>1141</v>
      </c>
      <c r="O2399" t="s">
        <v>1142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1108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1109</v>
      </c>
      <c r="K2440" t="s">
        <v>1110</v>
      </c>
      <c r="L2440">
        <v>5431</v>
      </c>
      <c r="M2440">
        <v>2</v>
      </c>
      <c r="N2440" t="s">
        <v>1109</v>
      </c>
      <c r="O2440" t="s">
        <v>1110</v>
      </c>
      <c r="P2440">
        <v>2</v>
      </c>
      <c r="Q2440">
        <v>5156</v>
      </c>
    </row>
    <row r="2441" spans="1:17">
      <c r="A2441" s="4">
        <v>41724.631539351853</v>
      </c>
      <c r="B2441" t="s">
        <v>1112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1099</v>
      </c>
      <c r="I2441">
        <v>0</v>
      </c>
      <c r="J2441" t="s">
        <v>1113</v>
      </c>
      <c r="K2441" t="s">
        <v>1114</v>
      </c>
      <c r="L2441">
        <v>4951</v>
      </c>
      <c r="M2441">
        <v>2</v>
      </c>
      <c r="N2441" t="s">
        <v>1113</v>
      </c>
      <c r="O2441" t="s">
        <v>1114</v>
      </c>
      <c r="P2441">
        <v>2</v>
      </c>
      <c r="Q2441">
        <v>4986</v>
      </c>
    </row>
    <row r="2442" spans="1:17">
      <c r="A2442" s="4">
        <v>41724.631585648145</v>
      </c>
      <c r="B2442" t="s">
        <v>1116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1117</v>
      </c>
      <c r="K2442" t="s">
        <v>1118</v>
      </c>
      <c r="L2442">
        <v>6070</v>
      </c>
      <c r="M2442">
        <v>2</v>
      </c>
      <c r="N2442" t="s">
        <v>1117</v>
      </c>
      <c r="O2442" t="s">
        <v>1118</v>
      </c>
      <c r="P2442">
        <v>2</v>
      </c>
      <c r="Q2442">
        <v>6079</v>
      </c>
    </row>
    <row r="2443" spans="1:17">
      <c r="A2443" s="4">
        <v>41724.631631944445</v>
      </c>
      <c r="B2443" t="s">
        <v>1120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1121</v>
      </c>
      <c r="K2443" t="s">
        <v>1122</v>
      </c>
      <c r="L2443">
        <v>1706</v>
      </c>
      <c r="M2443">
        <v>2</v>
      </c>
      <c r="N2443" t="s">
        <v>1121</v>
      </c>
      <c r="O2443" t="s">
        <v>1122</v>
      </c>
      <c r="P2443">
        <v>2</v>
      </c>
      <c r="Q2443">
        <v>2399</v>
      </c>
    </row>
    <row r="2444" spans="1:17">
      <c r="A2444" s="4">
        <v>41724.631678240738</v>
      </c>
      <c r="B2444" t="s">
        <v>1124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1125</v>
      </c>
      <c r="K2444" t="s">
        <v>1126</v>
      </c>
      <c r="L2444">
        <v>5018</v>
      </c>
      <c r="M2444">
        <v>2</v>
      </c>
      <c r="N2444" t="s">
        <v>1125</v>
      </c>
      <c r="O2444" t="s">
        <v>1126</v>
      </c>
      <c r="P2444">
        <v>2</v>
      </c>
      <c r="Q2444">
        <v>4799</v>
      </c>
    </row>
    <row r="2445" spans="1:17">
      <c r="A2445" s="4">
        <v>41724.631736111114</v>
      </c>
      <c r="B2445" t="s">
        <v>1128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1130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1132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1134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1136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1137</v>
      </c>
      <c r="K2449" t="s">
        <v>1138</v>
      </c>
      <c r="L2449">
        <v>6467</v>
      </c>
      <c r="M2449">
        <v>3</v>
      </c>
      <c r="N2449" t="s">
        <v>1137</v>
      </c>
      <c r="O2449" t="s">
        <v>1138</v>
      </c>
      <c r="P2449">
        <v>2</v>
      </c>
      <c r="Q2449">
        <v>10269</v>
      </c>
    </row>
    <row r="2450" spans="1:17">
      <c r="A2450" s="4">
        <v>41724.63244212963</v>
      </c>
      <c r="B2450" t="s">
        <v>1140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1141</v>
      </c>
      <c r="K2450" t="s">
        <v>1142</v>
      </c>
      <c r="L2450">
        <v>2362</v>
      </c>
      <c r="M2450">
        <v>3</v>
      </c>
      <c r="N2450" t="s">
        <v>1141</v>
      </c>
      <c r="O2450" t="s">
        <v>1142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1108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1109</v>
      </c>
      <c r="K2491" t="s">
        <v>1110</v>
      </c>
      <c r="L2491">
        <v>5431</v>
      </c>
      <c r="M2491">
        <v>2</v>
      </c>
      <c r="N2491" t="s">
        <v>1109</v>
      </c>
      <c r="O2491" t="s">
        <v>1110</v>
      </c>
      <c r="P2491">
        <v>2</v>
      </c>
      <c r="Q2491">
        <v>5156</v>
      </c>
    </row>
    <row r="2492" spans="1:17">
      <c r="A2492" s="4">
        <v>41724.645949074074</v>
      </c>
      <c r="B2492" t="s">
        <v>1112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1099</v>
      </c>
      <c r="I2492">
        <v>0</v>
      </c>
      <c r="J2492" t="s">
        <v>1113</v>
      </c>
      <c r="K2492" t="s">
        <v>1114</v>
      </c>
      <c r="L2492">
        <v>4951</v>
      </c>
      <c r="M2492">
        <v>2</v>
      </c>
      <c r="N2492" t="s">
        <v>1113</v>
      </c>
      <c r="O2492" t="s">
        <v>1114</v>
      </c>
      <c r="P2492">
        <v>2</v>
      </c>
      <c r="Q2492">
        <v>4986</v>
      </c>
    </row>
    <row r="2493" spans="1:17">
      <c r="A2493" s="4">
        <v>41724.646018518521</v>
      </c>
      <c r="B2493" t="s">
        <v>1116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1117</v>
      </c>
      <c r="K2493" t="s">
        <v>1118</v>
      </c>
      <c r="L2493">
        <v>6070</v>
      </c>
      <c r="M2493">
        <v>2</v>
      </c>
      <c r="N2493" t="s">
        <v>1117</v>
      </c>
      <c r="O2493" t="s">
        <v>1118</v>
      </c>
      <c r="P2493">
        <v>2</v>
      </c>
      <c r="Q2493">
        <v>6079</v>
      </c>
    </row>
    <row r="2494" spans="1:17">
      <c r="A2494" s="4">
        <v>41724.646099537036</v>
      </c>
      <c r="B2494" t="s">
        <v>1120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1121</v>
      </c>
      <c r="K2494" t="s">
        <v>1122</v>
      </c>
      <c r="L2494">
        <v>1706</v>
      </c>
      <c r="M2494">
        <v>2</v>
      </c>
      <c r="N2494" t="s">
        <v>1121</v>
      </c>
      <c r="O2494" t="s">
        <v>1122</v>
      </c>
      <c r="P2494">
        <v>2</v>
      </c>
      <c r="Q2494">
        <v>2399</v>
      </c>
    </row>
    <row r="2495" spans="1:17">
      <c r="A2495" s="4">
        <v>41724.646157407406</v>
      </c>
      <c r="B2495" t="s">
        <v>1124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1125</v>
      </c>
      <c r="K2495" t="s">
        <v>1126</v>
      </c>
      <c r="L2495">
        <v>5018</v>
      </c>
      <c r="M2495">
        <v>2</v>
      </c>
      <c r="N2495" t="s">
        <v>1125</v>
      </c>
      <c r="O2495" t="s">
        <v>1126</v>
      </c>
      <c r="P2495">
        <v>2</v>
      </c>
      <c r="Q2495">
        <v>4799</v>
      </c>
    </row>
    <row r="2496" spans="1:17">
      <c r="A2496" s="4">
        <v>41724.646226851852</v>
      </c>
      <c r="B2496" t="s">
        <v>1128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1130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1132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1134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1136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1137</v>
      </c>
      <c r="K2500" t="s">
        <v>1138</v>
      </c>
      <c r="L2500">
        <v>6467</v>
      </c>
      <c r="M2500">
        <v>3</v>
      </c>
      <c r="N2500" t="s">
        <v>1137</v>
      </c>
      <c r="O2500" t="s">
        <v>1138</v>
      </c>
      <c r="P2500">
        <v>2</v>
      </c>
      <c r="Q2500">
        <v>10269</v>
      </c>
    </row>
    <row r="2501" spans="1:17">
      <c r="A2501" s="4">
        <v>41724.646516203706</v>
      </c>
      <c r="B2501" t="s">
        <v>1140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1141</v>
      </c>
      <c r="K2501" t="s">
        <v>1142</v>
      </c>
      <c r="L2501">
        <v>2362</v>
      </c>
      <c r="M2501">
        <v>3</v>
      </c>
      <c r="N2501" t="s">
        <v>1141</v>
      </c>
      <c r="O2501" t="s">
        <v>1142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1100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1100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1102</v>
      </c>
      <c r="C2563">
        <v>2251033</v>
      </c>
      <c r="D2563">
        <v>-21600</v>
      </c>
      <c r="E2563" t="s">
        <v>1103</v>
      </c>
      <c r="F2563">
        <v>9</v>
      </c>
      <c r="G2563">
        <v>18</v>
      </c>
      <c r="H2563" t="s">
        <v>1104</v>
      </c>
      <c r="I2563">
        <v>0</v>
      </c>
      <c r="J2563" t="s">
        <v>1105</v>
      </c>
      <c r="K2563" t="s">
        <v>1106</v>
      </c>
      <c r="L2563">
        <v>12639</v>
      </c>
      <c r="M2563">
        <v>2</v>
      </c>
      <c r="N2563" t="s">
        <v>1105</v>
      </c>
      <c r="O2563" t="s">
        <v>1106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1108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1109</v>
      </c>
      <c r="K2616" t="s">
        <v>1110</v>
      </c>
      <c r="L2616">
        <v>5431</v>
      </c>
      <c r="M2616">
        <v>2</v>
      </c>
      <c r="N2616" t="s">
        <v>1109</v>
      </c>
      <c r="O2616" t="s">
        <v>1110</v>
      </c>
      <c r="P2616">
        <v>2</v>
      </c>
      <c r="Q2616">
        <v>5156</v>
      </c>
    </row>
    <row r="2617" spans="1:17">
      <c r="A2617" s="4">
        <v>41724.678796296299</v>
      </c>
      <c r="B2617" t="s">
        <v>1112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1099</v>
      </c>
      <c r="I2617">
        <v>0</v>
      </c>
      <c r="J2617" t="s">
        <v>1113</v>
      </c>
      <c r="K2617" t="s">
        <v>1114</v>
      </c>
      <c r="L2617">
        <v>4951</v>
      </c>
      <c r="M2617">
        <v>2</v>
      </c>
      <c r="N2617" t="s">
        <v>1113</v>
      </c>
      <c r="O2617" t="s">
        <v>1114</v>
      </c>
      <c r="P2617">
        <v>2</v>
      </c>
      <c r="Q2617">
        <v>4986</v>
      </c>
    </row>
    <row r="2618" spans="1:17">
      <c r="A2618" s="4">
        <v>41724.678865740738</v>
      </c>
      <c r="B2618" t="s">
        <v>1116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1117</v>
      </c>
      <c r="K2618" t="s">
        <v>1118</v>
      </c>
      <c r="L2618">
        <v>6070</v>
      </c>
      <c r="M2618">
        <v>2</v>
      </c>
      <c r="N2618" t="s">
        <v>1117</v>
      </c>
      <c r="O2618" t="s">
        <v>1118</v>
      </c>
      <c r="P2618">
        <v>2</v>
      </c>
      <c r="Q2618">
        <v>6079</v>
      </c>
    </row>
    <row r="2619" spans="1:17">
      <c r="A2619" s="4">
        <v>41724.678923611114</v>
      </c>
      <c r="B2619" t="s">
        <v>1120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1121</v>
      </c>
      <c r="K2619" t="s">
        <v>1122</v>
      </c>
      <c r="L2619">
        <v>1706</v>
      </c>
      <c r="M2619">
        <v>2</v>
      </c>
      <c r="N2619" t="s">
        <v>1121</v>
      </c>
      <c r="O2619" t="s">
        <v>1122</v>
      </c>
      <c r="P2619">
        <v>2</v>
      </c>
      <c r="Q2619">
        <v>2399</v>
      </c>
    </row>
    <row r="2620" spans="1:17">
      <c r="A2620" s="4">
        <v>41724.678981481484</v>
      </c>
      <c r="B2620" t="s">
        <v>1124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1125</v>
      </c>
      <c r="K2620" t="s">
        <v>1126</v>
      </c>
      <c r="L2620">
        <v>5018</v>
      </c>
      <c r="M2620">
        <v>2</v>
      </c>
      <c r="N2620" t="s">
        <v>1125</v>
      </c>
      <c r="O2620" t="s">
        <v>1126</v>
      </c>
      <c r="P2620">
        <v>2</v>
      </c>
      <c r="Q2620">
        <v>4799</v>
      </c>
    </row>
    <row r="2621" spans="1:17">
      <c r="A2621" s="4">
        <v>41724.679050925923</v>
      </c>
      <c r="B2621" t="s">
        <v>1128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1130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1132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1134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1136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1137</v>
      </c>
      <c r="K2625" t="s">
        <v>1138</v>
      </c>
      <c r="L2625">
        <v>6467</v>
      </c>
      <c r="M2625">
        <v>3</v>
      </c>
      <c r="N2625" t="s">
        <v>1137</v>
      </c>
      <c r="O2625" t="s">
        <v>1138</v>
      </c>
      <c r="P2625">
        <v>2</v>
      </c>
      <c r="Q2625">
        <v>10269</v>
      </c>
    </row>
    <row r="2626" spans="1:17">
      <c r="A2626" s="4">
        <v>41724.679351851853</v>
      </c>
      <c r="B2626" t="s">
        <v>1140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1141</v>
      </c>
      <c r="K2626" t="s">
        <v>1142</v>
      </c>
      <c r="L2626">
        <v>2362</v>
      </c>
      <c r="M2626">
        <v>3</v>
      </c>
      <c r="N2626" t="s">
        <v>1141</v>
      </c>
      <c r="O2626" t="s">
        <v>1142</v>
      </c>
      <c r="P2626">
        <v>3</v>
      </c>
      <c r="Q2626">
        <v>2135</v>
      </c>
    </row>
    <row r="2627" spans="1:17">
      <c r="A2627" s="4">
        <v>41724.679930555554</v>
      </c>
      <c r="B2627" t="s">
        <v>1084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1087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1090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1091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1092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1083</v>
      </c>
      <c r="I2630">
        <v>149</v>
      </c>
      <c r="J2630" t="s">
        <v>1093</v>
      </c>
      <c r="K2630" t="s">
        <v>1094</v>
      </c>
      <c r="L2630">
        <v>3893</v>
      </c>
      <c r="M2630">
        <v>1</v>
      </c>
      <c r="N2630" t="s">
        <v>1093</v>
      </c>
      <c r="O2630" t="s">
        <v>1094</v>
      </c>
      <c r="P2630">
        <v>2</v>
      </c>
      <c r="Q2630">
        <v>3272</v>
      </c>
    </row>
    <row r="2631" spans="1:17">
      <c r="A2631" s="4">
        <v>41724.680439814816</v>
      </c>
      <c r="B2631" t="s">
        <v>1079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1080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1081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1082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1144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1146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1148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1149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1108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1109</v>
      </c>
      <c r="K2678" t="s">
        <v>1110</v>
      </c>
      <c r="L2678">
        <v>5431</v>
      </c>
      <c r="M2678">
        <v>2</v>
      </c>
      <c r="N2678" t="s">
        <v>1109</v>
      </c>
      <c r="O2678" t="s">
        <v>1110</v>
      </c>
      <c r="P2678">
        <v>2</v>
      </c>
      <c r="Q2678">
        <v>5156</v>
      </c>
    </row>
    <row r="2679" spans="1:17">
      <c r="A2679" s="4">
        <v>41725.497060185182</v>
      </c>
      <c r="B2679" t="s">
        <v>1112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1099</v>
      </c>
      <c r="I2679">
        <v>0</v>
      </c>
      <c r="J2679" t="s">
        <v>1113</v>
      </c>
      <c r="K2679" t="s">
        <v>1114</v>
      </c>
      <c r="L2679">
        <v>4951</v>
      </c>
      <c r="M2679">
        <v>2</v>
      </c>
      <c r="N2679" t="s">
        <v>1113</v>
      </c>
      <c r="O2679" t="s">
        <v>1114</v>
      </c>
      <c r="P2679">
        <v>2</v>
      </c>
      <c r="Q2679">
        <v>4986</v>
      </c>
    </row>
    <row r="2680" spans="1:17">
      <c r="A2680" s="4">
        <v>41725.497106481482</v>
      </c>
      <c r="B2680" t="s">
        <v>1116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1117</v>
      </c>
      <c r="K2680" t="s">
        <v>1118</v>
      </c>
      <c r="L2680">
        <v>6070</v>
      </c>
      <c r="M2680">
        <v>2</v>
      </c>
      <c r="N2680" t="s">
        <v>1117</v>
      </c>
      <c r="O2680" t="s">
        <v>1118</v>
      </c>
      <c r="P2680">
        <v>2</v>
      </c>
      <c r="Q2680">
        <v>6079</v>
      </c>
    </row>
    <row r="2681" spans="1:17">
      <c r="A2681" s="4">
        <v>41725.497141203705</v>
      </c>
      <c r="B2681" t="s">
        <v>1120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1121</v>
      </c>
      <c r="K2681" t="s">
        <v>1122</v>
      </c>
      <c r="L2681">
        <v>1706</v>
      </c>
      <c r="M2681">
        <v>2</v>
      </c>
      <c r="N2681" t="s">
        <v>1121</v>
      </c>
      <c r="O2681" t="s">
        <v>1122</v>
      </c>
      <c r="P2681">
        <v>2</v>
      </c>
      <c r="Q2681">
        <v>2399</v>
      </c>
    </row>
    <row r="2682" spans="1:17">
      <c r="A2682" s="4">
        <v>41725.497175925928</v>
      </c>
      <c r="B2682" t="s">
        <v>1124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1125</v>
      </c>
      <c r="K2682" t="s">
        <v>1126</v>
      </c>
      <c r="L2682">
        <v>5018</v>
      </c>
      <c r="M2682">
        <v>2</v>
      </c>
      <c r="N2682" t="s">
        <v>1125</v>
      </c>
      <c r="O2682" t="s">
        <v>1126</v>
      </c>
      <c r="P2682">
        <v>2</v>
      </c>
      <c r="Q2682">
        <v>4799</v>
      </c>
    </row>
    <row r="2683" spans="1:17">
      <c r="A2683" s="4">
        <v>41725.497210648151</v>
      </c>
      <c r="B2683" t="s">
        <v>1128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1130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1132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1134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1136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1137</v>
      </c>
      <c r="K2687" t="s">
        <v>1138</v>
      </c>
      <c r="L2687">
        <v>6467</v>
      </c>
      <c r="M2687">
        <v>3</v>
      </c>
      <c r="N2687" t="s">
        <v>1137</v>
      </c>
      <c r="O2687" t="s">
        <v>1138</v>
      </c>
      <c r="P2687">
        <v>2</v>
      </c>
      <c r="Q2687">
        <v>10269</v>
      </c>
    </row>
    <row r="2688" spans="1:17">
      <c r="A2688" s="4">
        <v>41725.497407407405</v>
      </c>
      <c r="B2688" t="s">
        <v>1140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1141</v>
      </c>
      <c r="K2688" t="s">
        <v>1142</v>
      </c>
      <c r="L2688">
        <v>2362</v>
      </c>
      <c r="M2688">
        <v>3</v>
      </c>
      <c r="N2688" t="s">
        <v>1141</v>
      </c>
      <c r="O2688" t="s">
        <v>1142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1100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1102</v>
      </c>
      <c r="C2735">
        <v>2251033</v>
      </c>
      <c r="D2735">
        <v>-21600</v>
      </c>
      <c r="E2735" t="s">
        <v>1103</v>
      </c>
      <c r="F2735">
        <v>9</v>
      </c>
      <c r="G2735">
        <v>18</v>
      </c>
      <c r="H2735" t="s">
        <v>1104</v>
      </c>
      <c r="I2735">
        <v>0</v>
      </c>
      <c r="J2735" t="s">
        <v>1105</v>
      </c>
      <c r="K2735" t="s">
        <v>1106</v>
      </c>
      <c r="L2735">
        <v>12639</v>
      </c>
      <c r="M2735">
        <v>2</v>
      </c>
      <c r="N2735" t="s">
        <v>1105</v>
      </c>
      <c r="O2735" t="s">
        <v>1106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1100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1102</v>
      </c>
      <c r="C2775">
        <v>2251033</v>
      </c>
      <c r="D2775">
        <v>-21600</v>
      </c>
      <c r="E2775" t="s">
        <v>1103</v>
      </c>
      <c r="F2775">
        <v>9</v>
      </c>
      <c r="G2775">
        <v>18</v>
      </c>
      <c r="H2775" t="s">
        <v>1104</v>
      </c>
      <c r="I2775">
        <v>0</v>
      </c>
      <c r="J2775" t="s">
        <v>1105</v>
      </c>
      <c r="K2775" t="s">
        <v>1106</v>
      </c>
      <c r="L2775">
        <v>12639</v>
      </c>
      <c r="M2775">
        <v>2</v>
      </c>
      <c r="N2775" t="s">
        <v>1105</v>
      </c>
      <c r="O2775" t="s">
        <v>1106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1100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1102</v>
      </c>
      <c r="C2816">
        <v>2251033</v>
      </c>
      <c r="D2816">
        <v>-21600</v>
      </c>
      <c r="E2816" t="s">
        <v>1103</v>
      </c>
      <c r="F2816">
        <v>9</v>
      </c>
      <c r="G2816">
        <v>18</v>
      </c>
      <c r="H2816" t="s">
        <v>1104</v>
      </c>
      <c r="I2816">
        <v>0</v>
      </c>
      <c r="J2816" t="s">
        <v>1105</v>
      </c>
      <c r="K2816" t="s">
        <v>1106</v>
      </c>
      <c r="L2816">
        <v>12639</v>
      </c>
      <c r="M2816">
        <v>2</v>
      </c>
      <c r="N2816" t="s">
        <v>1105</v>
      </c>
      <c r="O2816" t="s">
        <v>1106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1148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1108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1109</v>
      </c>
      <c r="K2858" t="s">
        <v>1110</v>
      </c>
      <c r="L2858">
        <v>5431</v>
      </c>
      <c r="M2858">
        <v>2</v>
      </c>
      <c r="N2858" t="s">
        <v>1109</v>
      </c>
      <c r="O2858" t="s">
        <v>1110</v>
      </c>
      <c r="P2858">
        <v>2</v>
      </c>
      <c r="Q2858">
        <v>5156</v>
      </c>
    </row>
    <row r="2859" spans="1:17">
      <c r="A2859" s="4">
        <v>41725.621307870373</v>
      </c>
      <c r="B2859" t="s">
        <v>1112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1099</v>
      </c>
      <c r="I2859">
        <v>0</v>
      </c>
      <c r="J2859" t="s">
        <v>1113</v>
      </c>
      <c r="K2859" t="s">
        <v>1114</v>
      </c>
      <c r="L2859">
        <v>4951</v>
      </c>
      <c r="M2859">
        <v>2</v>
      </c>
      <c r="N2859" t="s">
        <v>1113</v>
      </c>
      <c r="O2859" t="s">
        <v>1114</v>
      </c>
      <c r="P2859">
        <v>2</v>
      </c>
      <c r="Q2859">
        <v>4986</v>
      </c>
    </row>
    <row r="2860" spans="1:17">
      <c r="A2860" s="4">
        <v>41725.621365740742</v>
      </c>
      <c r="B2860" t="s">
        <v>1116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1117</v>
      </c>
      <c r="K2860" t="s">
        <v>1118</v>
      </c>
      <c r="L2860">
        <v>6070</v>
      </c>
      <c r="M2860">
        <v>2</v>
      </c>
      <c r="N2860" t="s">
        <v>1117</v>
      </c>
      <c r="O2860" t="s">
        <v>1118</v>
      </c>
      <c r="P2860">
        <v>2</v>
      </c>
      <c r="Q2860">
        <v>6079</v>
      </c>
    </row>
    <row r="2861" spans="1:17">
      <c r="A2861" s="4">
        <v>41725.621412037035</v>
      </c>
      <c r="B2861" t="s">
        <v>1120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1121</v>
      </c>
      <c r="K2861" t="s">
        <v>1122</v>
      </c>
      <c r="L2861">
        <v>1706</v>
      </c>
      <c r="M2861">
        <v>2</v>
      </c>
      <c r="N2861" t="s">
        <v>1121</v>
      </c>
      <c r="O2861" t="s">
        <v>1122</v>
      </c>
      <c r="P2861">
        <v>2</v>
      </c>
      <c r="Q2861">
        <v>2399</v>
      </c>
    </row>
    <row r="2862" spans="1:17">
      <c r="A2862" s="4">
        <v>41725.621458333335</v>
      </c>
      <c r="B2862" t="s">
        <v>1124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1125</v>
      </c>
      <c r="K2862" t="s">
        <v>1126</v>
      </c>
      <c r="L2862">
        <v>5018</v>
      </c>
      <c r="M2862">
        <v>2</v>
      </c>
      <c r="N2862" t="s">
        <v>1125</v>
      </c>
      <c r="O2862" t="s">
        <v>1126</v>
      </c>
      <c r="P2862">
        <v>2</v>
      </c>
      <c r="Q2862">
        <v>4799</v>
      </c>
    </row>
    <row r="2863" spans="1:17">
      <c r="A2863" s="4">
        <v>41725.621516203704</v>
      </c>
      <c r="B2863" t="s">
        <v>1128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1130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1132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1134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1136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1137</v>
      </c>
      <c r="K2867" t="s">
        <v>1138</v>
      </c>
      <c r="L2867">
        <v>6467</v>
      </c>
      <c r="M2867">
        <v>3</v>
      </c>
      <c r="N2867" t="s">
        <v>1137</v>
      </c>
      <c r="O2867" t="s">
        <v>1138</v>
      </c>
      <c r="P2867">
        <v>2</v>
      </c>
      <c r="Q2867">
        <v>10269</v>
      </c>
    </row>
    <row r="2868" spans="1:17">
      <c r="A2868" s="4">
        <v>41725.621759259258</v>
      </c>
      <c r="B2868" t="s">
        <v>1140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1141</v>
      </c>
      <c r="K2868" t="s">
        <v>1142</v>
      </c>
      <c r="L2868">
        <v>2362</v>
      </c>
      <c r="M2868">
        <v>3</v>
      </c>
      <c r="N2868" t="s">
        <v>1141</v>
      </c>
      <c r="O2868" t="s">
        <v>1142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1100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1100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1102</v>
      </c>
      <c r="C2980">
        <v>2251033</v>
      </c>
      <c r="D2980">
        <v>-21600</v>
      </c>
      <c r="E2980" t="s">
        <v>1103</v>
      </c>
      <c r="F2980">
        <v>9</v>
      </c>
      <c r="G2980">
        <v>18</v>
      </c>
      <c r="H2980" t="s">
        <v>1104</v>
      </c>
      <c r="I2980">
        <v>0</v>
      </c>
      <c r="J2980" t="s">
        <v>1105</v>
      </c>
      <c r="K2980" t="s">
        <v>1106</v>
      </c>
      <c r="L2980">
        <v>12639</v>
      </c>
      <c r="M2980">
        <v>2</v>
      </c>
      <c r="N2980" t="s">
        <v>1105</v>
      </c>
      <c r="O2980" t="s">
        <v>1106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1148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1108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1109</v>
      </c>
      <c r="K3034" t="s">
        <v>1110</v>
      </c>
      <c r="L3034">
        <v>5431</v>
      </c>
      <c r="M3034">
        <v>2</v>
      </c>
      <c r="N3034" t="s">
        <v>1109</v>
      </c>
      <c r="O3034" t="s">
        <v>1110</v>
      </c>
      <c r="P3034">
        <v>2</v>
      </c>
      <c r="Q3034">
        <v>5156</v>
      </c>
    </row>
    <row r="3035" spans="1:17">
      <c r="A3035" s="4">
        <v>41729.485775462963</v>
      </c>
      <c r="B3035" t="s">
        <v>1112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1099</v>
      </c>
      <c r="I3035">
        <v>0</v>
      </c>
      <c r="J3035" t="s">
        <v>1113</v>
      </c>
      <c r="K3035" t="s">
        <v>1114</v>
      </c>
      <c r="L3035">
        <v>4951</v>
      </c>
      <c r="M3035">
        <v>2</v>
      </c>
      <c r="N3035" t="s">
        <v>1113</v>
      </c>
      <c r="O3035" t="s">
        <v>1114</v>
      </c>
      <c r="P3035">
        <v>2</v>
      </c>
      <c r="Q3035">
        <v>4986</v>
      </c>
    </row>
    <row r="3036" spans="1:17">
      <c r="A3036" s="4">
        <v>41729.485844907409</v>
      </c>
      <c r="B3036" t="s">
        <v>1116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1117</v>
      </c>
      <c r="K3036" t="s">
        <v>1118</v>
      </c>
      <c r="L3036">
        <v>6070</v>
      </c>
      <c r="M3036">
        <v>2</v>
      </c>
      <c r="N3036" t="s">
        <v>1117</v>
      </c>
      <c r="O3036" t="s">
        <v>1118</v>
      </c>
      <c r="P3036">
        <v>2</v>
      </c>
      <c r="Q3036">
        <v>6079</v>
      </c>
    </row>
    <row r="3037" spans="1:17">
      <c r="A3037" s="4">
        <v>41729.485902777778</v>
      </c>
      <c r="B3037" t="s">
        <v>1120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1121</v>
      </c>
      <c r="K3037" t="s">
        <v>1122</v>
      </c>
      <c r="L3037">
        <v>1706</v>
      </c>
      <c r="M3037">
        <v>2</v>
      </c>
      <c r="N3037" t="s">
        <v>1121</v>
      </c>
      <c r="O3037" t="s">
        <v>1122</v>
      </c>
      <c r="P3037">
        <v>2</v>
      </c>
      <c r="Q3037">
        <v>2399</v>
      </c>
    </row>
    <row r="3038" spans="1:17">
      <c r="A3038" s="4">
        <v>41729.485972222225</v>
      </c>
      <c r="B3038" t="s">
        <v>1124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1125</v>
      </c>
      <c r="K3038" t="s">
        <v>1126</v>
      </c>
      <c r="L3038">
        <v>5018</v>
      </c>
      <c r="M3038">
        <v>2</v>
      </c>
      <c r="N3038" t="s">
        <v>1125</v>
      </c>
      <c r="O3038" t="s">
        <v>1126</v>
      </c>
      <c r="P3038">
        <v>2</v>
      </c>
      <c r="Q3038">
        <v>4799</v>
      </c>
    </row>
    <row r="3039" spans="1:17">
      <c r="A3039" s="4">
        <v>41729.486041666663</v>
      </c>
      <c r="B3039" t="s">
        <v>1128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1130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1132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1134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1136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1137</v>
      </c>
      <c r="K3043" t="s">
        <v>1138</v>
      </c>
      <c r="L3043">
        <v>6467</v>
      </c>
      <c r="M3043">
        <v>3</v>
      </c>
      <c r="N3043" t="s">
        <v>1137</v>
      </c>
      <c r="O3043" t="s">
        <v>1138</v>
      </c>
      <c r="P3043">
        <v>2</v>
      </c>
      <c r="Q3043">
        <v>10269</v>
      </c>
    </row>
    <row r="3044" spans="1:17">
      <c r="A3044" s="4">
        <v>41729.486377314817</v>
      </c>
      <c r="B3044" t="s">
        <v>1140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1141</v>
      </c>
      <c r="K3044" t="s">
        <v>1142</v>
      </c>
      <c r="L3044">
        <v>2362</v>
      </c>
      <c r="M3044">
        <v>3</v>
      </c>
      <c r="N3044" t="s">
        <v>1141</v>
      </c>
      <c r="O3044" t="s">
        <v>1142</v>
      </c>
      <c r="P3044">
        <v>3</v>
      </c>
      <c r="Q3044">
        <v>2135</v>
      </c>
    </row>
    <row r="3045" spans="1:17">
      <c r="A3045" s="4">
        <v>41729.487129629626</v>
      </c>
      <c r="B3045" t="s">
        <v>1084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1087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1090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1091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1092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1083</v>
      </c>
      <c r="I3048">
        <v>149</v>
      </c>
      <c r="J3048" t="s">
        <v>1093</v>
      </c>
      <c r="K3048" t="s">
        <v>1094</v>
      </c>
      <c r="L3048">
        <v>3893</v>
      </c>
      <c r="M3048">
        <v>1</v>
      </c>
      <c r="N3048" t="s">
        <v>1093</v>
      </c>
      <c r="O3048" t="s">
        <v>1094</v>
      </c>
      <c r="P3048">
        <v>2</v>
      </c>
      <c r="Q3048">
        <v>3272</v>
      </c>
    </row>
    <row r="3049" spans="1:17">
      <c r="A3049" s="4">
        <v>41729.487754629627</v>
      </c>
      <c r="B3049" t="s">
        <v>1079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1080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1081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1082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1144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1146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1079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1080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1081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1082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1144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1146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1148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1148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1148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1148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1108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1109</v>
      </c>
      <c r="K3200" t="s">
        <v>1110</v>
      </c>
      <c r="L3200">
        <v>5431</v>
      </c>
      <c r="M3200">
        <v>2</v>
      </c>
      <c r="N3200" t="s">
        <v>1109</v>
      </c>
      <c r="O3200" t="s">
        <v>1110</v>
      </c>
      <c r="P3200">
        <v>2</v>
      </c>
      <c r="Q3200">
        <v>5156</v>
      </c>
    </row>
    <row r="3201" spans="1:17">
      <c r="A3201" s="4">
        <v>41735.4921875</v>
      </c>
      <c r="B3201" t="s">
        <v>1112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1099</v>
      </c>
      <c r="I3201">
        <v>0</v>
      </c>
      <c r="J3201" t="s">
        <v>1113</v>
      </c>
      <c r="K3201" t="s">
        <v>1114</v>
      </c>
      <c r="L3201">
        <v>4951</v>
      </c>
      <c r="M3201">
        <v>2</v>
      </c>
      <c r="N3201" t="s">
        <v>1113</v>
      </c>
      <c r="O3201" t="s">
        <v>1114</v>
      </c>
      <c r="P3201">
        <v>2</v>
      </c>
      <c r="Q3201">
        <v>4986</v>
      </c>
    </row>
    <row r="3202" spans="1:17">
      <c r="A3202" s="4">
        <v>41735.492245370369</v>
      </c>
      <c r="B3202" t="s">
        <v>1116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1117</v>
      </c>
      <c r="K3202" t="s">
        <v>1118</v>
      </c>
      <c r="L3202">
        <v>6070</v>
      </c>
      <c r="M3202">
        <v>2</v>
      </c>
      <c r="N3202" t="s">
        <v>1117</v>
      </c>
      <c r="O3202" t="s">
        <v>1118</v>
      </c>
      <c r="P3202">
        <v>2</v>
      </c>
      <c r="Q3202">
        <v>6079</v>
      </c>
    </row>
    <row r="3203" spans="1:17">
      <c r="A3203" s="4">
        <v>41735.492303240739</v>
      </c>
      <c r="B3203" t="s">
        <v>1120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1121</v>
      </c>
      <c r="K3203" t="s">
        <v>1122</v>
      </c>
      <c r="L3203">
        <v>1706</v>
      </c>
      <c r="M3203">
        <v>2</v>
      </c>
      <c r="N3203" t="s">
        <v>1121</v>
      </c>
      <c r="O3203" t="s">
        <v>1122</v>
      </c>
      <c r="P3203">
        <v>2</v>
      </c>
      <c r="Q3203">
        <v>2399</v>
      </c>
    </row>
    <row r="3204" spans="1:17">
      <c r="A3204" s="4">
        <v>41735.492361111108</v>
      </c>
      <c r="B3204" t="s">
        <v>1124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1125</v>
      </c>
      <c r="K3204" t="s">
        <v>1126</v>
      </c>
      <c r="L3204">
        <v>5018</v>
      </c>
      <c r="M3204">
        <v>2</v>
      </c>
      <c r="N3204" t="s">
        <v>1125</v>
      </c>
      <c r="O3204" t="s">
        <v>1126</v>
      </c>
      <c r="P3204">
        <v>2</v>
      </c>
      <c r="Q3204">
        <v>4799</v>
      </c>
    </row>
    <row r="3205" spans="1:17">
      <c r="A3205" s="4">
        <v>41735.492407407408</v>
      </c>
      <c r="B3205" t="s">
        <v>1128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1130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1132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1134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1136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1137</v>
      </c>
      <c r="K3209" t="s">
        <v>1138</v>
      </c>
      <c r="L3209">
        <v>6467</v>
      </c>
      <c r="M3209">
        <v>3</v>
      </c>
      <c r="N3209" t="s">
        <v>1137</v>
      </c>
      <c r="O3209" t="s">
        <v>1138</v>
      </c>
      <c r="P3209">
        <v>2</v>
      </c>
      <c r="Q3209">
        <v>10269</v>
      </c>
    </row>
    <row r="3210" spans="1:17">
      <c r="A3210" s="4">
        <v>41735.492685185185</v>
      </c>
      <c r="B3210" t="s">
        <v>1140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1141</v>
      </c>
      <c r="K3210" t="s">
        <v>1142</v>
      </c>
      <c r="L3210">
        <v>2362</v>
      </c>
      <c r="M3210">
        <v>3</v>
      </c>
      <c r="N3210" t="s">
        <v>1141</v>
      </c>
      <c r="O3210" t="s">
        <v>1142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1148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1148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1108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1109</v>
      </c>
      <c r="K3263" t="s">
        <v>1110</v>
      </c>
      <c r="L3263">
        <v>5431</v>
      </c>
      <c r="M3263">
        <v>2</v>
      </c>
      <c r="N3263" t="s">
        <v>1109</v>
      </c>
      <c r="O3263" t="s">
        <v>1110</v>
      </c>
      <c r="P3263">
        <v>2</v>
      </c>
      <c r="Q3263">
        <v>5156</v>
      </c>
    </row>
    <row r="3264" spans="1:17">
      <c r="A3264" s="4">
        <v>41735.615798611114</v>
      </c>
      <c r="B3264" t="s">
        <v>1112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1099</v>
      </c>
      <c r="I3264">
        <v>0</v>
      </c>
      <c r="J3264" t="s">
        <v>1113</v>
      </c>
      <c r="K3264" t="s">
        <v>1114</v>
      </c>
      <c r="L3264">
        <v>4951</v>
      </c>
      <c r="M3264">
        <v>2</v>
      </c>
      <c r="N3264" t="s">
        <v>1113</v>
      </c>
      <c r="O3264" t="s">
        <v>1114</v>
      </c>
      <c r="P3264">
        <v>2</v>
      </c>
      <c r="Q3264">
        <v>4986</v>
      </c>
    </row>
    <row r="3265" spans="1:17">
      <c r="A3265" s="4">
        <v>41735.615856481483</v>
      </c>
      <c r="B3265" t="s">
        <v>1116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1117</v>
      </c>
      <c r="K3265" t="s">
        <v>1118</v>
      </c>
      <c r="L3265">
        <v>6070</v>
      </c>
      <c r="M3265">
        <v>2</v>
      </c>
      <c r="N3265" t="s">
        <v>1117</v>
      </c>
      <c r="O3265" t="s">
        <v>1118</v>
      </c>
      <c r="P3265">
        <v>2</v>
      </c>
      <c r="Q3265">
        <v>6079</v>
      </c>
    </row>
    <row r="3266" spans="1:17">
      <c r="A3266" s="4">
        <v>41735.615914351853</v>
      </c>
      <c r="B3266" t="s">
        <v>1120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1121</v>
      </c>
      <c r="K3266" t="s">
        <v>1122</v>
      </c>
      <c r="L3266">
        <v>1706</v>
      </c>
      <c r="M3266">
        <v>2</v>
      </c>
      <c r="N3266" t="s">
        <v>1121</v>
      </c>
      <c r="O3266" t="s">
        <v>1122</v>
      </c>
      <c r="P3266">
        <v>2</v>
      </c>
      <c r="Q3266">
        <v>2399</v>
      </c>
    </row>
    <row r="3267" spans="1:17">
      <c r="A3267" s="4">
        <v>41735.615983796299</v>
      </c>
      <c r="B3267" t="s">
        <v>1124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1125</v>
      </c>
      <c r="K3267" t="s">
        <v>1126</v>
      </c>
      <c r="L3267">
        <v>5018</v>
      </c>
      <c r="M3267">
        <v>2</v>
      </c>
      <c r="N3267" t="s">
        <v>1125</v>
      </c>
      <c r="O3267" t="s">
        <v>1126</v>
      </c>
      <c r="P3267">
        <v>2</v>
      </c>
      <c r="Q3267">
        <v>4799</v>
      </c>
    </row>
    <row r="3268" spans="1:17">
      <c r="A3268" s="4">
        <v>41735.616041666668</v>
      </c>
      <c r="B3268" t="s">
        <v>1128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1130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1132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1134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1136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1137</v>
      </c>
      <c r="K3272" t="s">
        <v>1138</v>
      </c>
      <c r="L3272">
        <v>6467</v>
      </c>
      <c r="M3272">
        <v>3</v>
      </c>
      <c r="N3272" t="s">
        <v>1137</v>
      </c>
      <c r="O3272" t="s">
        <v>1138</v>
      </c>
      <c r="P3272">
        <v>2</v>
      </c>
      <c r="Q3272">
        <v>10269</v>
      </c>
    </row>
    <row r="3273" spans="1:17">
      <c r="A3273" s="4">
        <v>41735.616342592592</v>
      </c>
      <c r="B3273" t="s">
        <v>1140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1141</v>
      </c>
      <c r="K3273" t="s">
        <v>1142</v>
      </c>
      <c r="L3273">
        <v>2362</v>
      </c>
      <c r="M3273">
        <v>3</v>
      </c>
      <c r="N3273" t="s">
        <v>1141</v>
      </c>
      <c r="O3273" t="s">
        <v>1142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1148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1108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1109</v>
      </c>
      <c r="K3315" t="s">
        <v>1110</v>
      </c>
      <c r="L3315">
        <v>5431</v>
      </c>
      <c r="M3315">
        <v>2</v>
      </c>
      <c r="N3315" t="s">
        <v>1109</v>
      </c>
      <c r="O3315" t="s">
        <v>1110</v>
      </c>
      <c r="P3315">
        <v>2</v>
      </c>
      <c r="Q3315">
        <v>5156</v>
      </c>
    </row>
    <row r="3316" spans="1:17">
      <c r="A3316" s="4">
        <v>41751.486250000002</v>
      </c>
      <c r="B3316" t="s">
        <v>1112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1099</v>
      </c>
      <c r="I3316">
        <v>0</v>
      </c>
      <c r="J3316" t="s">
        <v>1113</v>
      </c>
      <c r="K3316" t="s">
        <v>1114</v>
      </c>
      <c r="L3316">
        <v>4951</v>
      </c>
      <c r="M3316">
        <v>2</v>
      </c>
      <c r="N3316" t="s">
        <v>1113</v>
      </c>
      <c r="O3316" t="s">
        <v>1114</v>
      </c>
      <c r="P3316">
        <v>2</v>
      </c>
      <c r="Q3316">
        <v>4986</v>
      </c>
    </row>
    <row r="3317" spans="1:17">
      <c r="A3317" s="4">
        <v>41751.486331018517</v>
      </c>
      <c r="B3317" t="s">
        <v>1116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1117</v>
      </c>
      <c r="K3317" t="s">
        <v>1118</v>
      </c>
      <c r="L3317">
        <v>6070</v>
      </c>
      <c r="M3317">
        <v>2</v>
      </c>
      <c r="N3317" t="s">
        <v>1117</v>
      </c>
      <c r="O3317" t="s">
        <v>1118</v>
      </c>
      <c r="P3317">
        <v>2</v>
      </c>
      <c r="Q3317">
        <v>6079</v>
      </c>
    </row>
    <row r="3318" spans="1:17">
      <c r="A3318" s="4">
        <v>41751.486400462964</v>
      </c>
      <c r="B3318" t="s">
        <v>1120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1121</v>
      </c>
      <c r="K3318" t="s">
        <v>1122</v>
      </c>
      <c r="L3318">
        <v>1706</v>
      </c>
      <c r="M3318">
        <v>2</v>
      </c>
      <c r="N3318" t="s">
        <v>1121</v>
      </c>
      <c r="O3318" t="s">
        <v>1122</v>
      </c>
      <c r="P3318">
        <v>2</v>
      </c>
      <c r="Q3318">
        <v>2399</v>
      </c>
    </row>
    <row r="3319" spans="1:17">
      <c r="A3319" s="4">
        <v>41751.486481481479</v>
      </c>
      <c r="B3319" t="s">
        <v>1124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1125</v>
      </c>
      <c r="K3319" t="s">
        <v>1126</v>
      </c>
      <c r="L3319">
        <v>5018</v>
      </c>
      <c r="M3319">
        <v>2</v>
      </c>
      <c r="N3319" t="s">
        <v>1125</v>
      </c>
      <c r="O3319" t="s">
        <v>1126</v>
      </c>
      <c r="P3319">
        <v>2</v>
      </c>
      <c r="Q3319">
        <v>4799</v>
      </c>
    </row>
    <row r="3320" spans="1:17">
      <c r="A3320" s="4">
        <v>41751.486562500002</v>
      </c>
      <c r="B3320" t="s">
        <v>1128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1130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1132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1134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1148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1108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1109</v>
      </c>
      <c r="K3365" t="s">
        <v>1110</v>
      </c>
      <c r="L3365">
        <v>5431</v>
      </c>
      <c r="M3365">
        <v>2</v>
      </c>
      <c r="N3365" t="s">
        <v>1109</v>
      </c>
      <c r="O3365" t="s">
        <v>1110</v>
      </c>
      <c r="P3365">
        <v>2</v>
      </c>
      <c r="Q3365">
        <v>5156</v>
      </c>
    </row>
    <row r="3366" spans="1:20">
      <c r="A3366" s="4">
        <v>41751.495717592596</v>
      </c>
      <c r="B3366" t="s">
        <v>1112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1099</v>
      </c>
      <c r="I3366">
        <v>0</v>
      </c>
      <c r="J3366" t="s">
        <v>1113</v>
      </c>
      <c r="K3366" t="s">
        <v>1114</v>
      </c>
      <c r="L3366">
        <v>4951</v>
      </c>
      <c r="M3366">
        <v>2</v>
      </c>
      <c r="N3366" t="s">
        <v>1113</v>
      </c>
      <c r="O3366" t="s">
        <v>1114</v>
      </c>
      <c r="P3366">
        <v>2</v>
      </c>
      <c r="Q3366">
        <v>4986</v>
      </c>
    </row>
    <row r="3367" spans="1:20">
      <c r="A3367" s="4">
        <v>41751.495787037034</v>
      </c>
      <c r="B3367" t="s">
        <v>1116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1117</v>
      </c>
      <c r="K3367" t="s">
        <v>1118</v>
      </c>
      <c r="L3367">
        <v>6070</v>
      </c>
      <c r="M3367">
        <v>2</v>
      </c>
      <c r="N3367" t="s">
        <v>1117</v>
      </c>
      <c r="O3367" t="s">
        <v>1118</v>
      </c>
      <c r="P3367">
        <v>2</v>
      </c>
      <c r="Q3367">
        <v>6079</v>
      </c>
    </row>
    <row r="3368" spans="1:20">
      <c r="A3368" s="4">
        <v>41751.495856481481</v>
      </c>
      <c r="B3368" t="s">
        <v>1120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1121</v>
      </c>
      <c r="K3368" t="s">
        <v>1122</v>
      </c>
      <c r="L3368">
        <v>1706</v>
      </c>
      <c r="M3368">
        <v>2</v>
      </c>
      <c r="N3368" t="s">
        <v>1121</v>
      </c>
      <c r="O3368" t="s">
        <v>1122</v>
      </c>
      <c r="P3368">
        <v>2</v>
      </c>
      <c r="Q3368">
        <v>2399</v>
      </c>
    </row>
    <row r="3369" spans="1:20">
      <c r="A3369" s="4">
        <v>41751.495937500003</v>
      </c>
      <c r="B3369" t="s">
        <v>1124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1125</v>
      </c>
      <c r="K3369" t="s">
        <v>1126</v>
      </c>
      <c r="L3369">
        <v>5018</v>
      </c>
      <c r="M3369">
        <v>2</v>
      </c>
      <c r="N3369" t="s">
        <v>1125</v>
      </c>
      <c r="O3369" t="s">
        <v>1126</v>
      </c>
      <c r="P3369">
        <v>2</v>
      </c>
      <c r="Q3369">
        <v>4799</v>
      </c>
    </row>
    <row r="3370" spans="1:20">
      <c r="A3370" s="4">
        <v>41751.496018518519</v>
      </c>
      <c r="B3370" t="s">
        <v>1128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1130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1132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1134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1136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1137</v>
      </c>
      <c r="K3374" t="s">
        <v>1138</v>
      </c>
      <c r="L3374">
        <v>6467</v>
      </c>
      <c r="M3374">
        <v>3</v>
      </c>
      <c r="N3374" t="s">
        <v>1137</v>
      </c>
      <c r="O3374" t="s">
        <v>1138</v>
      </c>
      <c r="P3374">
        <v>2</v>
      </c>
      <c r="Q3374">
        <v>10269</v>
      </c>
    </row>
    <row r="3375" spans="1:20">
      <c r="A3375" s="4">
        <v>41751.496423611112</v>
      </c>
      <c r="B3375" t="s">
        <v>1140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1141</v>
      </c>
      <c r="K3375" t="s">
        <v>1142</v>
      </c>
      <c r="L3375">
        <v>2362</v>
      </c>
      <c r="M3375">
        <v>3</v>
      </c>
      <c r="N3375" t="s">
        <v>1141</v>
      </c>
      <c r="O3375" t="s">
        <v>1142</v>
      </c>
      <c r="P3375">
        <v>3</v>
      </c>
      <c r="Q3375">
        <v>2135</v>
      </c>
    </row>
    <row r="3376" spans="1:20">
      <c r="A3376" s="4">
        <v>41751.496481481481</v>
      </c>
      <c r="B3376" t="s">
        <v>1159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1160</v>
      </c>
      <c r="K3376" t="s">
        <v>1161</v>
      </c>
      <c r="L3376">
        <v>2565</v>
      </c>
      <c r="M3376">
        <v>3</v>
      </c>
      <c r="N3376" t="s">
        <v>1160</v>
      </c>
      <c r="O3376" t="s">
        <v>1161</v>
      </c>
      <c r="P3376">
        <v>2</v>
      </c>
      <c r="Q3376">
        <v>4191</v>
      </c>
      <c r="R3376" t="s">
        <v>1162</v>
      </c>
      <c r="T3376">
        <v>7</v>
      </c>
    </row>
    <row r="3377" spans="1:20">
      <c r="A3377" s="4">
        <v>41751.49659722222</v>
      </c>
      <c r="B3377" t="s">
        <v>1163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1164</v>
      </c>
      <c r="K3377" t="s">
        <v>1165</v>
      </c>
      <c r="L3377">
        <v>4038</v>
      </c>
      <c r="M3377">
        <v>2</v>
      </c>
      <c r="N3377" t="s">
        <v>1164</v>
      </c>
      <c r="O3377" t="s">
        <v>1165</v>
      </c>
      <c r="P3377">
        <v>2</v>
      </c>
      <c r="Q3377">
        <v>3990</v>
      </c>
      <c r="R3377" t="s">
        <v>1166</v>
      </c>
      <c r="T3377">
        <v>7</v>
      </c>
    </row>
    <row r="3378" spans="1:20">
      <c r="A3378" s="4">
        <v>41751.496712962966</v>
      </c>
      <c r="B3378" t="s">
        <v>1167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1168</v>
      </c>
      <c r="K3378" t="s">
        <v>1169</v>
      </c>
      <c r="L3378">
        <v>3308</v>
      </c>
      <c r="M3378">
        <v>3</v>
      </c>
      <c r="N3378" t="s">
        <v>1168</v>
      </c>
      <c r="O3378" t="s">
        <v>1169</v>
      </c>
      <c r="P3378">
        <v>2</v>
      </c>
      <c r="Q3378">
        <v>4540</v>
      </c>
      <c r="R3378" t="s">
        <v>1170</v>
      </c>
      <c r="T3378">
        <v>7</v>
      </c>
    </row>
    <row r="3379" spans="1:20">
      <c r="A3379" s="4">
        <v>41751.496817129628</v>
      </c>
      <c r="B3379" t="s">
        <v>1171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1172</v>
      </c>
      <c r="K3379" t="s">
        <v>1173</v>
      </c>
      <c r="L3379">
        <v>5376</v>
      </c>
      <c r="M3379">
        <v>2</v>
      </c>
      <c r="N3379" t="s">
        <v>1172</v>
      </c>
      <c r="O3379" t="s">
        <v>1173</v>
      </c>
      <c r="P3379">
        <v>2</v>
      </c>
      <c r="Q3379">
        <v>5167</v>
      </c>
      <c r="R3379" t="s">
        <v>1174</v>
      </c>
      <c r="T3379">
        <v>7</v>
      </c>
    </row>
    <row r="3380" spans="1:20">
      <c r="A3380" s="4">
        <v>41751.496921296297</v>
      </c>
      <c r="B3380" t="s">
        <v>1175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1176</v>
      </c>
      <c r="K3380" t="s">
        <v>1177</v>
      </c>
      <c r="L3380">
        <v>1593</v>
      </c>
      <c r="M3380">
        <v>3</v>
      </c>
      <c r="N3380" t="s">
        <v>1176</v>
      </c>
      <c r="O3380" t="s">
        <v>1177</v>
      </c>
      <c r="P3380">
        <v>2</v>
      </c>
      <c r="Q3380">
        <v>2958</v>
      </c>
      <c r="R3380" t="s">
        <v>1178</v>
      </c>
      <c r="T3380">
        <v>7</v>
      </c>
    </row>
    <row r="3381" spans="1:20">
      <c r="A3381" s="4">
        <v>41751.497037037036</v>
      </c>
      <c r="B3381" t="s">
        <v>1179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1180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1148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1108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1109</v>
      </c>
      <c r="K3423" t="s">
        <v>1110</v>
      </c>
      <c r="L3423">
        <v>5431</v>
      </c>
      <c r="M3423">
        <v>2</v>
      </c>
      <c r="N3423" t="s">
        <v>1109</v>
      </c>
      <c r="O3423" t="s">
        <v>1110</v>
      </c>
      <c r="P3423">
        <v>2</v>
      </c>
      <c r="Q3423">
        <v>5156</v>
      </c>
    </row>
    <row r="3424" spans="1:17">
      <c r="A3424" s="4">
        <v>41751.506284722222</v>
      </c>
      <c r="B3424" t="s">
        <v>1112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1099</v>
      </c>
      <c r="I3424">
        <v>0</v>
      </c>
      <c r="J3424" t="s">
        <v>1113</v>
      </c>
      <c r="K3424" t="s">
        <v>1114</v>
      </c>
      <c r="L3424">
        <v>4951</v>
      </c>
      <c r="M3424">
        <v>2</v>
      </c>
      <c r="N3424" t="s">
        <v>1113</v>
      </c>
      <c r="O3424" t="s">
        <v>1114</v>
      </c>
      <c r="P3424">
        <v>2</v>
      </c>
      <c r="Q3424">
        <v>4986</v>
      </c>
    </row>
    <row r="3425" spans="1:17">
      <c r="A3425" s="4">
        <v>41751.506365740737</v>
      </c>
      <c r="B3425" t="s">
        <v>1116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1117</v>
      </c>
      <c r="K3425" t="s">
        <v>1118</v>
      </c>
      <c r="L3425">
        <v>6070</v>
      </c>
      <c r="M3425">
        <v>2</v>
      </c>
      <c r="N3425" t="s">
        <v>1117</v>
      </c>
      <c r="O3425" t="s">
        <v>1118</v>
      </c>
      <c r="P3425">
        <v>2</v>
      </c>
      <c r="Q3425">
        <v>6079</v>
      </c>
    </row>
    <row r="3426" spans="1:17">
      <c r="A3426" s="4">
        <v>41751.50644675926</v>
      </c>
      <c r="B3426" t="s">
        <v>1120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1121</v>
      </c>
      <c r="K3426" t="s">
        <v>1122</v>
      </c>
      <c r="L3426">
        <v>1706</v>
      </c>
      <c r="M3426">
        <v>2</v>
      </c>
      <c r="N3426" t="s">
        <v>1121</v>
      </c>
      <c r="O3426" t="s">
        <v>1122</v>
      </c>
      <c r="P3426">
        <v>2</v>
      </c>
      <c r="Q3426">
        <v>2399</v>
      </c>
    </row>
    <row r="3427" spans="1:17">
      <c r="A3427" s="4">
        <v>41751.506527777776</v>
      </c>
      <c r="B3427" t="s">
        <v>1124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1125</v>
      </c>
      <c r="K3427" t="s">
        <v>1126</v>
      </c>
      <c r="L3427">
        <v>5018</v>
      </c>
      <c r="M3427">
        <v>2</v>
      </c>
      <c r="N3427" t="s">
        <v>1125</v>
      </c>
      <c r="O3427" t="s">
        <v>1126</v>
      </c>
      <c r="P3427">
        <v>2</v>
      </c>
      <c r="Q3427">
        <v>4799</v>
      </c>
    </row>
    <row r="3428" spans="1:17">
      <c r="A3428" s="4">
        <v>41751.506608796299</v>
      </c>
      <c r="B3428" t="s">
        <v>1128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1130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1132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1134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1136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1137</v>
      </c>
      <c r="K3432" t="s">
        <v>1138</v>
      </c>
      <c r="L3432">
        <v>6467</v>
      </c>
      <c r="M3432">
        <v>3</v>
      </c>
      <c r="N3432" t="s">
        <v>1137</v>
      </c>
      <c r="O3432" t="s">
        <v>1138</v>
      </c>
      <c r="P3432">
        <v>2</v>
      </c>
      <c r="Q3432">
        <v>10269</v>
      </c>
    </row>
    <row r="3433" spans="1:17">
      <c r="A3433" s="4">
        <v>41751.507025462961</v>
      </c>
      <c r="B3433" t="s">
        <v>1140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1141</v>
      </c>
      <c r="K3433" t="s">
        <v>1142</v>
      </c>
      <c r="L3433">
        <v>2362</v>
      </c>
      <c r="M3433">
        <v>3</v>
      </c>
      <c r="N3433" t="s">
        <v>1141</v>
      </c>
      <c r="O3433" t="s">
        <v>1142</v>
      </c>
      <c r="P3433">
        <v>3</v>
      </c>
      <c r="Q3433">
        <v>2135</v>
      </c>
    </row>
    <row r="3434" spans="1:17">
      <c r="A3434" s="4">
        <v>41751.507094907407</v>
      </c>
      <c r="B3434" t="s">
        <v>1159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1160</v>
      </c>
      <c r="K3434" t="s">
        <v>1161</v>
      </c>
      <c r="L3434">
        <v>2565</v>
      </c>
      <c r="M3434">
        <v>3</v>
      </c>
      <c r="N3434" t="s">
        <v>1160</v>
      </c>
      <c r="O3434" t="s">
        <v>1161</v>
      </c>
      <c r="P3434">
        <v>2</v>
      </c>
      <c r="Q3434">
        <v>4191</v>
      </c>
    </row>
    <row r="3435" spans="1:17">
      <c r="A3435" s="4">
        <v>41751.507175925923</v>
      </c>
      <c r="B3435" t="s">
        <v>1163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1164</v>
      </c>
      <c r="K3435" t="s">
        <v>1165</v>
      </c>
      <c r="L3435">
        <v>4038</v>
      </c>
      <c r="M3435">
        <v>2</v>
      </c>
      <c r="N3435" t="s">
        <v>1164</v>
      </c>
      <c r="O3435" t="s">
        <v>1165</v>
      </c>
      <c r="P3435">
        <v>2</v>
      </c>
      <c r="Q3435">
        <v>3990</v>
      </c>
    </row>
    <row r="3436" spans="1:17">
      <c r="A3436" s="4">
        <v>41751.507268518515</v>
      </c>
      <c r="B3436" t="s">
        <v>1167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1168</v>
      </c>
      <c r="K3436" t="s">
        <v>1169</v>
      </c>
      <c r="L3436">
        <v>3308</v>
      </c>
      <c r="M3436">
        <v>3</v>
      </c>
      <c r="N3436" t="s">
        <v>1168</v>
      </c>
      <c r="O3436" t="s">
        <v>1169</v>
      </c>
      <c r="P3436">
        <v>2</v>
      </c>
      <c r="Q3436">
        <v>4540</v>
      </c>
    </row>
    <row r="3437" spans="1:17">
      <c r="A3437" s="4">
        <v>41751.507349537038</v>
      </c>
      <c r="B3437" t="s">
        <v>1171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1172</v>
      </c>
      <c r="K3437" t="s">
        <v>1173</v>
      </c>
      <c r="L3437">
        <v>5376</v>
      </c>
      <c r="M3437">
        <v>2</v>
      </c>
      <c r="N3437" t="s">
        <v>1172</v>
      </c>
      <c r="O3437" t="s">
        <v>1173</v>
      </c>
      <c r="P3437">
        <v>2</v>
      </c>
      <c r="Q3437">
        <v>5167</v>
      </c>
    </row>
    <row r="3438" spans="1:17">
      <c r="A3438" s="4">
        <v>41751.50744212963</v>
      </c>
      <c r="B3438" t="s">
        <v>1175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1176</v>
      </c>
      <c r="K3438" t="s">
        <v>1177</v>
      </c>
      <c r="L3438">
        <v>1593</v>
      </c>
      <c r="M3438">
        <v>3</v>
      </c>
      <c r="N3438" t="s">
        <v>1176</v>
      </c>
      <c r="O3438" t="s">
        <v>1177</v>
      </c>
      <c r="P3438">
        <v>2</v>
      </c>
      <c r="Q3438">
        <v>2958</v>
      </c>
    </row>
    <row r="3439" spans="1:17">
      <c r="A3439" s="4">
        <v>41751.507523148146</v>
      </c>
      <c r="B3439" t="s">
        <v>1179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1100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1182</v>
      </c>
      <c r="C3469">
        <v>2251034</v>
      </c>
      <c r="D3469">
        <v>-21600</v>
      </c>
      <c r="E3469" t="s">
        <v>1103</v>
      </c>
      <c r="F3469">
        <v>17</v>
      </c>
      <c r="G3469">
        <v>34</v>
      </c>
      <c r="H3469" t="s">
        <v>1181</v>
      </c>
      <c r="I3469">
        <v>0</v>
      </c>
      <c r="J3469" t="s">
        <v>1183</v>
      </c>
      <c r="K3469" t="s">
        <v>1184</v>
      </c>
      <c r="L3469">
        <v>5211</v>
      </c>
      <c r="M3469">
        <v>2</v>
      </c>
      <c r="N3469" t="s">
        <v>1183</v>
      </c>
      <c r="O3469" t="s">
        <v>1184</v>
      </c>
      <c r="P3469">
        <v>2</v>
      </c>
      <c r="Q3469">
        <v>6132</v>
      </c>
      <c r="R3469" t="s">
        <v>1185</v>
      </c>
      <c r="T3469">
        <v>7</v>
      </c>
    </row>
    <row r="3470" spans="1:20">
      <c r="A3470" s="4">
        <v>41752.378495370373</v>
      </c>
      <c r="B3470" t="s">
        <v>1186</v>
      </c>
      <c r="C3470">
        <v>2251035</v>
      </c>
      <c r="D3470">
        <v>-21600</v>
      </c>
      <c r="E3470" t="s">
        <v>1103</v>
      </c>
      <c r="F3470">
        <v>36</v>
      </c>
      <c r="G3470">
        <v>72</v>
      </c>
      <c r="H3470" t="s">
        <v>1187</v>
      </c>
      <c r="I3470">
        <v>0</v>
      </c>
      <c r="J3470" t="s">
        <v>1188</v>
      </c>
      <c r="K3470" t="s">
        <v>1189</v>
      </c>
      <c r="L3470">
        <v>5239</v>
      </c>
      <c r="M3470">
        <v>2</v>
      </c>
      <c r="N3470" t="s">
        <v>1188</v>
      </c>
      <c r="O3470" t="s">
        <v>1189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1102</v>
      </c>
      <c r="C3474">
        <v>2251033</v>
      </c>
      <c r="D3474">
        <v>-21600</v>
      </c>
      <c r="E3474" t="s">
        <v>1103</v>
      </c>
      <c r="F3474">
        <v>9</v>
      </c>
      <c r="G3474">
        <v>18</v>
      </c>
      <c r="H3474" t="s">
        <v>1104</v>
      </c>
      <c r="I3474">
        <v>0</v>
      </c>
      <c r="J3474" t="s">
        <v>1105</v>
      </c>
      <c r="K3474" t="s">
        <v>1106</v>
      </c>
      <c r="L3474">
        <v>12639</v>
      </c>
      <c r="M3474">
        <v>2</v>
      </c>
      <c r="N3474" t="s">
        <v>1105</v>
      </c>
      <c r="O3474" t="s">
        <v>1106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1148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1100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1182</v>
      </c>
      <c r="C3533">
        <v>2251034</v>
      </c>
      <c r="D3533">
        <v>-21600</v>
      </c>
      <c r="E3533" t="s">
        <v>1103</v>
      </c>
      <c r="F3533">
        <v>17</v>
      </c>
      <c r="G3533">
        <v>34</v>
      </c>
      <c r="H3533" t="s">
        <v>1181</v>
      </c>
      <c r="I3533">
        <v>0</v>
      </c>
      <c r="J3533" t="s">
        <v>1183</v>
      </c>
      <c r="K3533" t="s">
        <v>1184</v>
      </c>
      <c r="L3533">
        <v>5211</v>
      </c>
      <c r="M3533">
        <v>2</v>
      </c>
      <c r="N3533" t="s">
        <v>1183</v>
      </c>
      <c r="O3533" t="s">
        <v>1184</v>
      </c>
      <c r="P3533">
        <v>2</v>
      </c>
      <c r="Q3533">
        <v>6132</v>
      </c>
    </row>
    <row r="3534" spans="1:19">
      <c r="A3534" s="4">
        <v>41752.577256944445</v>
      </c>
      <c r="B3534" t="s">
        <v>1186</v>
      </c>
      <c r="C3534">
        <v>2251035</v>
      </c>
      <c r="D3534">
        <v>-21600</v>
      </c>
      <c r="E3534" t="s">
        <v>1103</v>
      </c>
      <c r="F3534">
        <v>36</v>
      </c>
      <c r="G3534">
        <v>72</v>
      </c>
      <c r="H3534" t="s">
        <v>1187</v>
      </c>
      <c r="I3534">
        <v>0</v>
      </c>
      <c r="J3534" t="s">
        <v>1188</v>
      </c>
      <c r="K3534" t="s">
        <v>1189</v>
      </c>
      <c r="L3534">
        <v>5239</v>
      </c>
      <c r="M3534">
        <v>2</v>
      </c>
      <c r="N3534" t="s">
        <v>1188</v>
      </c>
      <c r="O3534" t="s">
        <v>1189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1102</v>
      </c>
      <c r="C3538">
        <v>2251033</v>
      </c>
      <c r="D3538">
        <v>-21600</v>
      </c>
      <c r="E3538" t="s">
        <v>1103</v>
      </c>
      <c r="F3538">
        <v>9</v>
      </c>
      <c r="G3538">
        <v>18</v>
      </c>
      <c r="H3538" t="s">
        <v>1104</v>
      </c>
      <c r="I3538">
        <v>0</v>
      </c>
      <c r="J3538" t="s">
        <v>1105</v>
      </c>
      <c r="K3538" t="s">
        <v>1106</v>
      </c>
      <c r="L3538">
        <v>12639</v>
      </c>
      <c r="M3538">
        <v>2</v>
      </c>
      <c r="N3538" t="s">
        <v>1105</v>
      </c>
      <c r="O3538" t="s">
        <v>1106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1148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1108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1109</v>
      </c>
      <c r="K3592" t="s">
        <v>1110</v>
      </c>
      <c r="L3592">
        <v>5431</v>
      </c>
      <c r="M3592">
        <v>2</v>
      </c>
      <c r="N3592" t="s">
        <v>1109</v>
      </c>
      <c r="O3592" t="s">
        <v>1110</v>
      </c>
      <c r="P3592">
        <v>2</v>
      </c>
      <c r="Q3592">
        <v>5156</v>
      </c>
    </row>
    <row r="3593" spans="1:17">
      <c r="A3593" s="4">
        <v>41752.583437499998</v>
      </c>
      <c r="B3593" t="s">
        <v>1112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1099</v>
      </c>
      <c r="I3593">
        <v>0</v>
      </c>
      <c r="J3593" t="s">
        <v>1113</v>
      </c>
      <c r="K3593" t="s">
        <v>1114</v>
      </c>
      <c r="L3593">
        <v>4951</v>
      </c>
      <c r="M3593">
        <v>2</v>
      </c>
      <c r="N3593" t="s">
        <v>1113</v>
      </c>
      <c r="O3593" t="s">
        <v>1114</v>
      </c>
      <c r="P3593">
        <v>2</v>
      </c>
      <c r="Q3593">
        <v>4986</v>
      </c>
    </row>
    <row r="3594" spans="1:17">
      <c r="A3594" s="4">
        <v>41752.583495370367</v>
      </c>
      <c r="B3594" t="s">
        <v>1116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1117</v>
      </c>
      <c r="K3594" t="s">
        <v>1118</v>
      </c>
      <c r="L3594">
        <v>6070</v>
      </c>
      <c r="M3594">
        <v>2</v>
      </c>
      <c r="N3594" t="s">
        <v>1117</v>
      </c>
      <c r="O3594" t="s">
        <v>1118</v>
      </c>
      <c r="P3594">
        <v>2</v>
      </c>
      <c r="Q3594">
        <v>6079</v>
      </c>
    </row>
    <row r="3595" spans="1:17">
      <c r="A3595" s="4">
        <v>41752.583553240744</v>
      </c>
      <c r="B3595" t="s">
        <v>1120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1121</v>
      </c>
      <c r="K3595" t="s">
        <v>1122</v>
      </c>
      <c r="L3595">
        <v>1706</v>
      </c>
      <c r="M3595">
        <v>2</v>
      </c>
      <c r="N3595" t="s">
        <v>1121</v>
      </c>
      <c r="O3595" t="s">
        <v>1122</v>
      </c>
      <c r="P3595">
        <v>2</v>
      </c>
      <c r="Q3595">
        <v>2399</v>
      </c>
    </row>
    <row r="3596" spans="1:17">
      <c r="A3596" s="4">
        <v>41752.583611111113</v>
      </c>
      <c r="B3596" t="s">
        <v>1124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1125</v>
      </c>
      <c r="K3596" t="s">
        <v>1126</v>
      </c>
      <c r="L3596">
        <v>5018</v>
      </c>
      <c r="M3596">
        <v>2</v>
      </c>
      <c r="N3596" t="s">
        <v>1125</v>
      </c>
      <c r="O3596" t="s">
        <v>1126</v>
      </c>
      <c r="P3596">
        <v>2</v>
      </c>
      <c r="Q3596">
        <v>4799</v>
      </c>
    </row>
    <row r="3597" spans="1:17">
      <c r="A3597" s="4">
        <v>41752.583668981482</v>
      </c>
      <c r="B3597" t="s">
        <v>1128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1130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1132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1134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1136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1137</v>
      </c>
      <c r="K3601" t="s">
        <v>1138</v>
      </c>
      <c r="L3601">
        <v>6467</v>
      </c>
      <c r="M3601">
        <v>3</v>
      </c>
      <c r="N3601" t="s">
        <v>1137</v>
      </c>
      <c r="O3601" t="s">
        <v>1138</v>
      </c>
      <c r="P3601">
        <v>2</v>
      </c>
      <c r="Q3601">
        <v>10269</v>
      </c>
    </row>
    <row r="3602" spans="1:17">
      <c r="A3602" s="4">
        <v>41752.58394675926</v>
      </c>
      <c r="B3602" t="s">
        <v>1140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1141</v>
      </c>
      <c r="K3602" t="s">
        <v>1142</v>
      </c>
      <c r="L3602">
        <v>2362</v>
      </c>
      <c r="M3602">
        <v>3</v>
      </c>
      <c r="N3602" t="s">
        <v>1141</v>
      </c>
      <c r="O3602" t="s">
        <v>1142</v>
      </c>
      <c r="P3602">
        <v>3</v>
      </c>
      <c r="Q3602">
        <v>2135</v>
      </c>
    </row>
    <row r="3603" spans="1:17">
      <c r="A3603" s="4">
        <v>41752.583993055552</v>
      </c>
      <c r="B3603" t="s">
        <v>1159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1160</v>
      </c>
      <c r="K3603" t="s">
        <v>1161</v>
      </c>
      <c r="L3603">
        <v>2565</v>
      </c>
      <c r="M3603">
        <v>3</v>
      </c>
      <c r="N3603" t="s">
        <v>1160</v>
      </c>
      <c r="O3603" t="s">
        <v>1161</v>
      </c>
      <c r="P3603">
        <v>2</v>
      </c>
      <c r="Q3603">
        <v>4191</v>
      </c>
    </row>
    <row r="3604" spans="1:17">
      <c r="A3604" s="4">
        <v>41752.584039351852</v>
      </c>
      <c r="B3604" t="s">
        <v>1163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1164</v>
      </c>
      <c r="K3604" t="s">
        <v>1165</v>
      </c>
      <c r="L3604">
        <v>4038</v>
      </c>
      <c r="M3604">
        <v>2</v>
      </c>
      <c r="N3604" t="s">
        <v>1164</v>
      </c>
      <c r="O3604" t="s">
        <v>1165</v>
      </c>
      <c r="P3604">
        <v>2</v>
      </c>
      <c r="Q3604">
        <v>3990</v>
      </c>
    </row>
    <row r="3605" spans="1:17">
      <c r="A3605" s="4">
        <v>41752.584097222221</v>
      </c>
      <c r="B3605" t="s">
        <v>1167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1168</v>
      </c>
      <c r="K3605" t="s">
        <v>1169</v>
      </c>
      <c r="L3605">
        <v>3308</v>
      </c>
      <c r="M3605">
        <v>3</v>
      </c>
      <c r="N3605" t="s">
        <v>1168</v>
      </c>
      <c r="O3605" t="s">
        <v>1169</v>
      </c>
      <c r="P3605">
        <v>2</v>
      </c>
      <c r="Q3605">
        <v>4540</v>
      </c>
    </row>
    <row r="3606" spans="1:17">
      <c r="A3606" s="4">
        <v>41752.584155092591</v>
      </c>
      <c r="B3606" t="s">
        <v>1171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1172</v>
      </c>
      <c r="K3606" t="s">
        <v>1173</v>
      </c>
      <c r="L3606">
        <v>5376</v>
      </c>
      <c r="M3606">
        <v>2</v>
      </c>
      <c r="N3606" t="s">
        <v>1172</v>
      </c>
      <c r="O3606" t="s">
        <v>1173</v>
      </c>
      <c r="P3606">
        <v>2</v>
      </c>
      <c r="Q3606">
        <v>5167</v>
      </c>
    </row>
    <row r="3607" spans="1:17">
      <c r="A3607" s="4">
        <v>41752.584201388891</v>
      </c>
      <c r="B3607" t="s">
        <v>1175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1176</v>
      </c>
      <c r="K3607" t="s">
        <v>1177</v>
      </c>
      <c r="L3607">
        <v>1593</v>
      </c>
      <c r="M3607">
        <v>3</v>
      </c>
      <c r="N3607" t="s">
        <v>1176</v>
      </c>
      <c r="O3607" t="s">
        <v>1177</v>
      </c>
      <c r="P3607">
        <v>2</v>
      </c>
      <c r="Q3607">
        <v>2958</v>
      </c>
    </row>
    <row r="3608" spans="1:17">
      <c r="A3608" s="4">
        <v>41752.58425925926</v>
      </c>
      <c r="B3608" t="s">
        <v>1179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1084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1087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1090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1091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1092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1083</v>
      </c>
      <c r="I3612">
        <v>149</v>
      </c>
      <c r="J3612" t="s">
        <v>1093</v>
      </c>
      <c r="K3612" t="s">
        <v>1094</v>
      </c>
      <c r="L3612">
        <v>3893</v>
      </c>
      <c r="M3612">
        <v>1</v>
      </c>
      <c r="N3612" t="s">
        <v>1093</v>
      </c>
      <c r="O3612" t="s">
        <v>1094</v>
      </c>
      <c r="P3612">
        <v>2</v>
      </c>
      <c r="Q3612">
        <v>3272</v>
      </c>
    </row>
    <row r="3613" spans="1:17">
      <c r="A3613" s="4">
        <v>41752.620092592595</v>
      </c>
      <c r="B3613" t="s">
        <v>1079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1080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1081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1082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1144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1146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1079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1080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1081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1082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1144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1146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1148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1108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1109</v>
      </c>
      <c r="K3666" t="s">
        <v>1110</v>
      </c>
      <c r="L3666">
        <v>5431</v>
      </c>
      <c r="M3666">
        <v>2</v>
      </c>
      <c r="N3666" t="s">
        <v>1109</v>
      </c>
      <c r="O3666" t="s">
        <v>1110</v>
      </c>
      <c r="P3666">
        <v>2</v>
      </c>
      <c r="Q3666">
        <v>5156</v>
      </c>
    </row>
    <row r="3667" spans="1:17">
      <c r="A3667" s="4">
        <v>41752.767442129632</v>
      </c>
      <c r="B3667" t="s">
        <v>1112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1099</v>
      </c>
      <c r="I3667">
        <v>0</v>
      </c>
      <c r="J3667" t="s">
        <v>1113</v>
      </c>
      <c r="K3667" t="s">
        <v>1114</v>
      </c>
      <c r="L3667">
        <v>4951</v>
      </c>
      <c r="M3667">
        <v>2</v>
      </c>
      <c r="N3667" t="s">
        <v>1113</v>
      </c>
      <c r="O3667" t="s">
        <v>1114</v>
      </c>
      <c r="P3667">
        <v>2</v>
      </c>
      <c r="Q3667">
        <v>4986</v>
      </c>
    </row>
    <row r="3668" spans="1:17">
      <c r="A3668" s="4">
        <v>41752.767511574071</v>
      </c>
      <c r="B3668" t="s">
        <v>1116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1117</v>
      </c>
      <c r="K3668" t="s">
        <v>1118</v>
      </c>
      <c r="L3668">
        <v>6070</v>
      </c>
      <c r="M3668">
        <v>2</v>
      </c>
      <c r="N3668" t="s">
        <v>1117</v>
      </c>
      <c r="O3668" t="s">
        <v>1118</v>
      </c>
      <c r="P3668">
        <v>2</v>
      </c>
      <c r="Q3668">
        <v>6079</v>
      </c>
    </row>
    <row r="3669" spans="1:17">
      <c r="A3669" s="4">
        <v>41752.767569444448</v>
      </c>
      <c r="B3669" t="s">
        <v>1120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1121</v>
      </c>
      <c r="K3669" t="s">
        <v>1122</v>
      </c>
      <c r="L3669">
        <v>1706</v>
      </c>
      <c r="M3669">
        <v>2</v>
      </c>
      <c r="N3669" t="s">
        <v>1121</v>
      </c>
      <c r="O3669" t="s">
        <v>1122</v>
      </c>
      <c r="P3669">
        <v>2</v>
      </c>
      <c r="Q3669">
        <v>2399</v>
      </c>
    </row>
    <row r="3670" spans="1:17">
      <c r="A3670" s="4">
        <v>41752.767627314817</v>
      </c>
      <c r="B3670" t="s">
        <v>1124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1125</v>
      </c>
      <c r="K3670" t="s">
        <v>1126</v>
      </c>
      <c r="L3670">
        <v>5018</v>
      </c>
      <c r="M3670">
        <v>2</v>
      </c>
      <c r="N3670" t="s">
        <v>1125</v>
      </c>
      <c r="O3670" t="s">
        <v>1126</v>
      </c>
      <c r="P3670">
        <v>2</v>
      </c>
      <c r="Q3670">
        <v>4799</v>
      </c>
    </row>
    <row r="3671" spans="1:17">
      <c r="A3671" s="4">
        <v>41752.767696759256</v>
      </c>
      <c r="B3671" t="s">
        <v>1128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1130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1132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1134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1136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1137</v>
      </c>
      <c r="K3675" t="s">
        <v>1138</v>
      </c>
      <c r="L3675">
        <v>6467</v>
      </c>
      <c r="M3675">
        <v>3</v>
      </c>
      <c r="N3675" t="s">
        <v>1137</v>
      </c>
      <c r="O3675" t="s">
        <v>1138</v>
      </c>
      <c r="P3675">
        <v>2</v>
      </c>
      <c r="Q3675">
        <v>10269</v>
      </c>
    </row>
    <row r="3676" spans="1:17">
      <c r="A3676" s="4">
        <v>41752.768043981479</v>
      </c>
      <c r="B3676" t="s">
        <v>1140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1141</v>
      </c>
      <c r="K3676" t="s">
        <v>1142</v>
      </c>
      <c r="L3676">
        <v>2362</v>
      </c>
      <c r="M3676">
        <v>3</v>
      </c>
      <c r="N3676" t="s">
        <v>1141</v>
      </c>
      <c r="O3676" t="s">
        <v>1142</v>
      </c>
      <c r="P3676">
        <v>3</v>
      </c>
      <c r="Q3676">
        <v>2135</v>
      </c>
    </row>
    <row r="3677" spans="1:17">
      <c r="A3677" s="4">
        <v>41752.768101851849</v>
      </c>
      <c r="B3677" t="s">
        <v>1159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1160</v>
      </c>
      <c r="K3677" t="s">
        <v>1161</v>
      </c>
      <c r="L3677">
        <v>2565</v>
      </c>
      <c r="M3677">
        <v>3</v>
      </c>
      <c r="N3677" t="s">
        <v>1160</v>
      </c>
      <c r="O3677" t="s">
        <v>1161</v>
      </c>
      <c r="P3677">
        <v>2</v>
      </c>
      <c r="Q3677">
        <v>4191</v>
      </c>
    </row>
    <row r="3678" spans="1:17">
      <c r="A3678" s="4">
        <v>41752.768171296295</v>
      </c>
      <c r="B3678" t="s">
        <v>1163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1164</v>
      </c>
      <c r="K3678" t="s">
        <v>1165</v>
      </c>
      <c r="L3678">
        <v>4038</v>
      </c>
      <c r="M3678">
        <v>2</v>
      </c>
      <c r="N3678" t="s">
        <v>1164</v>
      </c>
      <c r="O3678" t="s">
        <v>1165</v>
      </c>
      <c r="P3678">
        <v>2</v>
      </c>
      <c r="Q3678">
        <v>3990</v>
      </c>
    </row>
    <row r="3679" spans="1:17">
      <c r="A3679" s="4">
        <v>41752.768229166664</v>
      </c>
      <c r="B3679" t="s">
        <v>1167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1168</v>
      </c>
      <c r="K3679" t="s">
        <v>1169</v>
      </c>
      <c r="L3679">
        <v>3308</v>
      </c>
      <c r="M3679">
        <v>3</v>
      </c>
      <c r="N3679" t="s">
        <v>1168</v>
      </c>
      <c r="O3679" t="s">
        <v>1169</v>
      </c>
      <c r="P3679">
        <v>2</v>
      </c>
      <c r="Q3679">
        <v>4540</v>
      </c>
    </row>
    <row r="3680" spans="1:17">
      <c r="A3680" s="4">
        <v>41752.76829861111</v>
      </c>
      <c r="B3680" t="s">
        <v>1171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1172</v>
      </c>
      <c r="K3680" t="s">
        <v>1173</v>
      </c>
      <c r="L3680">
        <v>5376</v>
      </c>
      <c r="M3680">
        <v>2</v>
      </c>
      <c r="N3680" t="s">
        <v>1172</v>
      </c>
      <c r="O3680" t="s">
        <v>1173</v>
      </c>
      <c r="P3680">
        <v>2</v>
      </c>
      <c r="Q3680">
        <v>5167</v>
      </c>
    </row>
    <row r="3681" spans="1:17">
      <c r="A3681" s="4">
        <v>41752.76835648148</v>
      </c>
      <c r="B3681" t="s">
        <v>1175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1176</v>
      </c>
      <c r="K3681" t="s">
        <v>1177</v>
      </c>
      <c r="L3681">
        <v>1593</v>
      </c>
      <c r="M3681">
        <v>3</v>
      </c>
      <c r="N3681" t="s">
        <v>1176</v>
      </c>
      <c r="O3681" t="s">
        <v>1177</v>
      </c>
      <c r="P3681">
        <v>2</v>
      </c>
      <c r="Q3681">
        <v>2958</v>
      </c>
    </row>
    <row r="3682" spans="1:17">
      <c r="A3682" s="4">
        <v>41752.768425925926</v>
      </c>
      <c r="B3682" t="s">
        <v>1179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1148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1108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1109</v>
      </c>
      <c r="K3724" t="s">
        <v>1110</v>
      </c>
      <c r="L3724">
        <v>5431</v>
      </c>
      <c r="M3724">
        <v>2</v>
      </c>
      <c r="N3724" t="s">
        <v>1109</v>
      </c>
      <c r="O3724" t="s">
        <v>1110</v>
      </c>
      <c r="P3724">
        <v>2</v>
      </c>
      <c r="Q3724">
        <v>5156</v>
      </c>
    </row>
    <row r="3725" spans="1:17">
      <c r="A3725" s="4">
        <v>41753.442141203705</v>
      </c>
      <c r="B3725" t="s">
        <v>1112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1099</v>
      </c>
      <c r="I3725">
        <v>0</v>
      </c>
      <c r="J3725" t="s">
        <v>1113</v>
      </c>
      <c r="K3725" t="s">
        <v>1114</v>
      </c>
      <c r="L3725">
        <v>4951</v>
      </c>
      <c r="M3725">
        <v>2</v>
      </c>
      <c r="N3725" t="s">
        <v>1113</v>
      </c>
      <c r="O3725" t="s">
        <v>1114</v>
      </c>
      <c r="P3725">
        <v>2</v>
      </c>
      <c r="Q3725">
        <v>4986</v>
      </c>
    </row>
    <row r="3726" spans="1:17">
      <c r="A3726" s="4">
        <v>41753.442418981482</v>
      </c>
      <c r="B3726" t="s">
        <v>1116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1117</v>
      </c>
      <c r="K3726" t="s">
        <v>1118</v>
      </c>
      <c r="L3726">
        <v>6070</v>
      </c>
      <c r="M3726">
        <v>2</v>
      </c>
      <c r="N3726" t="s">
        <v>1117</v>
      </c>
      <c r="O3726" t="s">
        <v>1118</v>
      </c>
      <c r="P3726">
        <v>2</v>
      </c>
      <c r="Q3726">
        <v>6079</v>
      </c>
    </row>
    <row r="3727" spans="1:17">
      <c r="A3727" s="4">
        <v>41753.442731481482</v>
      </c>
      <c r="B3727" t="s">
        <v>1120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1121</v>
      </c>
      <c r="K3727" t="s">
        <v>1122</v>
      </c>
      <c r="L3727">
        <v>1706</v>
      </c>
      <c r="M3727">
        <v>2</v>
      </c>
      <c r="N3727" t="s">
        <v>1121</v>
      </c>
      <c r="O3727" t="s">
        <v>1122</v>
      </c>
      <c r="P3727">
        <v>2</v>
      </c>
      <c r="Q3727">
        <v>2399</v>
      </c>
    </row>
    <row r="3728" spans="1:17">
      <c r="A3728" s="4">
        <v>41753.442916666667</v>
      </c>
      <c r="B3728" t="s">
        <v>1124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1125</v>
      </c>
      <c r="K3728" t="s">
        <v>1126</v>
      </c>
      <c r="L3728">
        <v>5018</v>
      </c>
      <c r="M3728">
        <v>2</v>
      </c>
      <c r="N3728" t="s">
        <v>1125</v>
      </c>
      <c r="O3728" t="s">
        <v>1126</v>
      </c>
      <c r="P3728">
        <v>2</v>
      </c>
      <c r="Q3728">
        <v>4799</v>
      </c>
    </row>
    <row r="3729" spans="1:17">
      <c r="A3729" s="4">
        <v>41753.443182870367</v>
      </c>
      <c r="B3729" t="s">
        <v>1128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1130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1132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1134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1136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1137</v>
      </c>
      <c r="K3733" t="s">
        <v>1138</v>
      </c>
      <c r="L3733">
        <v>6467</v>
      </c>
      <c r="M3733">
        <v>3</v>
      </c>
      <c r="N3733" t="s">
        <v>1137</v>
      </c>
      <c r="O3733" t="s">
        <v>1138</v>
      </c>
      <c r="P3733">
        <v>2</v>
      </c>
      <c r="Q3733">
        <v>10269</v>
      </c>
    </row>
    <row r="3734" spans="1:17">
      <c r="A3734" s="4">
        <v>41753.44462962963</v>
      </c>
      <c r="B3734" t="s">
        <v>1140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1141</v>
      </c>
      <c r="K3734" t="s">
        <v>1142</v>
      </c>
      <c r="L3734">
        <v>2362</v>
      </c>
      <c r="M3734">
        <v>3</v>
      </c>
      <c r="N3734" t="s">
        <v>1141</v>
      </c>
      <c r="O3734" t="s">
        <v>1142</v>
      </c>
      <c r="P3734">
        <v>3</v>
      </c>
      <c r="Q3734">
        <v>2135</v>
      </c>
    </row>
    <row r="3735" spans="1:17">
      <c r="A3735" s="4">
        <v>41753.444861111115</v>
      </c>
      <c r="B3735" t="s">
        <v>1159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1160</v>
      </c>
      <c r="K3735" t="s">
        <v>1161</v>
      </c>
      <c r="L3735">
        <v>2565</v>
      </c>
      <c r="M3735">
        <v>3</v>
      </c>
      <c r="N3735" t="s">
        <v>1160</v>
      </c>
      <c r="O3735" t="s">
        <v>1161</v>
      </c>
      <c r="P3735">
        <v>2</v>
      </c>
      <c r="Q3735">
        <v>4191</v>
      </c>
    </row>
    <row r="3736" spans="1:17">
      <c r="A3736" s="4">
        <v>41753.445115740738</v>
      </c>
      <c r="B3736" t="s">
        <v>1163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1164</v>
      </c>
      <c r="K3736" t="s">
        <v>1165</v>
      </c>
      <c r="L3736">
        <v>4038</v>
      </c>
      <c r="M3736">
        <v>2</v>
      </c>
      <c r="N3736" t="s">
        <v>1164</v>
      </c>
      <c r="O3736" t="s">
        <v>1165</v>
      </c>
      <c r="P3736">
        <v>2</v>
      </c>
      <c r="Q3736">
        <v>3990</v>
      </c>
    </row>
    <row r="3737" spans="1:17">
      <c r="A3737" s="4">
        <v>41753.4453587963</v>
      </c>
      <c r="B3737" t="s">
        <v>1167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1168</v>
      </c>
      <c r="K3737" t="s">
        <v>1169</v>
      </c>
      <c r="L3737">
        <v>3308</v>
      </c>
      <c r="M3737">
        <v>3</v>
      </c>
      <c r="N3737" t="s">
        <v>1168</v>
      </c>
      <c r="O3737" t="s">
        <v>1169</v>
      </c>
      <c r="P3737">
        <v>2</v>
      </c>
      <c r="Q3737">
        <v>4540</v>
      </c>
    </row>
    <row r="3738" spans="1:17">
      <c r="A3738" s="4">
        <v>41753.445625</v>
      </c>
      <c r="B3738" t="s">
        <v>1171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1172</v>
      </c>
      <c r="K3738" t="s">
        <v>1173</v>
      </c>
      <c r="L3738">
        <v>5376</v>
      </c>
      <c r="M3738">
        <v>2</v>
      </c>
      <c r="N3738" t="s">
        <v>1172</v>
      </c>
      <c r="O3738" t="s">
        <v>1173</v>
      </c>
      <c r="P3738">
        <v>2</v>
      </c>
      <c r="Q3738">
        <v>5167</v>
      </c>
    </row>
    <row r="3739" spans="1:17">
      <c r="A3739" s="4">
        <v>41753.445914351854</v>
      </c>
      <c r="B3739" t="s">
        <v>1175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1176</v>
      </c>
      <c r="K3739" t="s">
        <v>1177</v>
      </c>
      <c r="L3739">
        <v>1593</v>
      </c>
      <c r="M3739">
        <v>3</v>
      </c>
      <c r="N3739" t="s">
        <v>1176</v>
      </c>
      <c r="O3739" t="s">
        <v>1177</v>
      </c>
      <c r="P3739">
        <v>2</v>
      </c>
      <c r="Q3739">
        <v>2958</v>
      </c>
    </row>
    <row r="3740" spans="1:17">
      <c r="A3740" s="4">
        <v>41753.446122685185</v>
      </c>
      <c r="B3740" t="s">
        <v>1179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1148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1108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1109</v>
      </c>
      <c r="K3782" t="s">
        <v>1110</v>
      </c>
      <c r="L3782">
        <v>5431</v>
      </c>
      <c r="M3782">
        <v>2</v>
      </c>
      <c r="N3782" t="s">
        <v>1109</v>
      </c>
      <c r="O3782" t="s">
        <v>1110</v>
      </c>
      <c r="P3782">
        <v>2</v>
      </c>
      <c r="Q3782">
        <v>5156</v>
      </c>
    </row>
    <row r="3783" spans="1:17">
      <c r="A3783" s="4">
        <v>41753.46601851852</v>
      </c>
      <c r="B3783" t="s">
        <v>1112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1099</v>
      </c>
      <c r="I3783">
        <v>0</v>
      </c>
      <c r="J3783" t="s">
        <v>1113</v>
      </c>
      <c r="K3783" t="s">
        <v>1114</v>
      </c>
      <c r="L3783">
        <v>4951</v>
      </c>
      <c r="M3783">
        <v>2</v>
      </c>
      <c r="N3783" t="s">
        <v>1113</v>
      </c>
      <c r="O3783" t="s">
        <v>1114</v>
      </c>
      <c r="P3783">
        <v>2</v>
      </c>
      <c r="Q3783">
        <v>4986</v>
      </c>
    </row>
    <row r="3784" spans="1:17">
      <c r="A3784" s="4">
        <v>41753.466087962966</v>
      </c>
      <c r="B3784" t="s">
        <v>1116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1117</v>
      </c>
      <c r="K3784" t="s">
        <v>1118</v>
      </c>
      <c r="L3784">
        <v>6070</v>
      </c>
      <c r="M3784">
        <v>2</v>
      </c>
      <c r="N3784" t="s">
        <v>1117</v>
      </c>
      <c r="O3784" t="s">
        <v>1118</v>
      </c>
      <c r="P3784">
        <v>2</v>
      </c>
      <c r="Q3784">
        <v>6079</v>
      </c>
    </row>
    <row r="3785" spans="1:17">
      <c r="A3785" s="4">
        <v>41753.466134259259</v>
      </c>
      <c r="B3785" t="s">
        <v>1120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1121</v>
      </c>
      <c r="K3785" t="s">
        <v>1122</v>
      </c>
      <c r="L3785">
        <v>1706</v>
      </c>
      <c r="M3785">
        <v>2</v>
      </c>
      <c r="N3785" t="s">
        <v>1121</v>
      </c>
      <c r="O3785" t="s">
        <v>1122</v>
      </c>
      <c r="P3785">
        <v>2</v>
      </c>
      <c r="Q3785">
        <v>2399</v>
      </c>
    </row>
    <row r="3786" spans="1:17">
      <c r="A3786" s="4">
        <v>41753.466203703705</v>
      </c>
      <c r="B3786" t="s">
        <v>1124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1125</v>
      </c>
      <c r="K3786" t="s">
        <v>1126</v>
      </c>
      <c r="L3786">
        <v>5018</v>
      </c>
      <c r="M3786">
        <v>2</v>
      </c>
      <c r="N3786" t="s">
        <v>1125</v>
      </c>
      <c r="O3786" t="s">
        <v>1126</v>
      </c>
      <c r="P3786">
        <v>2</v>
      </c>
      <c r="Q3786">
        <v>4799</v>
      </c>
    </row>
    <row r="3787" spans="1:17">
      <c r="A3787" s="4">
        <v>41753.466249999998</v>
      </c>
      <c r="B3787" t="s">
        <v>1128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1130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1132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1134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1136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1137</v>
      </c>
      <c r="K3791" t="s">
        <v>1138</v>
      </c>
      <c r="L3791">
        <v>6467</v>
      </c>
      <c r="M3791">
        <v>3</v>
      </c>
      <c r="N3791" t="s">
        <v>1137</v>
      </c>
      <c r="O3791" t="s">
        <v>1138</v>
      </c>
      <c r="P3791">
        <v>2</v>
      </c>
      <c r="Q3791">
        <v>10269</v>
      </c>
    </row>
    <row r="3792" spans="1:17">
      <c r="A3792" s="4">
        <v>41753.466539351852</v>
      </c>
      <c r="B3792" t="s">
        <v>1140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1141</v>
      </c>
      <c r="K3792" t="s">
        <v>1142</v>
      </c>
      <c r="L3792">
        <v>2362</v>
      </c>
      <c r="M3792">
        <v>3</v>
      </c>
      <c r="N3792" t="s">
        <v>1141</v>
      </c>
      <c r="O3792" t="s">
        <v>1142</v>
      </c>
      <c r="P3792">
        <v>3</v>
      </c>
      <c r="Q3792">
        <v>2135</v>
      </c>
    </row>
    <row r="3793" spans="1:17">
      <c r="A3793" s="4">
        <v>41753.466585648152</v>
      </c>
      <c r="B3793" t="s">
        <v>1159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1160</v>
      </c>
      <c r="K3793" t="s">
        <v>1161</v>
      </c>
      <c r="L3793">
        <v>2565</v>
      </c>
      <c r="M3793">
        <v>3</v>
      </c>
      <c r="N3793" t="s">
        <v>1160</v>
      </c>
      <c r="O3793" t="s">
        <v>1161</v>
      </c>
      <c r="P3793">
        <v>2</v>
      </c>
      <c r="Q3793">
        <v>4191</v>
      </c>
    </row>
    <row r="3794" spans="1:17">
      <c r="A3794" s="4">
        <v>41753.466631944444</v>
      </c>
      <c r="B3794" t="s">
        <v>1163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1164</v>
      </c>
      <c r="K3794" t="s">
        <v>1165</v>
      </c>
      <c r="L3794">
        <v>4038</v>
      </c>
      <c r="M3794">
        <v>2</v>
      </c>
      <c r="N3794" t="s">
        <v>1164</v>
      </c>
      <c r="O3794" t="s">
        <v>1165</v>
      </c>
      <c r="P3794">
        <v>2</v>
      </c>
      <c r="Q3794">
        <v>3990</v>
      </c>
    </row>
    <row r="3795" spans="1:17">
      <c r="A3795" s="4">
        <v>41753.466689814813</v>
      </c>
      <c r="B3795" t="s">
        <v>1167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1168</v>
      </c>
      <c r="K3795" t="s">
        <v>1169</v>
      </c>
      <c r="L3795">
        <v>3308</v>
      </c>
      <c r="M3795">
        <v>3</v>
      </c>
      <c r="N3795" t="s">
        <v>1168</v>
      </c>
      <c r="O3795" t="s">
        <v>1169</v>
      </c>
      <c r="P3795">
        <v>2</v>
      </c>
      <c r="Q3795">
        <v>4540</v>
      </c>
    </row>
    <row r="3796" spans="1:17">
      <c r="A3796" s="4">
        <v>41753.466747685183</v>
      </c>
      <c r="B3796" t="s">
        <v>1171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1172</v>
      </c>
      <c r="K3796" t="s">
        <v>1173</v>
      </c>
      <c r="L3796">
        <v>5376</v>
      </c>
      <c r="M3796">
        <v>2</v>
      </c>
      <c r="N3796" t="s">
        <v>1172</v>
      </c>
      <c r="O3796" t="s">
        <v>1173</v>
      </c>
      <c r="P3796">
        <v>2</v>
      </c>
      <c r="Q3796">
        <v>5167</v>
      </c>
    </row>
    <row r="3797" spans="1:17">
      <c r="A3797" s="4">
        <v>41753.466793981483</v>
      </c>
      <c r="B3797" t="s">
        <v>1175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1176</v>
      </c>
      <c r="K3797" t="s">
        <v>1177</v>
      </c>
      <c r="L3797">
        <v>1593</v>
      </c>
      <c r="M3797">
        <v>3</v>
      </c>
      <c r="N3797" t="s">
        <v>1176</v>
      </c>
      <c r="O3797" t="s">
        <v>1177</v>
      </c>
      <c r="P3797">
        <v>2</v>
      </c>
      <c r="Q3797">
        <v>2958</v>
      </c>
    </row>
    <row r="3798" spans="1:17">
      <c r="A3798" s="4">
        <v>41753.466840277775</v>
      </c>
      <c r="B3798" t="s">
        <v>1179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1100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1182</v>
      </c>
      <c r="C3864">
        <v>2251034</v>
      </c>
      <c r="D3864">
        <v>-21600</v>
      </c>
      <c r="E3864" t="s">
        <v>1103</v>
      </c>
      <c r="F3864">
        <v>17</v>
      </c>
      <c r="G3864">
        <v>34</v>
      </c>
      <c r="H3864" t="s">
        <v>1181</v>
      </c>
      <c r="I3864">
        <v>0</v>
      </c>
      <c r="J3864" t="s">
        <v>1183</v>
      </c>
      <c r="K3864" t="s">
        <v>1184</v>
      </c>
      <c r="L3864">
        <v>5211</v>
      </c>
      <c r="M3864">
        <v>2</v>
      </c>
      <c r="N3864" t="s">
        <v>1183</v>
      </c>
      <c r="O3864" t="s">
        <v>1184</v>
      </c>
      <c r="P3864">
        <v>2</v>
      </c>
      <c r="Q3864">
        <v>6132</v>
      </c>
    </row>
    <row r="3865" spans="1:19">
      <c r="A3865" s="4">
        <v>41753.600601851853</v>
      </c>
      <c r="B3865" t="s">
        <v>1186</v>
      </c>
      <c r="C3865">
        <v>2251035</v>
      </c>
      <c r="D3865">
        <v>-21600</v>
      </c>
      <c r="E3865" t="s">
        <v>1103</v>
      </c>
      <c r="F3865">
        <v>36</v>
      </c>
      <c r="G3865">
        <v>72</v>
      </c>
      <c r="H3865" t="s">
        <v>1187</v>
      </c>
      <c r="I3865">
        <v>0</v>
      </c>
      <c r="J3865" t="s">
        <v>1188</v>
      </c>
      <c r="K3865" t="s">
        <v>1189</v>
      </c>
      <c r="L3865">
        <v>5239</v>
      </c>
      <c r="M3865">
        <v>2</v>
      </c>
      <c r="N3865" t="s">
        <v>1188</v>
      </c>
      <c r="O3865" t="s">
        <v>1189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1102</v>
      </c>
      <c r="C3869">
        <v>2251033</v>
      </c>
      <c r="D3869">
        <v>-21600</v>
      </c>
      <c r="E3869" t="s">
        <v>1103</v>
      </c>
      <c r="F3869">
        <v>9</v>
      </c>
      <c r="G3869">
        <v>18</v>
      </c>
      <c r="H3869" t="s">
        <v>1104</v>
      </c>
      <c r="I3869">
        <v>0</v>
      </c>
      <c r="J3869" t="s">
        <v>1105</v>
      </c>
      <c r="K3869" t="s">
        <v>1106</v>
      </c>
      <c r="L3869">
        <v>12639</v>
      </c>
      <c r="M3869">
        <v>2</v>
      </c>
      <c r="N3869" t="s">
        <v>1105</v>
      </c>
      <c r="O3869" t="s">
        <v>1106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1148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1108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1109</v>
      </c>
      <c r="K3923" t="s">
        <v>1110</v>
      </c>
      <c r="L3923">
        <v>5431</v>
      </c>
      <c r="M3923">
        <v>2</v>
      </c>
      <c r="N3923" t="s">
        <v>1109</v>
      </c>
      <c r="O3923" t="s">
        <v>1110</v>
      </c>
      <c r="P3923">
        <v>2</v>
      </c>
      <c r="Q3923">
        <v>5156</v>
      </c>
    </row>
    <row r="3924" spans="1:17">
      <c r="A3924" s="4">
        <v>41753.606388888889</v>
      </c>
      <c r="B3924" t="s">
        <v>1112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1099</v>
      </c>
      <c r="I3924">
        <v>0</v>
      </c>
      <c r="J3924" t="s">
        <v>1113</v>
      </c>
      <c r="K3924" t="s">
        <v>1114</v>
      </c>
      <c r="L3924">
        <v>4951</v>
      </c>
      <c r="M3924">
        <v>2</v>
      </c>
      <c r="N3924" t="s">
        <v>1113</v>
      </c>
      <c r="O3924" t="s">
        <v>1114</v>
      </c>
      <c r="P3924">
        <v>2</v>
      </c>
      <c r="Q3924">
        <v>4986</v>
      </c>
    </row>
    <row r="3925" spans="1:17">
      <c r="A3925" s="4">
        <v>41753.606469907405</v>
      </c>
      <c r="B3925" t="s">
        <v>1116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1117</v>
      </c>
      <c r="K3925" t="s">
        <v>1118</v>
      </c>
      <c r="L3925">
        <v>6070</v>
      </c>
      <c r="M3925">
        <v>2</v>
      </c>
      <c r="N3925" t="s">
        <v>1117</v>
      </c>
      <c r="O3925" t="s">
        <v>1118</v>
      </c>
      <c r="P3925">
        <v>2</v>
      </c>
      <c r="Q3925">
        <v>6079</v>
      </c>
    </row>
    <row r="3926" spans="1:17">
      <c r="A3926" s="4">
        <v>41753.606539351851</v>
      </c>
      <c r="B3926" t="s">
        <v>1120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1121</v>
      </c>
      <c r="K3926" t="s">
        <v>1122</v>
      </c>
      <c r="L3926">
        <v>1706</v>
      </c>
      <c r="M3926">
        <v>2</v>
      </c>
      <c r="N3926" t="s">
        <v>1121</v>
      </c>
      <c r="O3926" t="s">
        <v>1122</v>
      </c>
      <c r="P3926">
        <v>2</v>
      </c>
      <c r="Q3926">
        <v>2399</v>
      </c>
    </row>
    <row r="3927" spans="1:17">
      <c r="A3927" s="4">
        <v>41753.606608796297</v>
      </c>
      <c r="B3927" t="s">
        <v>1124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1125</v>
      </c>
      <c r="K3927" t="s">
        <v>1126</v>
      </c>
      <c r="L3927">
        <v>5018</v>
      </c>
      <c r="M3927">
        <v>2</v>
      </c>
      <c r="N3927" t="s">
        <v>1125</v>
      </c>
      <c r="O3927" t="s">
        <v>1126</v>
      </c>
      <c r="P3927">
        <v>2</v>
      </c>
      <c r="Q3927">
        <v>4799</v>
      </c>
    </row>
    <row r="3928" spans="1:17">
      <c r="A3928" s="4">
        <v>41753.606678240743</v>
      </c>
      <c r="B3928" t="s">
        <v>1128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1130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1132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1134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1136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1137</v>
      </c>
      <c r="K3932" t="s">
        <v>1138</v>
      </c>
      <c r="L3932">
        <v>6467</v>
      </c>
      <c r="M3932">
        <v>3</v>
      </c>
      <c r="N3932" t="s">
        <v>1137</v>
      </c>
      <c r="O3932" t="s">
        <v>1138</v>
      </c>
      <c r="P3932">
        <v>2</v>
      </c>
      <c r="Q3932">
        <v>10269</v>
      </c>
    </row>
    <row r="3933" spans="1:17">
      <c r="A3933" s="4">
        <v>41753.607048611113</v>
      </c>
      <c r="B3933" t="s">
        <v>1140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1141</v>
      </c>
      <c r="K3933" t="s">
        <v>1142</v>
      </c>
      <c r="L3933">
        <v>2362</v>
      </c>
      <c r="M3933">
        <v>3</v>
      </c>
      <c r="N3933" t="s">
        <v>1141</v>
      </c>
      <c r="O3933" t="s">
        <v>1142</v>
      </c>
      <c r="P3933">
        <v>3</v>
      </c>
      <c r="Q3933">
        <v>2135</v>
      </c>
    </row>
    <row r="3934" spans="1:17">
      <c r="A3934" s="4">
        <v>41753.607118055559</v>
      </c>
      <c r="B3934" t="s">
        <v>1159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1160</v>
      </c>
      <c r="K3934" t="s">
        <v>1161</v>
      </c>
      <c r="L3934">
        <v>2565</v>
      </c>
      <c r="M3934">
        <v>3</v>
      </c>
      <c r="N3934" t="s">
        <v>1160</v>
      </c>
      <c r="O3934" t="s">
        <v>1161</v>
      </c>
      <c r="P3934">
        <v>2</v>
      </c>
      <c r="Q3934">
        <v>4191</v>
      </c>
    </row>
    <row r="3935" spans="1:17">
      <c r="A3935" s="4">
        <v>41753.607199074075</v>
      </c>
      <c r="B3935" t="s">
        <v>1163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1164</v>
      </c>
      <c r="K3935" t="s">
        <v>1165</v>
      </c>
      <c r="L3935">
        <v>4038</v>
      </c>
      <c r="M3935">
        <v>2</v>
      </c>
      <c r="N3935" t="s">
        <v>1164</v>
      </c>
      <c r="O3935" t="s">
        <v>1165</v>
      </c>
      <c r="P3935">
        <v>2</v>
      </c>
      <c r="Q3935">
        <v>3990</v>
      </c>
    </row>
    <row r="3936" spans="1:17">
      <c r="A3936" s="4">
        <v>41753.607256944444</v>
      </c>
      <c r="B3936" t="s">
        <v>1167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1168</v>
      </c>
      <c r="K3936" t="s">
        <v>1169</v>
      </c>
      <c r="L3936">
        <v>3308</v>
      </c>
      <c r="M3936">
        <v>3</v>
      </c>
      <c r="N3936" t="s">
        <v>1168</v>
      </c>
      <c r="O3936" t="s">
        <v>1169</v>
      </c>
      <c r="P3936">
        <v>2</v>
      </c>
      <c r="Q3936">
        <v>4540</v>
      </c>
    </row>
    <row r="3937" spans="1:17">
      <c r="A3937" s="4">
        <v>41753.60733796296</v>
      </c>
      <c r="B3937" t="s">
        <v>1171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1172</v>
      </c>
      <c r="K3937" t="s">
        <v>1173</v>
      </c>
      <c r="L3937">
        <v>5376</v>
      </c>
      <c r="M3937">
        <v>2</v>
      </c>
      <c r="N3937" t="s">
        <v>1172</v>
      </c>
      <c r="O3937" t="s">
        <v>1173</v>
      </c>
      <c r="P3937">
        <v>2</v>
      </c>
      <c r="Q3937">
        <v>5167</v>
      </c>
    </row>
    <row r="3938" spans="1:17">
      <c r="A3938" s="4">
        <v>41753.607407407406</v>
      </c>
      <c r="B3938" t="s">
        <v>1175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1176</v>
      </c>
      <c r="K3938" t="s">
        <v>1177</v>
      </c>
      <c r="L3938">
        <v>1593</v>
      </c>
      <c r="M3938">
        <v>3</v>
      </c>
      <c r="N3938" t="s">
        <v>1176</v>
      </c>
      <c r="O3938" t="s">
        <v>1177</v>
      </c>
      <c r="P3938">
        <v>2</v>
      </c>
      <c r="Q3938">
        <v>2958</v>
      </c>
    </row>
    <row r="3939" spans="1:17">
      <c r="A3939" s="4">
        <v>41753.607476851852</v>
      </c>
      <c r="B3939" t="s">
        <v>1179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1084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1087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1090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1091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1092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1083</v>
      </c>
      <c r="I3943">
        <v>149</v>
      </c>
      <c r="J3943" t="s">
        <v>1093</v>
      </c>
      <c r="K3943" t="s">
        <v>1094</v>
      </c>
      <c r="L3943">
        <v>3893</v>
      </c>
      <c r="M3943">
        <v>1</v>
      </c>
      <c r="N3943" t="s">
        <v>1093</v>
      </c>
      <c r="O3943" t="s">
        <v>1094</v>
      </c>
      <c r="P3943">
        <v>2</v>
      </c>
      <c r="Q3943">
        <v>3272</v>
      </c>
    </row>
    <row r="3944" spans="1:17">
      <c r="A3944" s="4">
        <v>41753.608703703707</v>
      </c>
      <c r="B3944" t="s">
        <v>1079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1080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1081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1082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1144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1146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1084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1087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1090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1091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1092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1083</v>
      </c>
      <c r="I3953">
        <v>149</v>
      </c>
      <c r="J3953" t="s">
        <v>1093</v>
      </c>
      <c r="K3953" t="s">
        <v>1094</v>
      </c>
      <c r="L3953">
        <v>3893</v>
      </c>
      <c r="M3953">
        <v>1</v>
      </c>
      <c r="N3953" t="s">
        <v>1093</v>
      </c>
      <c r="O3953" t="s">
        <v>1094</v>
      </c>
      <c r="P3953">
        <v>2</v>
      </c>
      <c r="Q3953">
        <v>3272</v>
      </c>
    </row>
    <row r="3954" spans="1:17">
      <c r="A3954" s="4">
        <v>41753.618854166663</v>
      </c>
      <c r="B3954" t="s">
        <v>1084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1087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1090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1091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1092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1083</v>
      </c>
      <c r="I3957">
        <v>149</v>
      </c>
      <c r="J3957" t="s">
        <v>1093</v>
      </c>
      <c r="K3957" t="s">
        <v>1094</v>
      </c>
      <c r="L3957">
        <v>3893</v>
      </c>
      <c r="M3957">
        <v>1</v>
      </c>
      <c r="N3957" t="s">
        <v>1093</v>
      </c>
      <c r="O3957" t="s">
        <v>1094</v>
      </c>
      <c r="P3957">
        <v>2</v>
      </c>
      <c r="Q3957">
        <v>3272</v>
      </c>
    </row>
    <row r="3958" spans="1:17">
      <c r="A3958" s="4">
        <v>41753.681817129633</v>
      </c>
      <c r="B3958" t="s">
        <v>1084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1087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1090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1091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1092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1083</v>
      </c>
      <c r="I3961">
        <v>149</v>
      </c>
      <c r="J3961" t="s">
        <v>1093</v>
      </c>
      <c r="K3961" t="s">
        <v>1094</v>
      </c>
      <c r="L3961">
        <v>3893</v>
      </c>
      <c r="M3961">
        <v>1</v>
      </c>
      <c r="N3961" t="s">
        <v>1093</v>
      </c>
      <c r="O3961" t="s">
        <v>1094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1100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1182</v>
      </c>
      <c r="C3991">
        <v>2251034</v>
      </c>
      <c r="D3991">
        <v>-21600</v>
      </c>
      <c r="E3991" t="s">
        <v>1103</v>
      </c>
      <c r="F3991">
        <v>17</v>
      </c>
      <c r="G3991">
        <v>34</v>
      </c>
      <c r="H3991" t="s">
        <v>1181</v>
      </c>
      <c r="I3991">
        <v>0</v>
      </c>
      <c r="J3991" t="s">
        <v>1183</v>
      </c>
      <c r="K3991" t="s">
        <v>1184</v>
      </c>
      <c r="L3991">
        <v>5211</v>
      </c>
      <c r="M3991">
        <v>2</v>
      </c>
      <c r="N3991" t="s">
        <v>1183</v>
      </c>
      <c r="O3991" t="s">
        <v>1184</v>
      </c>
      <c r="P3991">
        <v>2</v>
      </c>
      <c r="Q3991">
        <v>6132</v>
      </c>
    </row>
    <row r="3992" spans="1:19">
      <c r="A3992" s="4">
        <v>41753.685277777775</v>
      </c>
      <c r="B3992" t="s">
        <v>1186</v>
      </c>
      <c r="C3992">
        <v>2251035</v>
      </c>
      <c r="D3992">
        <v>-21600</v>
      </c>
      <c r="E3992" t="s">
        <v>1103</v>
      </c>
      <c r="F3992">
        <v>36</v>
      </c>
      <c r="G3992">
        <v>72</v>
      </c>
      <c r="H3992" t="s">
        <v>1187</v>
      </c>
      <c r="I3992">
        <v>0</v>
      </c>
      <c r="J3992" t="s">
        <v>1188</v>
      </c>
      <c r="K3992" t="s">
        <v>1189</v>
      </c>
      <c r="L3992">
        <v>5239</v>
      </c>
      <c r="M3992">
        <v>2</v>
      </c>
      <c r="N3992" t="s">
        <v>1188</v>
      </c>
      <c r="O3992" t="s">
        <v>1189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1102</v>
      </c>
      <c r="C3996">
        <v>2251033</v>
      </c>
      <c r="D3996">
        <v>-21600</v>
      </c>
      <c r="E3996" t="s">
        <v>1103</v>
      </c>
      <c r="F3996">
        <v>9</v>
      </c>
      <c r="G3996">
        <v>18</v>
      </c>
      <c r="H3996" t="s">
        <v>1104</v>
      </c>
      <c r="I3996">
        <v>0</v>
      </c>
      <c r="J3996" t="s">
        <v>1105</v>
      </c>
      <c r="K3996" t="s">
        <v>1106</v>
      </c>
      <c r="L3996">
        <v>12639</v>
      </c>
      <c r="M3996">
        <v>2</v>
      </c>
      <c r="N3996" t="s">
        <v>1105</v>
      </c>
      <c r="O3996" t="s">
        <v>1106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1148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1108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1109</v>
      </c>
      <c r="K4050" t="s">
        <v>1110</v>
      </c>
      <c r="L4050">
        <v>5431</v>
      </c>
      <c r="M4050">
        <v>2</v>
      </c>
      <c r="N4050" t="s">
        <v>1109</v>
      </c>
      <c r="O4050" t="s">
        <v>1110</v>
      </c>
      <c r="P4050">
        <v>2</v>
      </c>
      <c r="Q4050">
        <v>5156</v>
      </c>
    </row>
    <row r="4051" spans="1:17">
      <c r="A4051" s="4">
        <v>41753.690729166665</v>
      </c>
      <c r="B4051" t="s">
        <v>1112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1099</v>
      </c>
      <c r="I4051">
        <v>0</v>
      </c>
      <c r="J4051" t="s">
        <v>1113</v>
      </c>
      <c r="K4051" t="s">
        <v>1114</v>
      </c>
      <c r="L4051">
        <v>4951</v>
      </c>
      <c r="M4051">
        <v>2</v>
      </c>
      <c r="N4051" t="s">
        <v>1113</v>
      </c>
      <c r="O4051" t="s">
        <v>1114</v>
      </c>
      <c r="P4051">
        <v>2</v>
      </c>
      <c r="Q4051">
        <v>4986</v>
      </c>
    </row>
    <row r="4052" spans="1:17">
      <c r="A4052" s="4">
        <v>41753.690798611111</v>
      </c>
      <c r="B4052" t="s">
        <v>1116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1117</v>
      </c>
      <c r="K4052" t="s">
        <v>1118</v>
      </c>
      <c r="L4052">
        <v>6070</v>
      </c>
      <c r="M4052">
        <v>2</v>
      </c>
      <c r="N4052" t="s">
        <v>1117</v>
      </c>
      <c r="O4052" t="s">
        <v>1118</v>
      </c>
      <c r="P4052">
        <v>2</v>
      </c>
      <c r="Q4052">
        <v>6079</v>
      </c>
    </row>
    <row r="4053" spans="1:17">
      <c r="A4053" s="4">
        <v>41753.69085648148</v>
      </c>
      <c r="B4053" t="s">
        <v>1120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1121</v>
      </c>
      <c r="K4053" t="s">
        <v>1122</v>
      </c>
      <c r="L4053">
        <v>1706</v>
      </c>
      <c r="M4053">
        <v>2</v>
      </c>
      <c r="N4053" t="s">
        <v>1121</v>
      </c>
      <c r="O4053" t="s">
        <v>1122</v>
      </c>
      <c r="P4053">
        <v>2</v>
      </c>
      <c r="Q4053">
        <v>2399</v>
      </c>
    </row>
    <row r="4054" spans="1:17">
      <c r="A4054" s="4">
        <v>41753.690925925926</v>
      </c>
      <c r="B4054" t="s">
        <v>1124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1125</v>
      </c>
      <c r="K4054" t="s">
        <v>1126</v>
      </c>
      <c r="L4054">
        <v>5018</v>
      </c>
      <c r="M4054">
        <v>2</v>
      </c>
      <c r="N4054" t="s">
        <v>1125</v>
      </c>
      <c r="O4054" t="s">
        <v>1126</v>
      </c>
      <c r="P4054">
        <v>2</v>
      </c>
      <c r="Q4054">
        <v>4799</v>
      </c>
    </row>
    <row r="4055" spans="1:17">
      <c r="A4055" s="4">
        <v>41753.690995370373</v>
      </c>
      <c r="B4055" t="s">
        <v>1128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1130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1132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1134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1136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1137</v>
      </c>
      <c r="K4059" t="s">
        <v>1138</v>
      </c>
      <c r="L4059">
        <v>6467</v>
      </c>
      <c r="M4059">
        <v>3</v>
      </c>
      <c r="N4059" t="s">
        <v>1137</v>
      </c>
      <c r="O4059" t="s">
        <v>1138</v>
      </c>
      <c r="P4059">
        <v>2</v>
      </c>
      <c r="Q4059">
        <v>10269</v>
      </c>
    </row>
    <row r="4060" spans="1:17">
      <c r="A4060" s="4">
        <v>41753.691342592596</v>
      </c>
      <c r="B4060" t="s">
        <v>1140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1141</v>
      </c>
      <c r="K4060" t="s">
        <v>1142</v>
      </c>
      <c r="L4060">
        <v>2362</v>
      </c>
      <c r="M4060">
        <v>3</v>
      </c>
      <c r="N4060" t="s">
        <v>1141</v>
      </c>
      <c r="O4060" t="s">
        <v>1142</v>
      </c>
      <c r="P4060">
        <v>3</v>
      </c>
      <c r="Q4060">
        <v>2135</v>
      </c>
    </row>
    <row r="4061" spans="1:17">
      <c r="A4061" s="4">
        <v>41753.691400462965</v>
      </c>
      <c r="B4061" t="s">
        <v>1159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1160</v>
      </c>
      <c r="K4061" t="s">
        <v>1161</v>
      </c>
      <c r="L4061">
        <v>2565</v>
      </c>
      <c r="M4061">
        <v>3</v>
      </c>
      <c r="N4061" t="s">
        <v>1160</v>
      </c>
      <c r="O4061" t="s">
        <v>1161</v>
      </c>
      <c r="P4061">
        <v>2</v>
      </c>
      <c r="Q4061">
        <v>4191</v>
      </c>
    </row>
    <row r="4062" spans="1:17">
      <c r="A4062" s="4">
        <v>41753.691469907404</v>
      </c>
      <c r="B4062" t="s">
        <v>1163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1164</v>
      </c>
      <c r="K4062" t="s">
        <v>1165</v>
      </c>
      <c r="L4062">
        <v>4038</v>
      </c>
      <c r="M4062">
        <v>2</v>
      </c>
      <c r="N4062" t="s">
        <v>1164</v>
      </c>
      <c r="O4062" t="s">
        <v>1165</v>
      </c>
      <c r="P4062">
        <v>2</v>
      </c>
      <c r="Q4062">
        <v>3990</v>
      </c>
    </row>
    <row r="4063" spans="1:17">
      <c r="A4063" s="4">
        <v>41753.691527777781</v>
      </c>
      <c r="B4063" t="s">
        <v>1167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1168</v>
      </c>
      <c r="K4063" t="s">
        <v>1169</v>
      </c>
      <c r="L4063">
        <v>3308</v>
      </c>
      <c r="M4063">
        <v>3</v>
      </c>
      <c r="N4063" t="s">
        <v>1168</v>
      </c>
      <c r="O4063" t="s">
        <v>1169</v>
      </c>
      <c r="P4063">
        <v>2</v>
      </c>
      <c r="Q4063">
        <v>4540</v>
      </c>
    </row>
    <row r="4064" spans="1:17">
      <c r="A4064" s="4">
        <v>41753.69159722222</v>
      </c>
      <c r="B4064" t="s">
        <v>1171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1172</v>
      </c>
      <c r="K4064" t="s">
        <v>1173</v>
      </c>
      <c r="L4064">
        <v>5376</v>
      </c>
      <c r="M4064">
        <v>2</v>
      </c>
      <c r="N4064" t="s">
        <v>1172</v>
      </c>
      <c r="O4064" t="s">
        <v>1173</v>
      </c>
      <c r="P4064">
        <v>2</v>
      </c>
      <c r="Q4064">
        <v>5167</v>
      </c>
    </row>
    <row r="4065" spans="1:17">
      <c r="A4065" s="4">
        <v>41753.691666666666</v>
      </c>
      <c r="B4065" t="s">
        <v>1175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1176</v>
      </c>
      <c r="K4065" t="s">
        <v>1177</v>
      </c>
      <c r="L4065">
        <v>1593</v>
      </c>
      <c r="M4065">
        <v>3</v>
      </c>
      <c r="N4065" t="s">
        <v>1176</v>
      </c>
      <c r="O4065" t="s">
        <v>1177</v>
      </c>
      <c r="P4065">
        <v>2</v>
      </c>
      <c r="Q4065">
        <v>2958</v>
      </c>
    </row>
    <row r="4066" spans="1:17">
      <c r="A4066" s="4">
        <v>41753.691736111112</v>
      </c>
      <c r="B4066" t="s">
        <v>1179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1084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1087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1090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1091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1092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1083</v>
      </c>
      <c r="I4070">
        <v>149</v>
      </c>
      <c r="J4070" t="s">
        <v>1093</v>
      </c>
      <c r="K4070" t="s">
        <v>1094</v>
      </c>
      <c r="L4070">
        <v>3893</v>
      </c>
      <c r="M4070">
        <v>1</v>
      </c>
      <c r="N4070" t="s">
        <v>1093</v>
      </c>
      <c r="O4070" t="s">
        <v>1094</v>
      </c>
      <c r="P4070">
        <v>2</v>
      </c>
      <c r="Q4070">
        <v>3272</v>
      </c>
    </row>
    <row r="4071" spans="1:17">
      <c r="A4071" s="4">
        <v>41753.692650462966</v>
      </c>
      <c r="B4071" t="s">
        <v>1079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1080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1081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1082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1144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1146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1084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1087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1090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1091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1092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1083</v>
      </c>
      <c r="I4080">
        <v>149</v>
      </c>
      <c r="J4080" t="s">
        <v>1093</v>
      </c>
      <c r="K4080" t="s">
        <v>1094</v>
      </c>
      <c r="L4080">
        <v>3893</v>
      </c>
      <c r="M4080">
        <v>1</v>
      </c>
      <c r="N4080" t="s">
        <v>1093</v>
      </c>
      <c r="O4080" t="s">
        <v>1094</v>
      </c>
      <c r="P4080">
        <v>2</v>
      </c>
      <c r="Q4080">
        <v>3272</v>
      </c>
    </row>
    <row r="4081" spans="1:17">
      <c r="A4081" s="4">
        <v>41753.7184375</v>
      </c>
      <c r="B4081" t="s">
        <v>1084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1087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1090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1091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1084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1087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1090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1091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1092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1083</v>
      </c>
      <c r="I4087">
        <v>149</v>
      </c>
      <c r="J4087" t="s">
        <v>1093</v>
      </c>
      <c r="K4087" t="s">
        <v>1094</v>
      </c>
      <c r="L4087">
        <v>3893</v>
      </c>
      <c r="M4087">
        <v>1</v>
      </c>
      <c r="N4087" t="s">
        <v>1093</v>
      </c>
      <c r="O4087" t="s">
        <v>1094</v>
      </c>
      <c r="P4087">
        <v>2</v>
      </c>
      <c r="Q4087">
        <v>3272</v>
      </c>
    </row>
    <row r="4088" spans="1:17">
      <c r="A4088" s="4">
        <v>41753.727870370371</v>
      </c>
      <c r="B4088" t="s">
        <v>1084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1087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1084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1087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1090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1091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1092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1083</v>
      </c>
      <c r="I4093">
        <v>149</v>
      </c>
      <c r="J4093" t="s">
        <v>1093</v>
      </c>
      <c r="K4093" t="s">
        <v>1094</v>
      </c>
      <c r="L4093">
        <v>3893</v>
      </c>
      <c r="M4093">
        <v>1</v>
      </c>
      <c r="N4093" t="s">
        <v>1093</v>
      </c>
      <c r="O4093" t="s">
        <v>1094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1100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1182</v>
      </c>
      <c r="C4123">
        <v>2251034</v>
      </c>
      <c r="D4123">
        <v>-21600</v>
      </c>
      <c r="E4123" t="s">
        <v>1103</v>
      </c>
      <c r="F4123">
        <v>17</v>
      </c>
      <c r="G4123">
        <v>34</v>
      </c>
      <c r="H4123" t="s">
        <v>1181</v>
      </c>
      <c r="I4123">
        <v>0</v>
      </c>
      <c r="J4123" t="s">
        <v>1183</v>
      </c>
      <c r="K4123" t="s">
        <v>1184</v>
      </c>
      <c r="L4123">
        <v>5211</v>
      </c>
      <c r="M4123">
        <v>2</v>
      </c>
      <c r="N4123" t="s">
        <v>1183</v>
      </c>
      <c r="O4123" t="s">
        <v>1184</v>
      </c>
      <c r="P4123">
        <v>2</v>
      </c>
      <c r="Q4123">
        <v>6132</v>
      </c>
    </row>
    <row r="4124" spans="1:19">
      <c r="A4124" s="4">
        <v>41753.734710648147</v>
      </c>
      <c r="B4124" t="s">
        <v>1186</v>
      </c>
      <c r="C4124">
        <v>2251035</v>
      </c>
      <c r="D4124">
        <v>-21600</v>
      </c>
      <c r="E4124" t="s">
        <v>1103</v>
      </c>
      <c r="F4124">
        <v>36</v>
      </c>
      <c r="G4124">
        <v>72</v>
      </c>
      <c r="H4124" t="s">
        <v>1187</v>
      </c>
      <c r="I4124">
        <v>0</v>
      </c>
      <c r="J4124" t="s">
        <v>1188</v>
      </c>
      <c r="K4124" t="s">
        <v>1189</v>
      </c>
      <c r="L4124">
        <v>5239</v>
      </c>
      <c r="M4124">
        <v>2</v>
      </c>
      <c r="N4124" t="s">
        <v>1188</v>
      </c>
      <c r="O4124" t="s">
        <v>1189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1102</v>
      </c>
      <c r="C4128">
        <v>2251033</v>
      </c>
      <c r="D4128">
        <v>-21600</v>
      </c>
      <c r="E4128" t="s">
        <v>1103</v>
      </c>
      <c r="F4128">
        <v>9</v>
      </c>
      <c r="G4128">
        <v>18</v>
      </c>
      <c r="H4128" t="s">
        <v>1104</v>
      </c>
      <c r="I4128">
        <v>0</v>
      </c>
      <c r="J4128" t="s">
        <v>1105</v>
      </c>
      <c r="K4128" t="s">
        <v>1106</v>
      </c>
      <c r="L4128">
        <v>12639</v>
      </c>
      <c r="M4128">
        <v>2</v>
      </c>
      <c r="N4128" t="s">
        <v>1105</v>
      </c>
      <c r="O4128" t="s">
        <v>1106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  <row r="4145" spans="1:17">
      <c r="A4145" s="4">
        <v>41763.471099537041</v>
      </c>
      <c r="B4145" t="s">
        <v>958</v>
      </c>
      <c r="C4145">
        <v>2031031</v>
      </c>
      <c r="D4145">
        <v>-18000</v>
      </c>
      <c r="E4145" t="s">
        <v>73</v>
      </c>
      <c r="F4145">
        <v>31</v>
      </c>
      <c r="G4145">
        <v>62</v>
      </c>
      <c r="H4145" t="s">
        <v>377</v>
      </c>
      <c r="I4145">
        <v>0</v>
      </c>
      <c r="J4145" s="4">
        <v>41556.249479166669</v>
      </c>
      <c r="K4145" s="4">
        <v>41556.727187500001</v>
      </c>
      <c r="L4145">
        <v>13714</v>
      </c>
      <c r="M4145">
        <v>3</v>
      </c>
      <c r="N4145" s="4">
        <v>41556.249479166669</v>
      </c>
      <c r="O4145" s="4">
        <v>41556.727187500001</v>
      </c>
      <c r="P4145">
        <v>3</v>
      </c>
      <c r="Q4145">
        <v>14136</v>
      </c>
    </row>
    <row r="4146" spans="1:17">
      <c r="A4146" s="4">
        <v>41763.472372685188</v>
      </c>
      <c r="B4146" t="s">
        <v>958</v>
      </c>
      <c r="C4146">
        <v>2031031</v>
      </c>
      <c r="D4146">
        <v>-18000</v>
      </c>
      <c r="E4146" t="s">
        <v>73</v>
      </c>
      <c r="F4146">
        <v>31</v>
      </c>
      <c r="G4146">
        <v>62</v>
      </c>
      <c r="H4146" t="s">
        <v>377</v>
      </c>
      <c r="I4146">
        <v>0</v>
      </c>
      <c r="J4146" s="4">
        <v>41556.249479166669</v>
      </c>
      <c r="K4146" s="4">
        <v>41556.727187500001</v>
      </c>
      <c r="L4146">
        <v>13714</v>
      </c>
      <c r="M4146">
        <v>3</v>
      </c>
      <c r="N4146" s="4">
        <v>41556.249479166669</v>
      </c>
      <c r="O4146" s="4">
        <v>41556.727187500001</v>
      </c>
      <c r="P4146">
        <v>3</v>
      </c>
      <c r="Q4146">
        <v>14136</v>
      </c>
    </row>
    <row r="4147" spans="1:17">
      <c r="A4147" s="4">
        <v>41763.472650462965</v>
      </c>
      <c r="B4147" t="s">
        <v>961</v>
      </c>
      <c r="C4147">
        <v>2031033</v>
      </c>
      <c r="D4147">
        <v>-18000</v>
      </c>
      <c r="E4147" t="s">
        <v>73</v>
      </c>
      <c r="F4147">
        <v>6</v>
      </c>
      <c r="G4147">
        <v>12</v>
      </c>
      <c r="H4147" t="s">
        <v>375</v>
      </c>
      <c r="I4147">
        <v>0</v>
      </c>
      <c r="J4147" t="s">
        <v>378</v>
      </c>
      <c r="K4147" t="s">
        <v>379</v>
      </c>
      <c r="L4147">
        <v>21068</v>
      </c>
      <c r="M4147">
        <v>2</v>
      </c>
      <c r="N4147" t="s">
        <v>378</v>
      </c>
      <c r="O4147" t="s">
        <v>379</v>
      </c>
      <c r="P4147">
        <v>2</v>
      </c>
      <c r="Q4147">
        <v>20350</v>
      </c>
    </row>
    <row r="4148" spans="1:17">
      <c r="A4148" s="4">
        <v>41763.474780092591</v>
      </c>
      <c r="B4148" t="s">
        <v>958</v>
      </c>
      <c r="C4148">
        <v>2031031</v>
      </c>
      <c r="D4148">
        <v>-18000</v>
      </c>
      <c r="E4148" t="s">
        <v>73</v>
      </c>
      <c r="F4148">
        <v>31</v>
      </c>
      <c r="G4148">
        <v>62</v>
      </c>
      <c r="H4148" t="s">
        <v>377</v>
      </c>
      <c r="I4148">
        <v>0</v>
      </c>
      <c r="J4148" s="4">
        <v>41556.249479166669</v>
      </c>
      <c r="K4148" s="4">
        <v>41556.727187500001</v>
      </c>
      <c r="L4148">
        <v>13714</v>
      </c>
      <c r="M4148">
        <v>3</v>
      </c>
      <c r="N4148" s="4">
        <v>41556.249479166669</v>
      </c>
      <c r="O4148" s="4">
        <v>41556.727187500001</v>
      </c>
      <c r="P4148">
        <v>3</v>
      </c>
      <c r="Q4148">
        <v>14136</v>
      </c>
    </row>
    <row r="4149" spans="1:17">
      <c r="A4149" s="4">
        <v>41763.476053240738</v>
      </c>
      <c r="B4149" t="s">
        <v>958</v>
      </c>
      <c r="C4149">
        <v>2031031</v>
      </c>
      <c r="D4149">
        <v>-18000</v>
      </c>
      <c r="E4149" t="s">
        <v>73</v>
      </c>
      <c r="F4149">
        <v>31</v>
      </c>
      <c r="G4149">
        <v>62</v>
      </c>
      <c r="H4149" t="s">
        <v>377</v>
      </c>
      <c r="I4149">
        <v>0</v>
      </c>
      <c r="J4149" s="4">
        <v>41556.249479166669</v>
      </c>
      <c r="K4149" s="4">
        <v>41556.727187500001</v>
      </c>
      <c r="L4149">
        <v>13714</v>
      </c>
      <c r="M4149">
        <v>3</v>
      </c>
      <c r="N4149" s="4">
        <v>41556.249479166669</v>
      </c>
      <c r="O4149" s="4">
        <v>41556.727187500001</v>
      </c>
      <c r="P4149">
        <v>3</v>
      </c>
      <c r="Q4149">
        <v>14136</v>
      </c>
    </row>
    <row r="4150" spans="1:17">
      <c r="A4150" s="4">
        <v>41763.48605324074</v>
      </c>
      <c r="B4150" t="s">
        <v>958</v>
      </c>
      <c r="C4150">
        <v>2031031</v>
      </c>
      <c r="D4150">
        <v>-18000</v>
      </c>
      <c r="E4150" t="s">
        <v>73</v>
      </c>
      <c r="F4150">
        <v>31</v>
      </c>
      <c r="G4150">
        <v>62</v>
      </c>
      <c r="H4150" t="s">
        <v>377</v>
      </c>
      <c r="I4150">
        <v>0</v>
      </c>
      <c r="J4150" s="4">
        <v>41556.249479166669</v>
      </c>
      <c r="K4150" s="4">
        <v>41556.727187500001</v>
      </c>
      <c r="L4150">
        <v>13714</v>
      </c>
      <c r="M4150">
        <v>3</v>
      </c>
      <c r="N4150" s="4">
        <v>41556.249479166669</v>
      </c>
      <c r="O4150" s="4">
        <v>41556.727187500001</v>
      </c>
      <c r="P4150">
        <v>3</v>
      </c>
      <c r="Q4150">
        <v>14136</v>
      </c>
    </row>
    <row r="4151" spans="1:17">
      <c r="A4151" s="4">
        <v>41763.489814814813</v>
      </c>
      <c r="B4151" t="s">
        <v>958</v>
      </c>
      <c r="C4151">
        <v>2031031</v>
      </c>
      <c r="D4151">
        <v>-18000</v>
      </c>
      <c r="E4151" t="s">
        <v>73</v>
      </c>
      <c r="F4151">
        <v>31</v>
      </c>
      <c r="G4151">
        <v>62</v>
      </c>
      <c r="H4151" t="s">
        <v>377</v>
      </c>
      <c r="I4151">
        <v>0</v>
      </c>
      <c r="J4151" s="4">
        <v>41556.249479166669</v>
      </c>
      <c r="K4151" s="4">
        <v>41556.727187500001</v>
      </c>
      <c r="L4151">
        <v>13714</v>
      </c>
      <c r="M4151">
        <v>3</v>
      </c>
      <c r="N4151" s="4">
        <v>41556.249479166669</v>
      </c>
      <c r="O4151" s="4">
        <v>41556.727187500001</v>
      </c>
      <c r="P4151">
        <v>3</v>
      </c>
      <c r="Q4151">
        <v>14136</v>
      </c>
    </row>
    <row r="4152" spans="1:17">
      <c r="A4152" s="4">
        <v>41763.490081018521</v>
      </c>
      <c r="B4152" t="s">
        <v>961</v>
      </c>
      <c r="C4152">
        <v>2031033</v>
      </c>
      <c r="D4152">
        <v>-18000</v>
      </c>
      <c r="E4152" t="s">
        <v>73</v>
      </c>
      <c r="F4152">
        <v>6</v>
      </c>
      <c r="G4152">
        <v>12</v>
      </c>
      <c r="H4152" t="s">
        <v>375</v>
      </c>
      <c r="I4152">
        <v>0</v>
      </c>
      <c r="J4152" t="s">
        <v>378</v>
      </c>
      <c r="K4152" t="s">
        <v>379</v>
      </c>
      <c r="L4152">
        <v>21068</v>
      </c>
      <c r="M4152">
        <v>2</v>
      </c>
      <c r="N4152" t="s">
        <v>378</v>
      </c>
      <c r="O4152" t="s">
        <v>379</v>
      </c>
      <c r="P4152">
        <v>2</v>
      </c>
      <c r="Q4152">
        <v>20350</v>
      </c>
    </row>
    <row r="4153" spans="1:17">
      <c r="A4153" s="4">
        <v>41763.514502314814</v>
      </c>
      <c r="B4153" t="s">
        <v>958</v>
      </c>
      <c r="C4153">
        <v>2031031</v>
      </c>
      <c r="D4153">
        <v>-18000</v>
      </c>
      <c r="E4153" t="s">
        <v>73</v>
      </c>
      <c r="F4153">
        <v>31</v>
      </c>
      <c r="G4153">
        <v>62</v>
      </c>
      <c r="H4153" t="s">
        <v>377</v>
      </c>
      <c r="I4153">
        <v>0</v>
      </c>
      <c r="J4153" s="4">
        <v>41556.249479166669</v>
      </c>
      <c r="K4153" s="4">
        <v>41556.727187500001</v>
      </c>
      <c r="L4153">
        <v>13714</v>
      </c>
      <c r="M4153">
        <v>3</v>
      </c>
      <c r="N4153" s="4">
        <v>41556.249479166669</v>
      </c>
      <c r="O4153" s="4">
        <v>41556.727187500001</v>
      </c>
      <c r="P4153">
        <v>3</v>
      </c>
      <c r="Q4153">
        <v>14136</v>
      </c>
    </row>
    <row r="4154" spans="1:17">
      <c r="A4154" s="4">
        <v>41763.51599537037</v>
      </c>
      <c r="B4154" t="s">
        <v>958</v>
      </c>
      <c r="C4154">
        <v>2031031</v>
      </c>
      <c r="D4154">
        <v>-18000</v>
      </c>
      <c r="E4154" t="s">
        <v>73</v>
      </c>
      <c r="F4154">
        <v>31</v>
      </c>
      <c r="G4154">
        <v>62</v>
      </c>
      <c r="H4154" t="s">
        <v>377</v>
      </c>
      <c r="I4154">
        <v>0</v>
      </c>
      <c r="J4154" s="4">
        <v>41556.249479166669</v>
      </c>
      <c r="K4154" s="4">
        <v>41556.727187500001</v>
      </c>
      <c r="L4154">
        <v>13714</v>
      </c>
      <c r="M4154">
        <v>3</v>
      </c>
      <c r="N4154" s="4">
        <v>41556.249479166669</v>
      </c>
      <c r="O4154" s="4">
        <v>41556.727187500001</v>
      </c>
      <c r="P4154">
        <v>3</v>
      </c>
      <c r="Q4154">
        <v>14136</v>
      </c>
    </row>
    <row r="4155" spans="1:17">
      <c r="A4155" s="4">
        <v>41763.516122685185</v>
      </c>
      <c r="B4155" t="s">
        <v>961</v>
      </c>
      <c r="C4155">
        <v>2031033</v>
      </c>
      <c r="D4155">
        <v>-18000</v>
      </c>
      <c r="E4155" t="s">
        <v>73</v>
      </c>
      <c r="F4155">
        <v>6</v>
      </c>
      <c r="G4155">
        <v>12</v>
      </c>
      <c r="H4155" t="s">
        <v>375</v>
      </c>
      <c r="I4155">
        <v>0</v>
      </c>
      <c r="J4155" t="s">
        <v>378</v>
      </c>
      <c r="K4155" t="s">
        <v>379</v>
      </c>
      <c r="L4155">
        <v>21068</v>
      </c>
      <c r="M4155">
        <v>2</v>
      </c>
      <c r="N4155" t="s">
        <v>378</v>
      </c>
      <c r="O4155" t="s">
        <v>379</v>
      </c>
      <c r="P4155">
        <v>2</v>
      </c>
      <c r="Q4155">
        <v>20350</v>
      </c>
    </row>
    <row r="4156" spans="1:17">
      <c r="A4156" s="4">
        <v>41763.516261574077</v>
      </c>
      <c r="B4156" t="s">
        <v>962</v>
      </c>
      <c r="C4156">
        <v>2031034</v>
      </c>
      <c r="D4156">
        <v>-18000</v>
      </c>
      <c r="E4156" t="s">
        <v>73</v>
      </c>
      <c r="F4156">
        <v>19</v>
      </c>
      <c r="G4156">
        <v>38</v>
      </c>
      <c r="H4156" t="s">
        <v>376</v>
      </c>
      <c r="I4156">
        <v>0</v>
      </c>
      <c r="J4156" t="s">
        <v>380</v>
      </c>
      <c r="K4156" t="s">
        <v>381</v>
      </c>
      <c r="L4156">
        <v>23817</v>
      </c>
      <c r="M4156">
        <v>2</v>
      </c>
      <c r="N4156" t="s">
        <v>380</v>
      </c>
      <c r="O4156" t="s">
        <v>381</v>
      </c>
      <c r="P4156">
        <v>2</v>
      </c>
      <c r="Q4156">
        <v>23665</v>
      </c>
    </row>
    <row r="4157" spans="1:17">
      <c r="A4157" s="4">
        <v>41763.516388888886</v>
      </c>
      <c r="B4157" t="s">
        <v>963</v>
      </c>
      <c r="C4157">
        <v>2031035</v>
      </c>
      <c r="D4157">
        <v>-18000</v>
      </c>
      <c r="E4157" t="s">
        <v>73</v>
      </c>
      <c r="F4157">
        <v>4</v>
      </c>
      <c r="G4157">
        <v>8</v>
      </c>
      <c r="H4157" t="s">
        <v>374</v>
      </c>
      <c r="I4157">
        <v>0</v>
      </c>
      <c r="J4157" t="s">
        <v>382</v>
      </c>
      <c r="K4157" t="s">
        <v>383</v>
      </c>
      <c r="L4157">
        <v>14049</v>
      </c>
      <c r="M4157">
        <v>2</v>
      </c>
      <c r="N4157" t="s">
        <v>382</v>
      </c>
      <c r="O4157" t="s">
        <v>383</v>
      </c>
      <c r="P4157">
        <v>2</v>
      </c>
      <c r="Q4157">
        <v>13527</v>
      </c>
    </row>
    <row r="4158" spans="1:17">
      <c r="A4158" s="4">
        <v>41763.516585648147</v>
      </c>
      <c r="B4158" t="s">
        <v>964</v>
      </c>
      <c r="C4158">
        <v>2031036</v>
      </c>
      <c r="D4158">
        <v>-18000</v>
      </c>
      <c r="E4158" t="s">
        <v>73</v>
      </c>
      <c r="F4158">
        <v>2</v>
      </c>
      <c r="G4158">
        <v>4</v>
      </c>
      <c r="H4158" t="s">
        <v>69</v>
      </c>
      <c r="I4158">
        <v>0</v>
      </c>
      <c r="J4158" t="s">
        <v>384</v>
      </c>
      <c r="K4158" t="s">
        <v>385</v>
      </c>
      <c r="L4158">
        <v>22711</v>
      </c>
      <c r="M4158">
        <v>2</v>
      </c>
      <c r="N4158" t="s">
        <v>384</v>
      </c>
      <c r="O4158" t="s">
        <v>385</v>
      </c>
      <c r="P4158">
        <v>2</v>
      </c>
      <c r="Q4158">
        <v>21942</v>
      </c>
    </row>
    <row r="4159" spans="1:17">
      <c r="A4159" s="4">
        <v>41763.516724537039</v>
      </c>
      <c r="B4159" t="s">
        <v>965</v>
      </c>
      <c r="C4159">
        <v>2031037</v>
      </c>
      <c r="D4159">
        <v>-18000</v>
      </c>
      <c r="E4159" t="s">
        <v>73</v>
      </c>
      <c r="F4159">
        <v>8</v>
      </c>
      <c r="G4159">
        <v>16</v>
      </c>
      <c r="H4159" t="s">
        <v>966</v>
      </c>
      <c r="I4159">
        <v>0</v>
      </c>
      <c r="J4159" t="s">
        <v>967</v>
      </c>
      <c r="K4159" t="s">
        <v>968</v>
      </c>
      <c r="L4159">
        <v>18944</v>
      </c>
      <c r="M4159">
        <v>2</v>
      </c>
      <c r="N4159" t="s">
        <v>967</v>
      </c>
      <c r="O4159" t="s">
        <v>968</v>
      </c>
      <c r="P4159">
        <v>2</v>
      </c>
      <c r="Q4159">
        <v>20399</v>
      </c>
    </row>
    <row r="4160" spans="1:17">
      <c r="A4160" s="4">
        <v>41763.516851851855</v>
      </c>
      <c r="B4160" t="s">
        <v>969</v>
      </c>
      <c r="C4160">
        <v>2031038</v>
      </c>
      <c r="D4160">
        <v>-18000</v>
      </c>
      <c r="E4160" t="s">
        <v>73</v>
      </c>
      <c r="F4160">
        <v>5</v>
      </c>
      <c r="G4160">
        <v>10</v>
      </c>
      <c r="H4160" t="s">
        <v>882</v>
      </c>
      <c r="I4160">
        <v>0</v>
      </c>
      <c r="J4160" t="s">
        <v>970</v>
      </c>
      <c r="K4160" t="s">
        <v>971</v>
      </c>
      <c r="L4160">
        <v>17988</v>
      </c>
      <c r="M4160">
        <v>2</v>
      </c>
      <c r="N4160" t="s">
        <v>970</v>
      </c>
      <c r="O4160" t="s">
        <v>971</v>
      </c>
      <c r="P4160">
        <v>2</v>
      </c>
      <c r="Q4160">
        <v>17392</v>
      </c>
    </row>
    <row r="4161" spans="1:20">
      <c r="A4161" s="4">
        <v>41763.516979166663</v>
      </c>
      <c r="B4161" t="s">
        <v>972</v>
      </c>
      <c r="C4161">
        <v>2031039</v>
      </c>
      <c r="D4161">
        <v>-18000</v>
      </c>
      <c r="E4161" t="s">
        <v>73</v>
      </c>
      <c r="F4161">
        <v>13</v>
      </c>
      <c r="G4161">
        <v>26</v>
      </c>
      <c r="H4161" t="s">
        <v>960</v>
      </c>
      <c r="I4161">
        <v>0</v>
      </c>
      <c r="J4161" t="s">
        <v>973</v>
      </c>
      <c r="K4161" t="s">
        <v>974</v>
      </c>
      <c r="L4161">
        <v>19915</v>
      </c>
      <c r="M4161">
        <v>2</v>
      </c>
      <c r="N4161" t="s">
        <v>973</v>
      </c>
      <c r="O4161" t="s">
        <v>974</v>
      </c>
      <c r="P4161">
        <v>2</v>
      </c>
      <c r="Q4161">
        <v>19413</v>
      </c>
    </row>
    <row r="4162" spans="1:20">
      <c r="A4162" s="4">
        <v>41763.517118055555</v>
      </c>
      <c r="B4162" t="s">
        <v>975</v>
      </c>
      <c r="C4162">
        <v>2031040</v>
      </c>
      <c r="D4162">
        <v>-18000</v>
      </c>
      <c r="E4162" t="s">
        <v>73</v>
      </c>
      <c r="F4162">
        <v>8</v>
      </c>
      <c r="G4162">
        <v>16</v>
      </c>
      <c r="H4162" t="s">
        <v>959</v>
      </c>
      <c r="I4162">
        <v>0</v>
      </c>
      <c r="J4162" t="s">
        <v>976</v>
      </c>
      <c r="K4162" t="s">
        <v>977</v>
      </c>
      <c r="L4162">
        <v>25955</v>
      </c>
      <c r="M4162">
        <v>2</v>
      </c>
      <c r="N4162" t="s">
        <v>976</v>
      </c>
      <c r="O4162" t="s">
        <v>977</v>
      </c>
      <c r="P4162">
        <v>2</v>
      </c>
      <c r="Q4162">
        <v>25164</v>
      </c>
    </row>
    <row r="4163" spans="1:20">
      <c r="A4163" s="4">
        <v>41763.517245370371</v>
      </c>
      <c r="B4163" t="s">
        <v>979</v>
      </c>
      <c r="C4163">
        <v>2031043</v>
      </c>
      <c r="D4163">
        <v>-18000</v>
      </c>
      <c r="E4163" t="s">
        <v>73</v>
      </c>
      <c r="F4163">
        <v>6</v>
      </c>
      <c r="G4163">
        <v>12</v>
      </c>
      <c r="H4163" t="s">
        <v>375</v>
      </c>
      <c r="I4163">
        <v>0</v>
      </c>
      <c r="J4163" t="s">
        <v>980</v>
      </c>
      <c r="K4163" t="s">
        <v>981</v>
      </c>
      <c r="L4163">
        <v>18399</v>
      </c>
      <c r="M4163">
        <v>2</v>
      </c>
      <c r="N4163" t="s">
        <v>980</v>
      </c>
      <c r="O4163" t="s">
        <v>981</v>
      </c>
      <c r="P4163">
        <v>2</v>
      </c>
      <c r="Q4163">
        <v>18153</v>
      </c>
    </row>
    <row r="4164" spans="1:20">
      <c r="A4164" s="4">
        <v>41763.517384259256</v>
      </c>
      <c r="B4164" t="s">
        <v>983</v>
      </c>
      <c r="C4164">
        <v>2031044</v>
      </c>
      <c r="D4164">
        <v>-18000</v>
      </c>
      <c r="E4164" t="s">
        <v>73</v>
      </c>
      <c r="F4164">
        <v>6</v>
      </c>
      <c r="G4164">
        <v>12</v>
      </c>
      <c r="H4164" t="s">
        <v>375</v>
      </c>
      <c r="I4164">
        <v>0</v>
      </c>
      <c r="J4164" t="s">
        <v>984</v>
      </c>
      <c r="K4164" t="s">
        <v>985</v>
      </c>
      <c r="L4164">
        <v>23819</v>
      </c>
      <c r="M4164">
        <v>2</v>
      </c>
      <c r="N4164" t="s">
        <v>984</v>
      </c>
      <c r="O4164" t="s">
        <v>985</v>
      </c>
      <c r="P4164">
        <v>2</v>
      </c>
      <c r="Q4164">
        <v>23040</v>
      </c>
    </row>
    <row r="4165" spans="1:20">
      <c r="A4165" s="4">
        <v>41763.517523148148</v>
      </c>
      <c r="B4165" t="s">
        <v>987</v>
      </c>
      <c r="C4165">
        <v>2231006</v>
      </c>
      <c r="D4165">
        <v>-18000</v>
      </c>
      <c r="E4165" t="s">
        <v>73</v>
      </c>
      <c r="F4165">
        <v>6</v>
      </c>
      <c r="G4165">
        <v>12</v>
      </c>
      <c r="H4165" t="s">
        <v>375</v>
      </c>
      <c r="I4165">
        <v>0</v>
      </c>
      <c r="J4165" t="s">
        <v>988</v>
      </c>
      <c r="K4165" t="s">
        <v>989</v>
      </c>
      <c r="L4165">
        <v>20844</v>
      </c>
      <c r="M4165">
        <v>2</v>
      </c>
      <c r="N4165" t="s">
        <v>988</v>
      </c>
      <c r="O4165" t="s">
        <v>989</v>
      </c>
      <c r="P4165">
        <v>2</v>
      </c>
      <c r="Q4165">
        <v>19656</v>
      </c>
    </row>
    <row r="4166" spans="1:20">
      <c r="A4166" s="4">
        <v>41767.584965277776</v>
      </c>
      <c r="B4166" t="s">
        <v>1196</v>
      </c>
      <c r="C4166">
        <v>2131005</v>
      </c>
      <c r="D4166">
        <v>-21600</v>
      </c>
      <c r="E4166" t="s">
        <v>1103</v>
      </c>
      <c r="F4166">
        <v>8</v>
      </c>
      <c r="G4166">
        <v>16</v>
      </c>
      <c r="H4166" t="s">
        <v>966</v>
      </c>
      <c r="I4166">
        <v>0</v>
      </c>
      <c r="J4166" t="s">
        <v>1197</v>
      </c>
      <c r="K4166" t="s">
        <v>1198</v>
      </c>
      <c r="L4166">
        <v>7996</v>
      </c>
      <c r="M4166">
        <v>13</v>
      </c>
      <c r="N4166" t="s">
        <v>1197</v>
      </c>
      <c r="O4166" t="s">
        <v>1198</v>
      </c>
      <c r="P4166">
        <v>12</v>
      </c>
      <c r="Q4166">
        <v>8848</v>
      </c>
      <c r="R4166" t="s">
        <v>1199</v>
      </c>
      <c r="T4166">
        <v>7</v>
      </c>
    </row>
    <row r="4167" spans="1:20">
      <c r="A4167" s="4">
        <v>41767.585034722222</v>
      </c>
      <c r="B4167" t="s">
        <v>1200</v>
      </c>
      <c r="C4167">
        <v>2131012</v>
      </c>
      <c r="D4167">
        <v>-18000</v>
      </c>
      <c r="E4167" t="s">
        <v>1103</v>
      </c>
      <c r="F4167">
        <v>3</v>
      </c>
      <c r="G4167">
        <v>6</v>
      </c>
      <c r="H4167" t="s">
        <v>1083</v>
      </c>
      <c r="I4167">
        <v>0</v>
      </c>
      <c r="J4167" s="4">
        <v>41916.351863425924</v>
      </c>
      <c r="K4167" s="4">
        <v>41916.531585648147</v>
      </c>
      <c r="L4167">
        <v>8207</v>
      </c>
      <c r="M4167">
        <v>2</v>
      </c>
      <c r="N4167" s="4">
        <v>41916.351863425924</v>
      </c>
      <c r="O4167" s="4">
        <v>41916.531585648147</v>
      </c>
      <c r="P4167">
        <v>2</v>
      </c>
      <c r="Q4167">
        <v>8971</v>
      </c>
      <c r="R4167" t="s">
        <v>1201</v>
      </c>
      <c r="T4167">
        <v>7</v>
      </c>
    </row>
    <row r="4168" spans="1:20">
      <c r="A4168" s="4">
        <v>41767.594537037039</v>
      </c>
      <c r="B4168" t="s">
        <v>1202</v>
      </c>
      <c r="C4168">
        <v>2061021</v>
      </c>
      <c r="D4168">
        <v>-18000</v>
      </c>
      <c r="E4168" t="s">
        <v>73</v>
      </c>
      <c r="F4168">
        <v>7</v>
      </c>
      <c r="G4168">
        <v>14</v>
      </c>
      <c r="H4168" t="s">
        <v>1203</v>
      </c>
      <c r="I4168">
        <v>0</v>
      </c>
      <c r="J4168" t="s">
        <v>1204</v>
      </c>
      <c r="K4168" t="s">
        <v>1205</v>
      </c>
      <c r="L4168">
        <v>69887</v>
      </c>
      <c r="M4168">
        <v>3</v>
      </c>
      <c r="N4168" t="s">
        <v>1204</v>
      </c>
      <c r="O4168" t="s">
        <v>1205</v>
      </c>
      <c r="P4168">
        <v>3</v>
      </c>
      <c r="Q4168">
        <v>65016</v>
      </c>
      <c r="R4168" t="s">
        <v>1206</v>
      </c>
      <c r="T4168">
        <v>7</v>
      </c>
    </row>
    <row r="4169" spans="1:20">
      <c r="A4169" s="4">
        <v>41767.597696759258</v>
      </c>
      <c r="B4169" t="s">
        <v>1202</v>
      </c>
      <c r="C4169">
        <v>2061021</v>
      </c>
      <c r="D4169">
        <v>-18000</v>
      </c>
      <c r="E4169" t="s">
        <v>73</v>
      </c>
      <c r="F4169">
        <v>7</v>
      </c>
      <c r="G4169">
        <v>14</v>
      </c>
      <c r="H4169" t="s">
        <v>1203</v>
      </c>
      <c r="I4169">
        <v>0</v>
      </c>
      <c r="J4169" t="s">
        <v>1204</v>
      </c>
      <c r="K4169" t="s">
        <v>1205</v>
      </c>
      <c r="L4169">
        <v>69887</v>
      </c>
      <c r="M4169">
        <v>3</v>
      </c>
      <c r="N4169" t="s">
        <v>1204</v>
      </c>
      <c r="O4169" t="s">
        <v>1205</v>
      </c>
      <c r="P4169">
        <v>3</v>
      </c>
      <c r="Q4169">
        <v>65016</v>
      </c>
    </row>
    <row r="4170" spans="1:20">
      <c r="A4170" s="4">
        <v>41767.607581018521</v>
      </c>
      <c r="B4170" t="s">
        <v>1202</v>
      </c>
      <c r="C4170">
        <v>2061021</v>
      </c>
      <c r="D4170">
        <v>-18000</v>
      </c>
      <c r="E4170" t="s">
        <v>73</v>
      </c>
      <c r="F4170">
        <v>7</v>
      </c>
      <c r="G4170">
        <v>14</v>
      </c>
      <c r="H4170" t="s">
        <v>1203</v>
      </c>
      <c r="I4170">
        <v>0</v>
      </c>
      <c r="J4170" t="s">
        <v>1204</v>
      </c>
      <c r="K4170" t="s">
        <v>1205</v>
      </c>
      <c r="L4170">
        <v>69887</v>
      </c>
      <c r="M4170">
        <v>3</v>
      </c>
      <c r="N4170" t="s">
        <v>1204</v>
      </c>
      <c r="O4170" t="s">
        <v>1205</v>
      </c>
      <c r="P4170">
        <v>3</v>
      </c>
      <c r="Q4170">
        <v>65016</v>
      </c>
    </row>
    <row r="4171" spans="1:20">
      <c r="A4171" s="4">
        <v>41767.724629629629</v>
      </c>
      <c r="B4171" t="s">
        <v>628</v>
      </c>
      <c r="C4171">
        <v>2241014</v>
      </c>
      <c r="D4171">
        <v>-18000</v>
      </c>
      <c r="E4171" t="s">
        <v>65</v>
      </c>
      <c r="F4171">
        <v>2</v>
      </c>
      <c r="G4171">
        <v>4</v>
      </c>
      <c r="H4171" t="s">
        <v>89</v>
      </c>
      <c r="I4171">
        <v>34</v>
      </c>
      <c r="J4171" t="s">
        <v>148</v>
      </c>
      <c r="K4171" t="s">
        <v>149</v>
      </c>
      <c r="L4171">
        <v>286</v>
      </c>
      <c r="M4171">
        <v>2</v>
      </c>
      <c r="N4171" t="s">
        <v>148</v>
      </c>
      <c r="O4171" t="s">
        <v>149</v>
      </c>
      <c r="P4171">
        <v>2</v>
      </c>
      <c r="Q4171">
        <v>330</v>
      </c>
    </row>
    <row r="4172" spans="1:20">
      <c r="A4172" s="4">
        <v>41767.724652777775</v>
      </c>
      <c r="B4172" t="s">
        <v>629</v>
      </c>
      <c r="C4172">
        <v>2241015</v>
      </c>
      <c r="D4172">
        <v>-18000</v>
      </c>
      <c r="E4172" t="s">
        <v>65</v>
      </c>
      <c r="F4172">
        <v>2</v>
      </c>
      <c r="G4172">
        <v>4</v>
      </c>
      <c r="H4172" t="s">
        <v>89</v>
      </c>
      <c r="I4172">
        <v>44</v>
      </c>
      <c r="J4172" t="s">
        <v>157</v>
      </c>
      <c r="K4172" t="s">
        <v>158</v>
      </c>
      <c r="L4172">
        <v>2022</v>
      </c>
      <c r="M4172">
        <v>1</v>
      </c>
      <c r="N4172" t="s">
        <v>157</v>
      </c>
      <c r="O4172" t="s">
        <v>158</v>
      </c>
      <c r="P4172">
        <v>2</v>
      </c>
      <c r="Q4172">
        <v>1798</v>
      </c>
    </row>
    <row r="4173" spans="1:20">
      <c r="A4173" s="4">
        <v>41767.724664351852</v>
      </c>
      <c r="B4173" t="s">
        <v>630</v>
      </c>
      <c r="C4173">
        <v>2241016</v>
      </c>
      <c r="D4173">
        <v>-18000</v>
      </c>
      <c r="E4173" t="s">
        <v>65</v>
      </c>
      <c r="F4173">
        <v>8</v>
      </c>
      <c r="G4173">
        <v>16</v>
      </c>
      <c r="H4173" t="s">
        <v>129</v>
      </c>
      <c r="I4173">
        <v>92</v>
      </c>
      <c r="J4173" t="s">
        <v>159</v>
      </c>
      <c r="K4173" t="s">
        <v>160</v>
      </c>
      <c r="L4173">
        <v>9963</v>
      </c>
      <c r="M4173">
        <v>1</v>
      </c>
      <c r="N4173" t="s">
        <v>159</v>
      </c>
      <c r="O4173" t="s">
        <v>160</v>
      </c>
      <c r="P4173">
        <v>2</v>
      </c>
      <c r="Q4173">
        <v>8261</v>
      </c>
    </row>
    <row r="4174" spans="1:20">
      <c r="A4174" s="4">
        <v>41767.724780092591</v>
      </c>
      <c r="B4174" t="s">
        <v>632</v>
      </c>
      <c r="C4174">
        <v>2241018</v>
      </c>
      <c r="D4174">
        <v>-18000</v>
      </c>
      <c r="E4174" t="s">
        <v>65</v>
      </c>
      <c r="F4174">
        <v>1</v>
      </c>
      <c r="G4174">
        <v>2</v>
      </c>
      <c r="H4174" t="s">
        <v>88</v>
      </c>
      <c r="I4174">
        <v>19</v>
      </c>
      <c r="J4174" t="s">
        <v>510</v>
      </c>
      <c r="K4174" t="s">
        <v>511</v>
      </c>
      <c r="L4174">
        <v>11453</v>
      </c>
      <c r="M4174">
        <v>1</v>
      </c>
      <c r="N4174" t="s">
        <v>510</v>
      </c>
      <c r="O4174" t="s">
        <v>511</v>
      </c>
      <c r="P4174">
        <v>2</v>
      </c>
      <c r="Q4174">
        <v>9295</v>
      </c>
    </row>
    <row r="4175" spans="1:20">
      <c r="A4175" s="4">
        <v>41767.724907407406</v>
      </c>
      <c r="B4175" t="s">
        <v>634</v>
      </c>
      <c r="C4175">
        <v>2241019</v>
      </c>
      <c r="D4175">
        <v>-18000</v>
      </c>
      <c r="E4175" t="s">
        <v>65</v>
      </c>
      <c r="F4175">
        <v>2</v>
      </c>
      <c r="G4175">
        <v>4</v>
      </c>
      <c r="H4175" t="s">
        <v>161</v>
      </c>
      <c r="I4175">
        <v>36</v>
      </c>
      <c r="J4175" t="s">
        <v>150</v>
      </c>
      <c r="K4175" t="s">
        <v>162</v>
      </c>
      <c r="L4175">
        <v>3455</v>
      </c>
      <c r="M4175">
        <v>1</v>
      </c>
      <c r="N4175" t="s">
        <v>150</v>
      </c>
      <c r="O4175" t="s">
        <v>162</v>
      </c>
      <c r="P4175">
        <v>2</v>
      </c>
      <c r="Q4175">
        <v>3028</v>
      </c>
    </row>
    <row r="4176" spans="1:20">
      <c r="A4176" s="4">
        <v>41767.724918981483</v>
      </c>
      <c r="B4176" t="s">
        <v>635</v>
      </c>
      <c r="C4176">
        <v>2241020</v>
      </c>
      <c r="D4176">
        <v>-18000</v>
      </c>
      <c r="E4176" t="s">
        <v>65</v>
      </c>
      <c r="F4176">
        <v>1</v>
      </c>
      <c r="G4176">
        <v>2</v>
      </c>
      <c r="H4176" t="s">
        <v>101</v>
      </c>
      <c r="I4176">
        <v>35</v>
      </c>
      <c r="J4176" t="s">
        <v>153</v>
      </c>
      <c r="K4176" t="s">
        <v>154</v>
      </c>
      <c r="L4176">
        <v>5518</v>
      </c>
      <c r="M4176">
        <v>1</v>
      </c>
      <c r="N4176" t="s">
        <v>153</v>
      </c>
      <c r="O4176" t="s">
        <v>154</v>
      </c>
      <c r="P4176">
        <v>2</v>
      </c>
      <c r="Q4176">
        <v>4517</v>
      </c>
    </row>
    <row r="4177" spans="1:17">
      <c r="A4177" s="4">
        <v>41767.725034722222</v>
      </c>
      <c r="B4177" t="s">
        <v>639</v>
      </c>
      <c r="C4177">
        <v>2241022</v>
      </c>
      <c r="D4177">
        <v>-18000</v>
      </c>
      <c r="E4177" t="s">
        <v>65</v>
      </c>
      <c r="F4177">
        <v>2</v>
      </c>
      <c r="G4177">
        <v>4</v>
      </c>
      <c r="H4177" t="s">
        <v>69</v>
      </c>
      <c r="I4177">
        <v>54</v>
      </c>
      <c r="J4177" t="s">
        <v>209</v>
      </c>
      <c r="K4177" t="s">
        <v>210</v>
      </c>
      <c r="L4177">
        <v>5723</v>
      </c>
      <c r="M4177">
        <v>2</v>
      </c>
      <c r="N4177" t="s">
        <v>209</v>
      </c>
      <c r="O4177" t="s">
        <v>210</v>
      </c>
      <c r="P4177">
        <v>2</v>
      </c>
      <c r="Q4177">
        <v>5372</v>
      </c>
    </row>
    <row r="4178" spans="1:17">
      <c r="A4178" s="4">
        <v>41767.725127314814</v>
      </c>
      <c r="B4178" t="s">
        <v>643</v>
      </c>
      <c r="C4178">
        <v>2241023</v>
      </c>
      <c r="D4178">
        <v>-18000</v>
      </c>
      <c r="E4178" t="s">
        <v>65</v>
      </c>
      <c r="F4178">
        <v>1</v>
      </c>
      <c r="G4178">
        <v>2</v>
      </c>
      <c r="H4178" t="s">
        <v>101</v>
      </c>
      <c r="I4178">
        <v>30</v>
      </c>
      <c r="J4178" s="4">
        <v>41524.655092592591</v>
      </c>
      <c r="K4178" s="4">
        <v>41524.796527777777</v>
      </c>
      <c r="L4178">
        <v>9034</v>
      </c>
      <c r="M4178">
        <v>1</v>
      </c>
      <c r="N4178" s="4">
        <v>41524.655092592591</v>
      </c>
      <c r="O4178" s="4">
        <v>41524.796527777777</v>
      </c>
      <c r="P4178">
        <v>2</v>
      </c>
      <c r="Q4178">
        <v>7793</v>
      </c>
    </row>
    <row r="4179" spans="1:17">
      <c r="A4179" s="4">
        <v>41767.725289351853</v>
      </c>
      <c r="B4179" t="s">
        <v>649</v>
      </c>
      <c r="C4179">
        <v>2241029</v>
      </c>
      <c r="D4179">
        <v>-18000</v>
      </c>
      <c r="E4179" t="s">
        <v>65</v>
      </c>
      <c r="F4179">
        <v>1</v>
      </c>
      <c r="G4179">
        <v>2</v>
      </c>
      <c r="H4179" t="s">
        <v>84</v>
      </c>
      <c r="I4179">
        <v>29</v>
      </c>
      <c r="J4179" t="s">
        <v>203</v>
      </c>
      <c r="K4179" t="s">
        <v>204</v>
      </c>
      <c r="L4179">
        <v>10425</v>
      </c>
      <c r="M4179">
        <v>1</v>
      </c>
      <c r="N4179" t="s">
        <v>203</v>
      </c>
      <c r="O4179" t="s">
        <v>204</v>
      </c>
      <c r="P4179">
        <v>2</v>
      </c>
      <c r="Q4179">
        <v>8714</v>
      </c>
    </row>
    <row r="4180" spans="1:17">
      <c r="A4180" s="4">
        <v>41767.725405092591</v>
      </c>
      <c r="B4180" t="s">
        <v>653</v>
      </c>
      <c r="C4180">
        <v>2241030</v>
      </c>
      <c r="D4180">
        <v>-18000</v>
      </c>
      <c r="E4180" t="s">
        <v>65</v>
      </c>
      <c r="F4180">
        <v>1</v>
      </c>
      <c r="G4180">
        <v>2</v>
      </c>
      <c r="H4180" t="s">
        <v>101</v>
      </c>
      <c r="I4180">
        <v>57</v>
      </c>
      <c r="J4180" t="s">
        <v>199</v>
      </c>
      <c r="K4180" t="s">
        <v>200</v>
      </c>
      <c r="L4180">
        <v>4760</v>
      </c>
      <c r="M4180">
        <v>2</v>
      </c>
      <c r="N4180" t="s">
        <v>199</v>
      </c>
      <c r="O4180" t="s">
        <v>200</v>
      </c>
      <c r="P4180">
        <v>2</v>
      </c>
      <c r="Q4180">
        <v>7503</v>
      </c>
    </row>
    <row r="4181" spans="1:17">
      <c r="A4181" s="4">
        <v>41767.72550925926</v>
      </c>
      <c r="B4181" t="s">
        <v>657</v>
      </c>
      <c r="C4181">
        <v>2241031</v>
      </c>
      <c r="D4181">
        <v>-18000</v>
      </c>
      <c r="E4181" t="s">
        <v>65</v>
      </c>
      <c r="F4181">
        <v>11</v>
      </c>
      <c r="G4181">
        <v>22</v>
      </c>
      <c r="H4181" t="s">
        <v>196</v>
      </c>
      <c r="I4181">
        <v>140</v>
      </c>
      <c r="J4181" s="4">
        <v>41463.351481481484</v>
      </c>
      <c r="K4181" s="4">
        <v>41463.534907407404</v>
      </c>
      <c r="L4181">
        <v>4204</v>
      </c>
      <c r="M4181">
        <v>4</v>
      </c>
      <c r="N4181" s="4">
        <v>41463.351481481484</v>
      </c>
      <c r="O4181" s="4">
        <v>41463.534907407404</v>
      </c>
      <c r="P4181">
        <v>3</v>
      </c>
      <c r="Q4181">
        <v>6171</v>
      </c>
    </row>
    <row r="4182" spans="1:17">
      <c r="A4182" s="4">
        <v>41767.725624999999</v>
      </c>
      <c r="B4182" t="s">
        <v>661</v>
      </c>
      <c r="C4182">
        <v>2241033</v>
      </c>
      <c r="D4182">
        <v>-18000</v>
      </c>
      <c r="E4182" t="s">
        <v>65</v>
      </c>
      <c r="F4182">
        <v>2</v>
      </c>
      <c r="G4182">
        <v>4</v>
      </c>
      <c r="H4182" t="s">
        <v>128</v>
      </c>
      <c r="I4182">
        <v>46</v>
      </c>
      <c r="J4182" t="s">
        <v>192</v>
      </c>
      <c r="K4182" t="s">
        <v>193</v>
      </c>
      <c r="L4182">
        <v>10515</v>
      </c>
      <c r="M4182">
        <v>1</v>
      </c>
      <c r="N4182" t="s">
        <v>192</v>
      </c>
      <c r="O4182" t="s">
        <v>193</v>
      </c>
      <c r="P4182">
        <v>2</v>
      </c>
      <c r="Q4182">
        <v>8466</v>
      </c>
    </row>
    <row r="4183" spans="1:17">
      <c r="A4183" s="4">
        <v>41767.725740740738</v>
      </c>
      <c r="B4183" t="s">
        <v>665</v>
      </c>
      <c r="C4183">
        <v>2241034</v>
      </c>
      <c r="D4183">
        <v>-18000</v>
      </c>
      <c r="E4183" t="s">
        <v>65</v>
      </c>
      <c r="F4183">
        <v>2</v>
      </c>
      <c r="G4183">
        <v>4</v>
      </c>
      <c r="H4183" t="s">
        <v>69</v>
      </c>
      <c r="I4183">
        <v>38</v>
      </c>
      <c r="J4183" t="s">
        <v>188</v>
      </c>
      <c r="K4183" t="s">
        <v>189</v>
      </c>
      <c r="L4183">
        <v>8127</v>
      </c>
      <c r="M4183">
        <v>1</v>
      </c>
      <c r="N4183" t="s">
        <v>188</v>
      </c>
      <c r="O4183" t="s">
        <v>189</v>
      </c>
      <c r="P4183">
        <v>2</v>
      </c>
      <c r="Q4183">
        <v>6821</v>
      </c>
    </row>
    <row r="4184" spans="1:17">
      <c r="A4184" s="4">
        <v>41767.725844907407</v>
      </c>
      <c r="B4184" t="s">
        <v>669</v>
      </c>
      <c r="C4184">
        <v>2241036</v>
      </c>
      <c r="D4184">
        <v>-18000</v>
      </c>
      <c r="E4184" t="s">
        <v>65</v>
      </c>
      <c r="F4184">
        <v>1</v>
      </c>
      <c r="G4184">
        <v>2</v>
      </c>
      <c r="H4184" t="s">
        <v>101</v>
      </c>
      <c r="I4184">
        <v>36</v>
      </c>
      <c r="J4184" t="s">
        <v>184</v>
      </c>
      <c r="K4184" t="s">
        <v>185</v>
      </c>
      <c r="L4184">
        <v>9628</v>
      </c>
      <c r="M4184">
        <v>1</v>
      </c>
      <c r="N4184" t="s">
        <v>184</v>
      </c>
      <c r="O4184" t="s">
        <v>185</v>
      </c>
      <c r="P4184">
        <v>2</v>
      </c>
      <c r="Q4184">
        <v>8248</v>
      </c>
    </row>
    <row r="4185" spans="1:17">
      <c r="A4185" s="4">
        <v>41767.725937499999</v>
      </c>
      <c r="B4185" t="s">
        <v>673</v>
      </c>
      <c r="C4185">
        <v>2241037</v>
      </c>
      <c r="D4185">
        <v>-18000</v>
      </c>
      <c r="E4185" t="s">
        <v>65</v>
      </c>
      <c r="F4185">
        <v>2</v>
      </c>
      <c r="G4185">
        <v>4</v>
      </c>
      <c r="H4185" t="s">
        <v>89</v>
      </c>
      <c r="I4185">
        <v>78</v>
      </c>
      <c r="J4185" t="s">
        <v>180</v>
      </c>
      <c r="K4185" t="s">
        <v>181</v>
      </c>
      <c r="L4185">
        <v>13206</v>
      </c>
      <c r="M4185">
        <v>1</v>
      </c>
      <c r="N4185" t="s">
        <v>180</v>
      </c>
      <c r="O4185" t="s">
        <v>181</v>
      </c>
      <c r="P4185">
        <v>2</v>
      </c>
      <c r="Q4185">
        <v>10993</v>
      </c>
    </row>
    <row r="4186" spans="1:17">
      <c r="A4186" s="4">
        <v>41767.726041666669</v>
      </c>
      <c r="B4186" t="s">
        <v>675</v>
      </c>
      <c r="C4186">
        <v>2241040</v>
      </c>
      <c r="D4186">
        <v>-18000</v>
      </c>
      <c r="E4186" t="s">
        <v>65</v>
      </c>
      <c r="F4186">
        <v>3</v>
      </c>
      <c r="G4186">
        <v>6</v>
      </c>
      <c r="H4186" t="s">
        <v>353</v>
      </c>
      <c r="I4186">
        <v>46</v>
      </c>
      <c r="J4186" s="4">
        <v>41343.376597222225</v>
      </c>
      <c r="K4186" s="4">
        <v>41343.468240740738</v>
      </c>
      <c r="L4186">
        <v>5759</v>
      </c>
      <c r="M4186">
        <v>1</v>
      </c>
      <c r="N4186" s="4">
        <v>41343.376597222225</v>
      </c>
      <c r="O4186" s="4">
        <v>41343.468240740738</v>
      </c>
      <c r="P4186">
        <v>2</v>
      </c>
      <c r="Q4186">
        <v>5011</v>
      </c>
    </row>
    <row r="4187" spans="1:17">
      <c r="A4187" s="4">
        <v>41767.726122685184</v>
      </c>
      <c r="B4187" t="s">
        <v>677</v>
      </c>
      <c r="C4187">
        <v>2241041</v>
      </c>
      <c r="D4187">
        <v>-18000</v>
      </c>
      <c r="E4187" t="s">
        <v>65</v>
      </c>
      <c r="F4187">
        <v>14</v>
      </c>
      <c r="G4187">
        <v>28</v>
      </c>
      <c r="H4187" t="s">
        <v>355</v>
      </c>
      <c r="I4187">
        <v>178</v>
      </c>
      <c r="J4187" s="4">
        <v>41557.363680555558</v>
      </c>
      <c r="K4187" s="4">
        <v>41557.481180555558</v>
      </c>
      <c r="L4187">
        <v>6230</v>
      </c>
      <c r="M4187">
        <v>2</v>
      </c>
      <c r="N4187" s="4">
        <v>41557.363680555558</v>
      </c>
      <c r="O4187" s="4">
        <v>41557.481180555558</v>
      </c>
      <c r="P4187">
        <v>2</v>
      </c>
      <c r="Q4187">
        <v>5810</v>
      </c>
    </row>
    <row r="4188" spans="1:17">
      <c r="A4188" s="4">
        <v>41767.726226851853</v>
      </c>
      <c r="B4188" t="s">
        <v>678</v>
      </c>
      <c r="C4188">
        <v>2241042</v>
      </c>
      <c r="D4188">
        <v>-18000</v>
      </c>
      <c r="E4188" t="s">
        <v>65</v>
      </c>
      <c r="F4188">
        <v>3</v>
      </c>
      <c r="G4188">
        <v>6</v>
      </c>
      <c r="H4188" t="s">
        <v>323</v>
      </c>
      <c r="I4188">
        <v>50</v>
      </c>
      <c r="J4188" t="s">
        <v>342</v>
      </c>
      <c r="K4188" t="s">
        <v>343</v>
      </c>
      <c r="L4188">
        <v>6282</v>
      </c>
      <c r="M4188">
        <v>1</v>
      </c>
      <c r="N4188" t="s">
        <v>342</v>
      </c>
      <c r="O4188" t="s">
        <v>343</v>
      </c>
      <c r="P4188">
        <v>2</v>
      </c>
      <c r="Q4188">
        <v>5344</v>
      </c>
    </row>
    <row r="4189" spans="1:17">
      <c r="A4189" s="4">
        <v>41767.726331018515</v>
      </c>
      <c r="B4189" t="s">
        <v>684</v>
      </c>
      <c r="C4189">
        <v>2241044</v>
      </c>
      <c r="D4189">
        <v>-18000</v>
      </c>
      <c r="E4189" t="s">
        <v>65</v>
      </c>
      <c r="F4189">
        <v>24</v>
      </c>
      <c r="G4189">
        <v>48</v>
      </c>
      <c r="H4189" t="s">
        <v>345</v>
      </c>
      <c r="I4189">
        <v>277</v>
      </c>
      <c r="J4189" t="s">
        <v>346</v>
      </c>
      <c r="K4189" t="s">
        <v>347</v>
      </c>
      <c r="L4189">
        <v>5707</v>
      </c>
      <c r="M4189">
        <v>2</v>
      </c>
      <c r="N4189" t="s">
        <v>346</v>
      </c>
      <c r="O4189" t="s">
        <v>347</v>
      </c>
      <c r="P4189">
        <v>2</v>
      </c>
      <c r="Q4189">
        <v>5432</v>
      </c>
    </row>
    <row r="4190" spans="1:17">
      <c r="A4190" s="4">
        <v>41767.726435185185</v>
      </c>
      <c r="B4190" t="s">
        <v>688</v>
      </c>
      <c r="C4190">
        <v>2241045</v>
      </c>
      <c r="D4190">
        <v>-21600</v>
      </c>
      <c r="E4190" t="s">
        <v>65</v>
      </c>
      <c r="F4190">
        <v>4</v>
      </c>
      <c r="G4190">
        <v>8</v>
      </c>
      <c r="H4190" t="s">
        <v>344</v>
      </c>
      <c r="I4190">
        <v>57</v>
      </c>
      <c r="J4190" t="s">
        <v>348</v>
      </c>
      <c r="K4190" t="s">
        <v>349</v>
      </c>
      <c r="L4190">
        <v>7614</v>
      </c>
      <c r="M4190">
        <v>1</v>
      </c>
      <c r="N4190" t="s">
        <v>348</v>
      </c>
      <c r="O4190" t="s">
        <v>349</v>
      </c>
      <c r="P4190">
        <v>2</v>
      </c>
      <c r="Q4190">
        <v>6358</v>
      </c>
    </row>
    <row r="4191" spans="1:17">
      <c r="A4191" s="4">
        <v>41767.726550925923</v>
      </c>
      <c r="B4191" t="s">
        <v>386</v>
      </c>
      <c r="C4191">
        <v>2241046</v>
      </c>
      <c r="D4191">
        <v>-21600</v>
      </c>
      <c r="E4191" t="s">
        <v>65</v>
      </c>
      <c r="F4191">
        <v>1</v>
      </c>
      <c r="G4191">
        <v>2</v>
      </c>
      <c r="H4191" t="s">
        <v>101</v>
      </c>
      <c r="I4191">
        <v>26</v>
      </c>
      <c r="J4191" s="4">
        <v>41285.461851851855</v>
      </c>
      <c r="K4191" s="4">
        <v>41285.658414351848</v>
      </c>
      <c r="L4191">
        <v>12788</v>
      </c>
      <c r="M4191">
        <v>1</v>
      </c>
      <c r="N4191" s="4">
        <v>41285.461851851855</v>
      </c>
      <c r="O4191" s="4">
        <v>41285.658414351848</v>
      </c>
      <c r="P4191">
        <v>2</v>
      </c>
      <c r="Q4191">
        <v>10770</v>
      </c>
    </row>
    <row r="4192" spans="1:17">
      <c r="A4192" s="4">
        <v>41767.726655092592</v>
      </c>
      <c r="B4192" t="s">
        <v>325</v>
      </c>
      <c r="C4192">
        <v>2241049</v>
      </c>
      <c r="D4192">
        <v>-21600</v>
      </c>
      <c r="E4192" t="s">
        <v>65</v>
      </c>
      <c r="F4192">
        <v>3</v>
      </c>
      <c r="G4192">
        <v>6</v>
      </c>
      <c r="H4192" t="s">
        <v>323</v>
      </c>
      <c r="I4192">
        <v>58</v>
      </c>
      <c r="J4192" s="4">
        <v>41497.622337962966</v>
      </c>
      <c r="K4192" s="4">
        <v>41497.754548611112</v>
      </c>
      <c r="L4192">
        <v>8201</v>
      </c>
      <c r="M4192">
        <v>1</v>
      </c>
      <c r="N4192" s="4">
        <v>41497.622337962966</v>
      </c>
      <c r="O4192" s="4">
        <v>41497.754548611112</v>
      </c>
      <c r="P4192">
        <v>2</v>
      </c>
      <c r="Q4192">
        <v>7147</v>
      </c>
    </row>
    <row r="4193" spans="1:19">
      <c r="A4193" s="4">
        <v>41767.726759259262</v>
      </c>
      <c r="B4193" t="s">
        <v>786</v>
      </c>
      <c r="C4193">
        <v>2241050</v>
      </c>
      <c r="D4193">
        <v>-21600</v>
      </c>
      <c r="E4193" t="s">
        <v>65</v>
      </c>
      <c r="F4193">
        <v>2</v>
      </c>
      <c r="G4193">
        <v>4</v>
      </c>
      <c r="H4193" t="s">
        <v>128</v>
      </c>
      <c r="I4193">
        <v>41</v>
      </c>
      <c r="J4193" t="s">
        <v>787</v>
      </c>
      <c r="K4193" t="s">
        <v>788</v>
      </c>
      <c r="L4193">
        <v>8106</v>
      </c>
      <c r="M4193">
        <v>1</v>
      </c>
      <c r="N4193" t="s">
        <v>787</v>
      </c>
      <c r="O4193" t="s">
        <v>788</v>
      </c>
      <c r="P4193">
        <v>2</v>
      </c>
      <c r="Q4193">
        <v>6981</v>
      </c>
    </row>
    <row r="4194" spans="1:19">
      <c r="A4194" s="4">
        <v>41767.726898148147</v>
      </c>
      <c r="B4194" t="s">
        <v>773</v>
      </c>
      <c r="C4194">
        <v>2241051</v>
      </c>
      <c r="D4194">
        <v>-21600</v>
      </c>
      <c r="E4194" t="s">
        <v>65</v>
      </c>
      <c r="F4194">
        <v>3</v>
      </c>
      <c r="G4194">
        <v>6</v>
      </c>
      <c r="H4194" t="s">
        <v>323</v>
      </c>
      <c r="I4194">
        <v>45</v>
      </c>
      <c r="J4194" t="s">
        <v>479</v>
      </c>
      <c r="K4194" t="s">
        <v>480</v>
      </c>
      <c r="L4194">
        <v>9747</v>
      </c>
      <c r="M4194">
        <v>1</v>
      </c>
      <c r="N4194" t="s">
        <v>479</v>
      </c>
      <c r="O4194" t="s">
        <v>480</v>
      </c>
      <c r="P4194">
        <v>2</v>
      </c>
      <c r="Q4194">
        <v>8128</v>
      </c>
    </row>
    <row r="4195" spans="1:19">
      <c r="A4195" s="4">
        <v>41767.727002314816</v>
      </c>
      <c r="B4195" t="s">
        <v>713</v>
      </c>
      <c r="C4195">
        <v>2241052</v>
      </c>
      <c r="D4195">
        <v>-21600</v>
      </c>
      <c r="E4195" t="s">
        <v>65</v>
      </c>
      <c r="F4195">
        <v>12</v>
      </c>
      <c r="G4195">
        <v>24</v>
      </c>
      <c r="H4195" t="s">
        <v>466</v>
      </c>
      <c r="I4195">
        <v>155</v>
      </c>
      <c r="J4195" t="s">
        <v>486</v>
      </c>
      <c r="K4195" t="s">
        <v>487</v>
      </c>
      <c r="L4195">
        <v>6766</v>
      </c>
      <c r="M4195">
        <v>2</v>
      </c>
      <c r="N4195" t="s">
        <v>486</v>
      </c>
      <c r="O4195" t="s">
        <v>487</v>
      </c>
      <c r="P4195">
        <v>2</v>
      </c>
      <c r="Q4195">
        <v>6144</v>
      </c>
    </row>
    <row r="4196" spans="1:19">
      <c r="A4196" s="4">
        <v>41767.727106481485</v>
      </c>
      <c r="B4196" t="s">
        <v>1041</v>
      </c>
      <c r="C4196">
        <v>2241056</v>
      </c>
      <c r="D4196">
        <v>-21600</v>
      </c>
      <c r="E4196" t="s">
        <v>65</v>
      </c>
      <c r="F4196">
        <v>2</v>
      </c>
      <c r="G4196">
        <v>4</v>
      </c>
      <c r="H4196" t="s">
        <v>128</v>
      </c>
      <c r="I4196">
        <v>40</v>
      </c>
      <c r="J4196" t="s">
        <v>953</v>
      </c>
      <c r="K4196" t="s">
        <v>954</v>
      </c>
      <c r="L4196">
        <v>9044</v>
      </c>
      <c r="M4196">
        <v>1</v>
      </c>
      <c r="N4196" t="s">
        <v>953</v>
      </c>
      <c r="O4196" t="s">
        <v>954</v>
      </c>
      <c r="P4196">
        <v>2</v>
      </c>
      <c r="Q4196">
        <v>7757</v>
      </c>
    </row>
    <row r="4197" spans="1:19">
      <c r="A4197" s="4">
        <v>41767.727199074077</v>
      </c>
      <c r="B4197" t="s">
        <v>1042</v>
      </c>
      <c r="C4197">
        <v>2251024</v>
      </c>
      <c r="D4197">
        <v>-21600</v>
      </c>
      <c r="E4197" t="s">
        <v>65</v>
      </c>
      <c r="F4197">
        <v>1</v>
      </c>
      <c r="G4197">
        <v>2</v>
      </c>
      <c r="H4197" t="s">
        <v>101</v>
      </c>
      <c r="I4197">
        <v>32</v>
      </c>
      <c r="J4197" s="4">
        <v>41792.653854166667</v>
      </c>
      <c r="K4197" s="4">
        <v>41792.76457175926</v>
      </c>
      <c r="L4197">
        <v>6767</v>
      </c>
      <c r="M4197">
        <v>1</v>
      </c>
      <c r="N4197" s="4">
        <v>41792.653854166667</v>
      </c>
      <c r="O4197" s="4">
        <v>41792.76457175926</v>
      </c>
      <c r="P4197">
        <v>2</v>
      </c>
      <c r="Q4197">
        <v>6058</v>
      </c>
    </row>
    <row r="4198" spans="1:19">
      <c r="A4198" s="4">
        <v>41767.72729166667</v>
      </c>
      <c r="B4198" t="s">
        <v>1043</v>
      </c>
      <c r="C4198">
        <v>2251027</v>
      </c>
      <c r="D4198">
        <v>-21600</v>
      </c>
      <c r="E4198" t="s">
        <v>65</v>
      </c>
      <c r="F4198">
        <v>2</v>
      </c>
      <c r="J4198" t="s">
        <v>1044</v>
      </c>
      <c r="K4198" t="s">
        <v>1045</v>
      </c>
      <c r="L4198">
        <v>17246</v>
      </c>
      <c r="M4198">
        <v>1</v>
      </c>
      <c r="N4198" t="s">
        <v>1044</v>
      </c>
      <c r="O4198" t="s">
        <v>1046</v>
      </c>
      <c r="P4198">
        <v>-2</v>
      </c>
      <c r="Q4198">
        <v>14446</v>
      </c>
      <c r="S4198" t="s">
        <v>747</v>
      </c>
    </row>
    <row r="4199" spans="1:19">
      <c r="A4199" s="4">
        <v>41767.727384259262</v>
      </c>
      <c r="B4199" t="s">
        <v>1100</v>
      </c>
      <c r="C4199">
        <v>2251028</v>
      </c>
      <c r="D4199">
        <v>-21600</v>
      </c>
      <c r="E4199" t="s">
        <v>65</v>
      </c>
      <c r="F4199">
        <v>2</v>
      </c>
      <c r="G4199">
        <v>4</v>
      </c>
      <c r="H4199" t="s">
        <v>128</v>
      </c>
      <c r="I4199">
        <v>35</v>
      </c>
      <c r="J4199" s="4">
        <v>41732.552546296298</v>
      </c>
      <c r="K4199" s="4">
        <v>41732.668819444443</v>
      </c>
      <c r="L4199">
        <v>7190</v>
      </c>
      <c r="M4199">
        <v>1</v>
      </c>
      <c r="N4199" s="4">
        <v>41732.552546296298</v>
      </c>
      <c r="O4199" s="4">
        <v>41732.668819444443</v>
      </c>
      <c r="P4199">
        <v>2</v>
      </c>
      <c r="Q4199">
        <v>6297</v>
      </c>
    </row>
    <row r="4200" spans="1:19">
      <c r="A4200" s="4">
        <v>41767.727488425924</v>
      </c>
      <c r="B4200" t="s">
        <v>1182</v>
      </c>
      <c r="C4200">
        <v>2251034</v>
      </c>
      <c r="D4200">
        <v>-21600</v>
      </c>
      <c r="E4200" t="s">
        <v>1103</v>
      </c>
      <c r="F4200">
        <v>17</v>
      </c>
      <c r="G4200">
        <v>34</v>
      </c>
      <c r="H4200" t="s">
        <v>1181</v>
      </c>
      <c r="I4200">
        <v>0</v>
      </c>
      <c r="J4200" t="s">
        <v>1183</v>
      </c>
      <c r="K4200" t="s">
        <v>1184</v>
      </c>
      <c r="L4200">
        <v>5211</v>
      </c>
      <c r="M4200">
        <v>2</v>
      </c>
      <c r="N4200" t="s">
        <v>1183</v>
      </c>
      <c r="O4200" t="s">
        <v>1184</v>
      </c>
      <c r="P4200">
        <v>2</v>
      </c>
      <c r="Q4200">
        <v>6132</v>
      </c>
    </row>
    <row r="4201" spans="1:19">
      <c r="A4201" s="4">
        <v>41767.72761574074</v>
      </c>
      <c r="B4201" t="s">
        <v>1186</v>
      </c>
      <c r="C4201">
        <v>2251035</v>
      </c>
      <c r="D4201">
        <v>-21600</v>
      </c>
      <c r="E4201" t="s">
        <v>1103</v>
      </c>
      <c r="F4201">
        <v>36</v>
      </c>
      <c r="G4201">
        <v>72</v>
      </c>
      <c r="H4201" t="s">
        <v>1187</v>
      </c>
      <c r="I4201">
        <v>0</v>
      </c>
      <c r="J4201" t="s">
        <v>1188</v>
      </c>
      <c r="K4201" t="s">
        <v>1189</v>
      </c>
      <c r="L4201">
        <v>5239</v>
      </c>
      <c r="M4201">
        <v>2</v>
      </c>
      <c r="N4201" t="s">
        <v>1188</v>
      </c>
      <c r="O4201" t="s">
        <v>1189</v>
      </c>
      <c r="P4201">
        <v>2</v>
      </c>
      <c r="Q4201">
        <v>6051</v>
      </c>
    </row>
    <row r="4202" spans="1:19">
      <c r="A4202" s="4">
        <v>41767.727777777778</v>
      </c>
      <c r="B4202" t="s">
        <v>1207</v>
      </c>
      <c r="C4202">
        <v>2251037</v>
      </c>
      <c r="D4202">
        <v>-18000</v>
      </c>
      <c r="E4202" t="s">
        <v>1103</v>
      </c>
      <c r="F4202">
        <v>2</v>
      </c>
      <c r="G4202">
        <v>4</v>
      </c>
      <c r="H4202" t="s">
        <v>128</v>
      </c>
      <c r="I4202">
        <v>0</v>
      </c>
      <c r="J4202" t="s">
        <v>1208</v>
      </c>
      <c r="K4202" t="s">
        <v>1209</v>
      </c>
      <c r="L4202">
        <v>6404</v>
      </c>
      <c r="M4202">
        <v>2</v>
      </c>
      <c r="N4202" t="s">
        <v>1208</v>
      </c>
      <c r="O4202" t="s">
        <v>1209</v>
      </c>
      <c r="P4202">
        <v>2</v>
      </c>
      <c r="Q4202">
        <v>7367</v>
      </c>
    </row>
    <row r="4203" spans="1:19">
      <c r="A4203" s="4">
        <v>41767.727858796294</v>
      </c>
      <c r="B4203" t="s">
        <v>1210</v>
      </c>
      <c r="C4203">
        <v>2251038</v>
      </c>
      <c r="D4203">
        <v>-18000</v>
      </c>
      <c r="E4203" t="s">
        <v>1103</v>
      </c>
      <c r="F4203">
        <v>2</v>
      </c>
      <c r="I4203">
        <v>0</v>
      </c>
      <c r="J4203" s="4">
        <v>41675.583495370367</v>
      </c>
      <c r="K4203" s="4">
        <v>41675.743055555555</v>
      </c>
      <c r="L4203">
        <v>7593</v>
      </c>
      <c r="M4203">
        <v>2</v>
      </c>
      <c r="N4203" t="s">
        <v>146</v>
      </c>
      <c r="O4203" t="s">
        <v>146</v>
      </c>
      <c r="P4203" t="s">
        <v>146</v>
      </c>
      <c r="Q4203" t="s">
        <v>146</v>
      </c>
      <c r="S4203" t="s">
        <v>1211</v>
      </c>
    </row>
    <row r="4204" spans="1:19">
      <c r="A4204" s="4">
        <v>41767.727997685186</v>
      </c>
      <c r="B4204" t="s">
        <v>721</v>
      </c>
      <c r="C4204">
        <v>2241013</v>
      </c>
      <c r="D4204">
        <v>-18000</v>
      </c>
      <c r="E4204" t="s">
        <v>65</v>
      </c>
      <c r="F4204">
        <v>2</v>
      </c>
      <c r="G4204">
        <v>4</v>
      </c>
      <c r="H4204" t="s">
        <v>69</v>
      </c>
      <c r="I4204">
        <v>46</v>
      </c>
      <c r="J4204" t="s">
        <v>723</v>
      </c>
      <c r="K4204" t="s">
        <v>724</v>
      </c>
      <c r="L4204">
        <v>20196</v>
      </c>
      <c r="M4204">
        <v>1</v>
      </c>
      <c r="N4204" t="s">
        <v>723</v>
      </c>
      <c r="O4204" t="s">
        <v>724</v>
      </c>
      <c r="P4204">
        <v>2</v>
      </c>
      <c r="Q4204">
        <v>15900</v>
      </c>
    </row>
    <row r="4205" spans="1:19">
      <c r="A4205" s="4">
        <v>41767.728159722225</v>
      </c>
      <c r="B4205" t="s">
        <v>789</v>
      </c>
      <c r="C4205">
        <v>2241024</v>
      </c>
      <c r="D4205">
        <v>-18000</v>
      </c>
      <c r="E4205" t="s">
        <v>65</v>
      </c>
      <c r="F4205">
        <v>2</v>
      </c>
      <c r="G4205">
        <v>4</v>
      </c>
      <c r="H4205" t="s">
        <v>333</v>
      </c>
      <c r="I4205">
        <v>47</v>
      </c>
      <c r="J4205" s="4">
        <v>41615.364629629628</v>
      </c>
      <c r="K4205" s="4">
        <v>41615.633796296293</v>
      </c>
      <c r="L4205">
        <v>17681</v>
      </c>
      <c r="M4205">
        <v>1</v>
      </c>
      <c r="N4205" s="4">
        <v>41615.364629629628</v>
      </c>
      <c r="O4205" s="4">
        <v>41615.5934375</v>
      </c>
      <c r="P4205">
        <v>1</v>
      </c>
      <c r="Q4205">
        <v>14653</v>
      </c>
    </row>
    <row r="4206" spans="1:19">
      <c r="A4206" s="4">
        <v>41767.728333333333</v>
      </c>
      <c r="B4206" t="s">
        <v>755</v>
      </c>
      <c r="C4206">
        <v>2241038</v>
      </c>
      <c r="D4206">
        <v>-18000</v>
      </c>
      <c r="E4206" t="s">
        <v>65</v>
      </c>
      <c r="F4206">
        <v>20</v>
      </c>
      <c r="G4206">
        <v>40</v>
      </c>
      <c r="H4206" t="s">
        <v>718</v>
      </c>
      <c r="I4206">
        <v>268</v>
      </c>
      <c r="J4206" t="s">
        <v>757</v>
      </c>
      <c r="K4206" t="s">
        <v>758</v>
      </c>
      <c r="L4206">
        <v>29183</v>
      </c>
      <c r="M4206">
        <v>1</v>
      </c>
      <c r="N4206" t="s">
        <v>757</v>
      </c>
      <c r="O4206" t="s">
        <v>758</v>
      </c>
      <c r="P4206">
        <v>2</v>
      </c>
      <c r="Q4206">
        <v>25433</v>
      </c>
    </row>
    <row r="4207" spans="1:19">
      <c r="A4207" s="4">
        <v>41767.728449074071</v>
      </c>
      <c r="B4207" t="s">
        <v>1102</v>
      </c>
      <c r="C4207">
        <v>2251033</v>
      </c>
      <c r="D4207">
        <v>-21600</v>
      </c>
      <c r="E4207" t="s">
        <v>1103</v>
      </c>
      <c r="F4207">
        <v>9</v>
      </c>
      <c r="G4207">
        <v>18</v>
      </c>
      <c r="H4207" t="s">
        <v>1104</v>
      </c>
      <c r="I4207">
        <v>0</v>
      </c>
      <c r="J4207" t="s">
        <v>1105</v>
      </c>
      <c r="K4207" t="s">
        <v>1106</v>
      </c>
      <c r="L4207">
        <v>12639</v>
      </c>
      <c r="M4207">
        <v>2</v>
      </c>
      <c r="N4207" t="s">
        <v>1105</v>
      </c>
      <c r="O4207" t="s">
        <v>1106</v>
      </c>
      <c r="P4207">
        <v>2</v>
      </c>
      <c r="Q4207">
        <v>17157</v>
      </c>
    </row>
    <row r="4208" spans="1:19">
      <c r="A4208" s="4">
        <v>41767.729016203702</v>
      </c>
      <c r="B4208" t="s">
        <v>958</v>
      </c>
      <c r="C4208">
        <v>2031031</v>
      </c>
      <c r="D4208">
        <v>-18000</v>
      </c>
      <c r="E4208" t="s">
        <v>73</v>
      </c>
      <c r="F4208">
        <v>31</v>
      </c>
      <c r="G4208">
        <v>62</v>
      </c>
      <c r="H4208" t="s">
        <v>377</v>
      </c>
      <c r="I4208">
        <v>0</v>
      </c>
      <c r="J4208" s="4">
        <v>41556.249479166669</v>
      </c>
      <c r="K4208" s="4">
        <v>41556.727187500001</v>
      </c>
      <c r="L4208">
        <v>13714</v>
      </c>
      <c r="M4208">
        <v>3</v>
      </c>
      <c r="N4208" s="4">
        <v>41556.249479166669</v>
      </c>
      <c r="O4208" s="4">
        <v>41556.727187500001</v>
      </c>
      <c r="P4208">
        <v>3</v>
      </c>
      <c r="Q4208">
        <v>14136</v>
      </c>
    </row>
    <row r="4209" spans="1:17">
      <c r="A4209" s="4">
        <v>41767.729155092595</v>
      </c>
      <c r="B4209" t="s">
        <v>961</v>
      </c>
      <c r="C4209">
        <v>2031033</v>
      </c>
      <c r="D4209">
        <v>-18000</v>
      </c>
      <c r="E4209" t="s">
        <v>73</v>
      </c>
      <c r="F4209">
        <v>6</v>
      </c>
      <c r="G4209">
        <v>12</v>
      </c>
      <c r="H4209" t="s">
        <v>375</v>
      </c>
      <c r="I4209">
        <v>0</v>
      </c>
      <c r="J4209" t="s">
        <v>378</v>
      </c>
      <c r="K4209" t="s">
        <v>379</v>
      </c>
      <c r="L4209">
        <v>21068</v>
      </c>
      <c r="M4209">
        <v>2</v>
      </c>
      <c r="N4209" t="s">
        <v>378</v>
      </c>
      <c r="O4209" t="s">
        <v>379</v>
      </c>
      <c r="P4209">
        <v>2</v>
      </c>
      <c r="Q4209">
        <v>20350</v>
      </c>
    </row>
    <row r="4210" spans="1:17">
      <c r="A4210" s="4">
        <v>41767.72929398148</v>
      </c>
      <c r="B4210" t="s">
        <v>962</v>
      </c>
      <c r="C4210">
        <v>2031034</v>
      </c>
      <c r="D4210">
        <v>-18000</v>
      </c>
      <c r="E4210" t="s">
        <v>73</v>
      </c>
      <c r="F4210">
        <v>19</v>
      </c>
      <c r="G4210">
        <v>38</v>
      </c>
      <c r="H4210" t="s">
        <v>376</v>
      </c>
      <c r="I4210">
        <v>0</v>
      </c>
      <c r="J4210" t="s">
        <v>380</v>
      </c>
      <c r="K4210" t="s">
        <v>381</v>
      </c>
      <c r="L4210">
        <v>23817</v>
      </c>
      <c r="M4210">
        <v>2</v>
      </c>
      <c r="N4210" t="s">
        <v>380</v>
      </c>
      <c r="O4210" t="s">
        <v>381</v>
      </c>
      <c r="P4210">
        <v>2</v>
      </c>
      <c r="Q4210">
        <v>23665</v>
      </c>
    </row>
    <row r="4211" spans="1:17">
      <c r="A4211" s="4">
        <v>41767.729409722226</v>
      </c>
      <c r="B4211" t="s">
        <v>963</v>
      </c>
      <c r="C4211">
        <v>2031035</v>
      </c>
      <c r="D4211">
        <v>-18000</v>
      </c>
      <c r="E4211" t="s">
        <v>73</v>
      </c>
      <c r="F4211">
        <v>4</v>
      </c>
      <c r="G4211">
        <v>8</v>
      </c>
      <c r="H4211" t="s">
        <v>374</v>
      </c>
      <c r="I4211">
        <v>0</v>
      </c>
      <c r="J4211" t="s">
        <v>382</v>
      </c>
      <c r="K4211" t="s">
        <v>383</v>
      </c>
      <c r="L4211">
        <v>14049</v>
      </c>
      <c r="M4211">
        <v>2</v>
      </c>
      <c r="N4211" t="s">
        <v>382</v>
      </c>
      <c r="O4211" t="s">
        <v>383</v>
      </c>
      <c r="P4211">
        <v>2</v>
      </c>
      <c r="Q4211">
        <v>13527</v>
      </c>
    </row>
    <row r="4212" spans="1:17">
      <c r="A4212" s="4">
        <v>41767.729548611111</v>
      </c>
      <c r="B4212" t="s">
        <v>964</v>
      </c>
      <c r="C4212">
        <v>2031036</v>
      </c>
      <c r="D4212">
        <v>-18000</v>
      </c>
      <c r="E4212" t="s">
        <v>73</v>
      </c>
      <c r="F4212">
        <v>2</v>
      </c>
      <c r="G4212">
        <v>4</v>
      </c>
      <c r="H4212" t="s">
        <v>69</v>
      </c>
      <c r="I4212">
        <v>0</v>
      </c>
      <c r="J4212" t="s">
        <v>384</v>
      </c>
      <c r="K4212" t="s">
        <v>385</v>
      </c>
      <c r="L4212">
        <v>22711</v>
      </c>
      <c r="M4212">
        <v>2</v>
      </c>
      <c r="N4212" t="s">
        <v>384</v>
      </c>
      <c r="O4212" t="s">
        <v>385</v>
      </c>
      <c r="P4212">
        <v>2</v>
      </c>
      <c r="Q4212">
        <v>21942</v>
      </c>
    </row>
    <row r="4213" spans="1:17">
      <c r="A4213" s="4">
        <v>41767.729687500003</v>
      </c>
      <c r="B4213" t="s">
        <v>965</v>
      </c>
      <c r="C4213">
        <v>2031037</v>
      </c>
      <c r="D4213">
        <v>-18000</v>
      </c>
      <c r="E4213" t="s">
        <v>73</v>
      </c>
      <c r="F4213">
        <v>8</v>
      </c>
      <c r="G4213">
        <v>16</v>
      </c>
      <c r="H4213" t="s">
        <v>966</v>
      </c>
      <c r="I4213">
        <v>0</v>
      </c>
      <c r="J4213" t="s">
        <v>967</v>
      </c>
      <c r="K4213" t="s">
        <v>968</v>
      </c>
      <c r="L4213">
        <v>18944</v>
      </c>
      <c r="M4213">
        <v>2</v>
      </c>
      <c r="N4213" t="s">
        <v>967</v>
      </c>
      <c r="O4213" t="s">
        <v>968</v>
      </c>
      <c r="P4213">
        <v>2</v>
      </c>
      <c r="Q4213">
        <v>20399</v>
      </c>
    </row>
    <row r="4214" spans="1:17">
      <c r="A4214" s="4">
        <v>41767.729814814818</v>
      </c>
      <c r="B4214" t="s">
        <v>969</v>
      </c>
      <c r="C4214">
        <v>2031038</v>
      </c>
      <c r="D4214">
        <v>-18000</v>
      </c>
      <c r="E4214" t="s">
        <v>73</v>
      </c>
      <c r="F4214">
        <v>5</v>
      </c>
      <c r="G4214">
        <v>10</v>
      </c>
      <c r="H4214" t="s">
        <v>882</v>
      </c>
      <c r="I4214">
        <v>0</v>
      </c>
      <c r="J4214" t="s">
        <v>970</v>
      </c>
      <c r="K4214" t="s">
        <v>971</v>
      </c>
      <c r="L4214">
        <v>17988</v>
      </c>
      <c r="M4214">
        <v>2</v>
      </c>
      <c r="N4214" t="s">
        <v>970</v>
      </c>
      <c r="O4214" t="s">
        <v>971</v>
      </c>
      <c r="P4214">
        <v>2</v>
      </c>
      <c r="Q4214">
        <v>17392</v>
      </c>
    </row>
    <row r="4215" spans="1:17">
      <c r="A4215" s="4">
        <v>41767.729942129627</v>
      </c>
      <c r="B4215" t="s">
        <v>972</v>
      </c>
      <c r="C4215">
        <v>2031039</v>
      </c>
      <c r="D4215">
        <v>-18000</v>
      </c>
      <c r="E4215" t="s">
        <v>73</v>
      </c>
      <c r="F4215">
        <v>13</v>
      </c>
      <c r="G4215">
        <v>26</v>
      </c>
      <c r="H4215" t="s">
        <v>960</v>
      </c>
      <c r="I4215">
        <v>0</v>
      </c>
      <c r="J4215" t="s">
        <v>973</v>
      </c>
      <c r="K4215" t="s">
        <v>974</v>
      </c>
      <c r="L4215">
        <v>19915</v>
      </c>
      <c r="M4215">
        <v>2</v>
      </c>
      <c r="N4215" t="s">
        <v>973</v>
      </c>
      <c r="O4215" t="s">
        <v>974</v>
      </c>
      <c r="P4215">
        <v>2</v>
      </c>
      <c r="Q4215">
        <v>19413</v>
      </c>
    </row>
    <row r="4216" spans="1:17">
      <c r="A4216" s="4">
        <v>41767.730081018519</v>
      </c>
      <c r="B4216" t="s">
        <v>975</v>
      </c>
      <c r="C4216">
        <v>2031040</v>
      </c>
      <c r="D4216">
        <v>-18000</v>
      </c>
      <c r="E4216" t="s">
        <v>73</v>
      </c>
      <c r="F4216">
        <v>8</v>
      </c>
      <c r="G4216">
        <v>16</v>
      </c>
      <c r="H4216" t="s">
        <v>959</v>
      </c>
      <c r="I4216">
        <v>0</v>
      </c>
      <c r="J4216" t="s">
        <v>976</v>
      </c>
      <c r="K4216" t="s">
        <v>977</v>
      </c>
      <c r="L4216">
        <v>25955</v>
      </c>
      <c r="M4216">
        <v>2</v>
      </c>
      <c r="N4216" t="s">
        <v>976</v>
      </c>
      <c r="O4216" t="s">
        <v>977</v>
      </c>
      <c r="P4216">
        <v>2</v>
      </c>
      <c r="Q4216">
        <v>25164</v>
      </c>
    </row>
    <row r="4217" spans="1:17">
      <c r="A4217" s="4">
        <v>41767.730208333334</v>
      </c>
      <c r="B4217" t="s">
        <v>979</v>
      </c>
      <c r="C4217">
        <v>2031043</v>
      </c>
      <c r="D4217">
        <v>-18000</v>
      </c>
      <c r="E4217" t="s">
        <v>73</v>
      </c>
      <c r="F4217">
        <v>6</v>
      </c>
      <c r="G4217">
        <v>12</v>
      </c>
      <c r="H4217" t="s">
        <v>375</v>
      </c>
      <c r="I4217">
        <v>0</v>
      </c>
      <c r="J4217" t="s">
        <v>980</v>
      </c>
      <c r="K4217" t="s">
        <v>981</v>
      </c>
      <c r="L4217">
        <v>18399</v>
      </c>
      <c r="M4217">
        <v>2</v>
      </c>
      <c r="N4217" t="s">
        <v>980</v>
      </c>
      <c r="O4217" t="s">
        <v>981</v>
      </c>
      <c r="P4217">
        <v>2</v>
      </c>
      <c r="Q4217">
        <v>18153</v>
      </c>
    </row>
    <row r="4218" spans="1:17">
      <c r="A4218" s="4">
        <v>41767.730347222219</v>
      </c>
      <c r="B4218" t="s">
        <v>983</v>
      </c>
      <c r="C4218">
        <v>2031044</v>
      </c>
      <c r="D4218">
        <v>-18000</v>
      </c>
      <c r="E4218" t="s">
        <v>73</v>
      </c>
      <c r="F4218">
        <v>6</v>
      </c>
      <c r="G4218">
        <v>12</v>
      </c>
      <c r="H4218" t="s">
        <v>375</v>
      </c>
      <c r="I4218">
        <v>0</v>
      </c>
      <c r="J4218" t="s">
        <v>984</v>
      </c>
      <c r="K4218" t="s">
        <v>985</v>
      </c>
      <c r="L4218">
        <v>23819</v>
      </c>
      <c r="M4218">
        <v>2</v>
      </c>
      <c r="N4218" t="s">
        <v>984</v>
      </c>
      <c r="O4218" t="s">
        <v>985</v>
      </c>
      <c r="P4218">
        <v>2</v>
      </c>
      <c r="Q4218">
        <v>23040</v>
      </c>
    </row>
    <row r="4219" spans="1:17">
      <c r="A4219" s="4">
        <v>41767.730474537035</v>
      </c>
      <c r="B4219" t="s">
        <v>987</v>
      </c>
      <c r="C4219">
        <v>2231006</v>
      </c>
      <c r="D4219">
        <v>-18000</v>
      </c>
      <c r="E4219" t="s">
        <v>73</v>
      </c>
      <c r="F4219">
        <v>6</v>
      </c>
      <c r="G4219">
        <v>12</v>
      </c>
      <c r="H4219" t="s">
        <v>375</v>
      </c>
      <c r="I4219">
        <v>0</v>
      </c>
      <c r="J4219" t="s">
        <v>988</v>
      </c>
      <c r="K4219" t="s">
        <v>989</v>
      </c>
      <c r="L4219">
        <v>20844</v>
      </c>
      <c r="M4219">
        <v>2</v>
      </c>
      <c r="N4219" t="s">
        <v>988</v>
      </c>
      <c r="O4219" t="s">
        <v>989</v>
      </c>
      <c r="P4219">
        <v>2</v>
      </c>
      <c r="Q4219">
        <v>19656</v>
      </c>
    </row>
    <row r="4220" spans="1:17">
      <c r="A4220" s="4">
        <v>41767.731145833335</v>
      </c>
      <c r="B4220" t="s">
        <v>810</v>
      </c>
      <c r="C4220">
        <v>2041014</v>
      </c>
      <c r="D4220">
        <v>-18000</v>
      </c>
      <c r="E4220" t="s">
        <v>73</v>
      </c>
      <c r="F4220">
        <v>1</v>
      </c>
      <c r="G4220">
        <v>2</v>
      </c>
      <c r="H4220" t="s">
        <v>84</v>
      </c>
      <c r="I4220">
        <v>0</v>
      </c>
      <c r="J4220" s="4">
        <v>41405.473749999997</v>
      </c>
      <c r="K4220" s="4">
        <v>41405.486759259256</v>
      </c>
      <c r="L4220">
        <v>394</v>
      </c>
      <c r="M4220">
        <v>3</v>
      </c>
      <c r="N4220" s="4">
        <v>41405.473749999997</v>
      </c>
      <c r="O4220" s="4">
        <v>41405.486759259256</v>
      </c>
      <c r="P4220">
        <v>2</v>
      </c>
      <c r="Q4220">
        <v>714</v>
      </c>
    </row>
    <row r="4221" spans="1:17">
      <c r="A4221" s="4">
        <v>41767.731238425928</v>
      </c>
      <c r="B4221" t="s">
        <v>811</v>
      </c>
      <c r="C4221">
        <v>2041015</v>
      </c>
      <c r="D4221">
        <v>-18000</v>
      </c>
      <c r="E4221" t="s">
        <v>73</v>
      </c>
      <c r="F4221">
        <v>1</v>
      </c>
      <c r="G4221">
        <v>2</v>
      </c>
      <c r="H4221" t="s">
        <v>84</v>
      </c>
      <c r="I4221">
        <v>0</v>
      </c>
      <c r="J4221" s="4">
        <v>41405.625462962962</v>
      </c>
      <c r="K4221" s="4">
        <v>41405.63380787037</v>
      </c>
      <c r="L4221">
        <v>454</v>
      </c>
      <c r="M4221">
        <v>2</v>
      </c>
      <c r="N4221" s="4">
        <v>41405.625462962962</v>
      </c>
      <c r="O4221" s="4">
        <v>41405.63380787037</v>
      </c>
      <c r="P4221">
        <v>2</v>
      </c>
      <c r="Q4221">
        <v>457</v>
      </c>
    </row>
    <row r="4222" spans="1:17">
      <c r="A4222" s="4">
        <v>41767.731319444443</v>
      </c>
      <c r="B4222" t="s">
        <v>812</v>
      </c>
      <c r="C4222">
        <v>2041016</v>
      </c>
      <c r="D4222">
        <v>-18000</v>
      </c>
      <c r="E4222" t="s">
        <v>73</v>
      </c>
      <c r="F4222">
        <v>1</v>
      </c>
      <c r="G4222">
        <v>2</v>
      </c>
      <c r="H4222" t="s">
        <v>84</v>
      </c>
      <c r="I4222">
        <v>0</v>
      </c>
      <c r="J4222" s="4">
        <v>41466.368981481479</v>
      </c>
      <c r="K4222" s="4">
        <v>41466.382395833331</v>
      </c>
      <c r="L4222">
        <v>719</v>
      </c>
      <c r="M4222">
        <v>2</v>
      </c>
      <c r="N4222" s="4">
        <v>41466.368981481479</v>
      </c>
      <c r="O4222" s="4">
        <v>41466.382395833331</v>
      </c>
      <c r="P4222">
        <v>2</v>
      </c>
      <c r="Q4222">
        <v>732</v>
      </c>
    </row>
    <row r="4223" spans="1:17">
      <c r="A4223" s="4">
        <v>41767.731412037036</v>
      </c>
      <c r="B4223" t="s">
        <v>1059</v>
      </c>
      <c r="C4223">
        <v>2041023</v>
      </c>
      <c r="D4223">
        <v>-18000</v>
      </c>
      <c r="E4223" t="s">
        <v>73</v>
      </c>
      <c r="F4223">
        <v>2</v>
      </c>
      <c r="G4223">
        <v>4</v>
      </c>
      <c r="H4223" t="s">
        <v>69</v>
      </c>
      <c r="I4223">
        <v>0</v>
      </c>
      <c r="J4223" t="s">
        <v>825</v>
      </c>
      <c r="K4223" t="s">
        <v>826</v>
      </c>
      <c r="L4223">
        <v>538</v>
      </c>
      <c r="M4223">
        <v>2</v>
      </c>
      <c r="N4223" t="s">
        <v>825</v>
      </c>
      <c r="O4223" t="s">
        <v>826</v>
      </c>
      <c r="P4223">
        <v>2</v>
      </c>
      <c r="Q4223">
        <v>642</v>
      </c>
    </row>
    <row r="4224" spans="1:17">
      <c r="A4224" s="4">
        <v>41767.731493055559</v>
      </c>
      <c r="B4224" t="s">
        <v>1033</v>
      </c>
      <c r="C4224">
        <v>2041020</v>
      </c>
      <c r="D4224">
        <v>-18000</v>
      </c>
      <c r="E4224" t="s">
        <v>73</v>
      </c>
      <c r="F4224">
        <v>3</v>
      </c>
      <c r="G4224">
        <v>6</v>
      </c>
      <c r="H4224" t="s">
        <v>814</v>
      </c>
      <c r="I4224">
        <v>0</v>
      </c>
      <c r="J4224" t="s">
        <v>815</v>
      </c>
      <c r="K4224" t="s">
        <v>816</v>
      </c>
      <c r="L4224">
        <v>412</v>
      </c>
      <c r="M4224">
        <v>2</v>
      </c>
      <c r="N4224" t="s">
        <v>815</v>
      </c>
      <c r="O4224" t="s">
        <v>816</v>
      </c>
      <c r="P4224">
        <v>2</v>
      </c>
      <c r="Q4224">
        <v>468</v>
      </c>
    </row>
    <row r="4225" spans="1:17">
      <c r="A4225" s="4">
        <v>41767.731574074074</v>
      </c>
      <c r="B4225" t="s">
        <v>1034</v>
      </c>
      <c r="C4225">
        <v>2041021</v>
      </c>
      <c r="D4225">
        <v>-18000</v>
      </c>
      <c r="E4225" t="s">
        <v>73</v>
      </c>
      <c r="F4225">
        <v>1</v>
      </c>
      <c r="G4225">
        <v>2</v>
      </c>
      <c r="H4225" t="s">
        <v>84</v>
      </c>
      <c r="I4225">
        <v>0</v>
      </c>
      <c r="J4225" t="s">
        <v>818</v>
      </c>
      <c r="K4225" t="s">
        <v>819</v>
      </c>
      <c r="L4225">
        <v>483</v>
      </c>
      <c r="M4225">
        <v>3</v>
      </c>
      <c r="N4225" t="s">
        <v>818</v>
      </c>
      <c r="O4225" t="s">
        <v>819</v>
      </c>
      <c r="P4225">
        <v>3</v>
      </c>
      <c r="Q4225">
        <v>425</v>
      </c>
    </row>
    <row r="4226" spans="1:17">
      <c r="A4226" s="4">
        <v>41767.73165509259</v>
      </c>
      <c r="B4226" t="s">
        <v>1035</v>
      </c>
      <c r="C4226">
        <v>2041022</v>
      </c>
      <c r="D4226">
        <v>-18000</v>
      </c>
      <c r="E4226" t="s">
        <v>73</v>
      </c>
      <c r="F4226">
        <v>1</v>
      </c>
      <c r="G4226">
        <v>2</v>
      </c>
      <c r="H4226" t="s">
        <v>84</v>
      </c>
      <c r="I4226">
        <v>0</v>
      </c>
      <c r="J4226" t="s">
        <v>821</v>
      </c>
      <c r="K4226" t="s">
        <v>822</v>
      </c>
      <c r="L4226">
        <v>183</v>
      </c>
      <c r="M4226">
        <v>3</v>
      </c>
      <c r="N4226" t="s">
        <v>821</v>
      </c>
      <c r="O4226" t="s">
        <v>822</v>
      </c>
      <c r="P4226">
        <v>2</v>
      </c>
      <c r="Q4226">
        <v>357</v>
      </c>
    </row>
    <row r="4227" spans="1:17">
      <c r="A4227" s="4">
        <v>41767.731736111113</v>
      </c>
      <c r="B4227" t="s">
        <v>1148</v>
      </c>
      <c r="C4227">
        <v>2041024</v>
      </c>
      <c r="D4227">
        <v>-18000</v>
      </c>
      <c r="E4227" t="s">
        <v>73</v>
      </c>
      <c r="F4227">
        <v>2</v>
      </c>
      <c r="G4227">
        <v>4</v>
      </c>
      <c r="H4227" t="s">
        <v>69</v>
      </c>
      <c r="I4227">
        <v>0</v>
      </c>
      <c r="J4227" t="s">
        <v>830</v>
      </c>
      <c r="K4227" t="s">
        <v>831</v>
      </c>
      <c r="L4227">
        <v>915</v>
      </c>
      <c r="M4227">
        <v>2</v>
      </c>
      <c r="N4227" t="s">
        <v>830</v>
      </c>
      <c r="O4227" t="s">
        <v>831</v>
      </c>
      <c r="P4227">
        <v>2</v>
      </c>
      <c r="Q4227">
        <v>981</v>
      </c>
    </row>
    <row r="4228" spans="1:17">
      <c r="A4228" s="4">
        <v>41767.731817129628</v>
      </c>
      <c r="B4228" t="s">
        <v>832</v>
      </c>
      <c r="C4228">
        <v>2041025</v>
      </c>
      <c r="D4228">
        <v>-18000</v>
      </c>
      <c r="E4228" t="s">
        <v>73</v>
      </c>
      <c r="F4228">
        <v>3</v>
      </c>
      <c r="G4228">
        <v>6</v>
      </c>
      <c r="H4228" t="s">
        <v>814</v>
      </c>
      <c r="I4228">
        <v>0</v>
      </c>
      <c r="J4228" t="s">
        <v>833</v>
      </c>
      <c r="K4228" t="s">
        <v>834</v>
      </c>
      <c r="L4228">
        <v>968</v>
      </c>
      <c r="M4228">
        <v>2</v>
      </c>
      <c r="N4228" t="s">
        <v>833</v>
      </c>
      <c r="O4228" t="s">
        <v>834</v>
      </c>
      <c r="P4228">
        <v>2</v>
      </c>
      <c r="Q4228">
        <v>1000</v>
      </c>
    </row>
    <row r="4229" spans="1:17">
      <c r="A4229" s="4">
        <v>41767.731921296298</v>
      </c>
      <c r="B4229" t="s">
        <v>835</v>
      </c>
      <c r="C4229">
        <v>2041026</v>
      </c>
      <c r="D4229">
        <v>-18000</v>
      </c>
      <c r="E4229" t="s">
        <v>73</v>
      </c>
      <c r="F4229">
        <v>7</v>
      </c>
      <c r="G4229">
        <v>14</v>
      </c>
      <c r="H4229" t="s">
        <v>836</v>
      </c>
      <c r="I4229">
        <v>0</v>
      </c>
      <c r="J4229" t="s">
        <v>837</v>
      </c>
      <c r="K4229" t="s">
        <v>838</v>
      </c>
      <c r="L4229">
        <v>242</v>
      </c>
      <c r="M4229">
        <v>5</v>
      </c>
      <c r="N4229" t="s">
        <v>837</v>
      </c>
      <c r="O4229" t="s">
        <v>838</v>
      </c>
      <c r="P4229">
        <v>2</v>
      </c>
      <c r="Q4229">
        <v>499</v>
      </c>
    </row>
    <row r="4230" spans="1:17">
      <c r="A4230" s="4">
        <v>41767.732025462959</v>
      </c>
      <c r="B4230" t="s">
        <v>839</v>
      </c>
      <c r="C4230">
        <v>2041027</v>
      </c>
      <c r="D4230">
        <v>-18000</v>
      </c>
      <c r="E4230" t="s">
        <v>73</v>
      </c>
      <c r="F4230">
        <v>3</v>
      </c>
      <c r="G4230">
        <v>6</v>
      </c>
      <c r="H4230" t="s">
        <v>814</v>
      </c>
      <c r="I4230">
        <v>0</v>
      </c>
      <c r="J4230" t="s">
        <v>840</v>
      </c>
      <c r="K4230" t="s">
        <v>841</v>
      </c>
      <c r="L4230">
        <v>793</v>
      </c>
      <c r="M4230">
        <v>3</v>
      </c>
      <c r="N4230" t="s">
        <v>840</v>
      </c>
      <c r="O4230" t="s">
        <v>841</v>
      </c>
      <c r="P4230">
        <v>2</v>
      </c>
      <c r="Q4230">
        <v>1156</v>
      </c>
    </row>
    <row r="4231" spans="1:17">
      <c r="A4231" s="4">
        <v>41767.732129629629</v>
      </c>
      <c r="B4231" t="s">
        <v>842</v>
      </c>
      <c r="C4231">
        <v>2041028</v>
      </c>
      <c r="D4231">
        <v>-18000</v>
      </c>
      <c r="E4231" t="s">
        <v>73</v>
      </c>
      <c r="F4231">
        <v>1</v>
      </c>
      <c r="G4231">
        <v>2</v>
      </c>
      <c r="H4231" t="s">
        <v>84</v>
      </c>
      <c r="I4231">
        <v>0</v>
      </c>
      <c r="J4231" t="s">
        <v>843</v>
      </c>
      <c r="K4231" t="s">
        <v>844</v>
      </c>
      <c r="L4231">
        <v>418</v>
      </c>
      <c r="M4231">
        <v>3</v>
      </c>
      <c r="N4231" t="s">
        <v>843</v>
      </c>
      <c r="O4231" t="s">
        <v>844</v>
      </c>
      <c r="P4231">
        <v>2</v>
      </c>
      <c r="Q4231">
        <v>700</v>
      </c>
    </row>
    <row r="4232" spans="1:17">
      <c r="A4232" s="4">
        <v>41767.732222222221</v>
      </c>
      <c r="B4232" t="s">
        <v>845</v>
      </c>
      <c r="C4232">
        <v>2041029</v>
      </c>
      <c r="D4232">
        <v>-18000</v>
      </c>
      <c r="E4232" t="s">
        <v>73</v>
      </c>
      <c r="F4232">
        <v>1</v>
      </c>
      <c r="G4232">
        <v>2</v>
      </c>
      <c r="H4232" t="s">
        <v>84</v>
      </c>
      <c r="I4232">
        <v>0</v>
      </c>
      <c r="J4232" t="s">
        <v>846</v>
      </c>
      <c r="K4232" t="s">
        <v>847</v>
      </c>
      <c r="L4232">
        <v>636</v>
      </c>
      <c r="M4232">
        <v>2</v>
      </c>
      <c r="N4232" t="s">
        <v>846</v>
      </c>
      <c r="O4232" t="s">
        <v>847</v>
      </c>
      <c r="P4232">
        <v>2</v>
      </c>
      <c r="Q4232">
        <v>670</v>
      </c>
    </row>
    <row r="4233" spans="1:17">
      <c r="A4233" s="4">
        <v>41767.73232638889</v>
      </c>
      <c r="B4233" t="s">
        <v>848</v>
      </c>
      <c r="C4233">
        <v>2041030</v>
      </c>
      <c r="D4233">
        <v>-18000</v>
      </c>
      <c r="E4233" t="s">
        <v>73</v>
      </c>
      <c r="F4233">
        <v>1</v>
      </c>
      <c r="G4233">
        <v>2</v>
      </c>
      <c r="H4233" t="s">
        <v>101</v>
      </c>
      <c r="I4233">
        <v>0</v>
      </c>
      <c r="J4233" s="4">
        <v>41345.430381944447</v>
      </c>
      <c r="K4233" s="4">
        <v>41345.442627314813</v>
      </c>
      <c r="L4233">
        <v>652</v>
      </c>
      <c r="M4233">
        <v>2</v>
      </c>
      <c r="N4233" s="4">
        <v>41345.430381944447</v>
      </c>
      <c r="O4233" s="4">
        <v>41345.442627314813</v>
      </c>
      <c r="P4233">
        <v>2</v>
      </c>
      <c r="Q4233">
        <v>668</v>
      </c>
    </row>
    <row r="4234" spans="1:17">
      <c r="A4234" s="4">
        <v>41767.732418981483</v>
      </c>
      <c r="B4234" t="s">
        <v>849</v>
      </c>
      <c r="C4234">
        <v>2041031</v>
      </c>
      <c r="D4234">
        <v>-18000</v>
      </c>
      <c r="E4234" t="s">
        <v>73</v>
      </c>
      <c r="F4234">
        <v>1</v>
      </c>
      <c r="G4234">
        <v>2</v>
      </c>
      <c r="H4234" t="s">
        <v>101</v>
      </c>
      <c r="I4234">
        <v>0</v>
      </c>
      <c r="J4234" s="4">
        <v>41345.475023148145</v>
      </c>
      <c r="K4234" s="4">
        <v>41345.484027777777</v>
      </c>
      <c r="L4234">
        <v>465</v>
      </c>
      <c r="M4234">
        <v>2</v>
      </c>
      <c r="N4234" s="4">
        <v>41345.475023148145</v>
      </c>
      <c r="O4234" s="4">
        <v>41345.484027777777</v>
      </c>
      <c r="P4234">
        <v>2</v>
      </c>
      <c r="Q4234">
        <v>491</v>
      </c>
    </row>
    <row r="4235" spans="1:17">
      <c r="A4235" s="4">
        <v>41767.732511574075</v>
      </c>
      <c r="B4235" t="s">
        <v>850</v>
      </c>
      <c r="C4235">
        <v>2041032</v>
      </c>
      <c r="D4235">
        <v>-18000</v>
      </c>
      <c r="E4235" t="s">
        <v>73</v>
      </c>
      <c r="F4235">
        <v>2</v>
      </c>
      <c r="G4235">
        <v>4</v>
      </c>
      <c r="H4235" t="s">
        <v>69</v>
      </c>
      <c r="I4235">
        <v>0</v>
      </c>
      <c r="J4235" s="4">
        <v>41345.596701388888</v>
      </c>
      <c r="K4235" s="4">
        <v>41345.605949074074</v>
      </c>
      <c r="L4235">
        <v>12</v>
      </c>
      <c r="M4235">
        <v>67</v>
      </c>
      <c r="N4235" s="4">
        <v>41345.596701388888</v>
      </c>
      <c r="O4235" s="4">
        <v>41345.605949074074</v>
      </c>
      <c r="P4235">
        <v>67</v>
      </c>
      <c r="Q4235">
        <v>12</v>
      </c>
    </row>
    <row r="4236" spans="1:17">
      <c r="A4236" s="4">
        <v>41767.732604166667</v>
      </c>
      <c r="B4236" t="s">
        <v>851</v>
      </c>
      <c r="C4236">
        <v>2041033</v>
      </c>
      <c r="D4236">
        <v>-18000</v>
      </c>
      <c r="E4236" t="s">
        <v>73</v>
      </c>
      <c r="F4236">
        <v>1</v>
      </c>
      <c r="G4236">
        <v>2</v>
      </c>
      <c r="H4236" t="s">
        <v>101</v>
      </c>
      <c r="I4236">
        <v>0</v>
      </c>
      <c r="J4236" s="4">
        <v>41376.509699074071</v>
      </c>
      <c r="K4236" s="4">
        <v>41376.518680555557</v>
      </c>
      <c r="L4236">
        <v>9</v>
      </c>
      <c r="M4236">
        <v>86</v>
      </c>
      <c r="N4236" s="4">
        <v>41376.509699074071</v>
      </c>
      <c r="O4236" s="4">
        <v>41376.518680555557</v>
      </c>
      <c r="P4236">
        <v>2</v>
      </c>
      <c r="Q4236">
        <v>495</v>
      </c>
    </row>
    <row r="4237" spans="1:17">
      <c r="A4237" s="4">
        <v>41767.73269675926</v>
      </c>
      <c r="B4237" t="s">
        <v>852</v>
      </c>
      <c r="C4237">
        <v>2041034</v>
      </c>
      <c r="D4237">
        <v>-18000</v>
      </c>
      <c r="E4237" t="s">
        <v>73</v>
      </c>
      <c r="F4237">
        <v>1</v>
      </c>
      <c r="G4237">
        <v>2</v>
      </c>
      <c r="H4237" t="s">
        <v>84</v>
      </c>
      <c r="I4237">
        <v>0</v>
      </c>
      <c r="J4237" s="4">
        <v>41406.450601851851</v>
      </c>
      <c r="K4237" s="4">
        <v>41406.460104166668</v>
      </c>
      <c r="L4237">
        <v>263</v>
      </c>
      <c r="M4237">
        <v>3</v>
      </c>
      <c r="N4237" s="4">
        <v>41406.450601851851</v>
      </c>
      <c r="O4237" s="4">
        <v>41406.460104166668</v>
      </c>
      <c r="P4237">
        <v>2</v>
      </c>
      <c r="Q4237">
        <v>424</v>
      </c>
    </row>
    <row r="4238" spans="1:17">
      <c r="A4238" s="4">
        <v>41767.732789351852</v>
      </c>
      <c r="B4238" t="s">
        <v>853</v>
      </c>
      <c r="C4238">
        <v>2041035</v>
      </c>
      <c r="D4238">
        <v>-18000</v>
      </c>
      <c r="E4238" t="s">
        <v>73</v>
      </c>
      <c r="F4238">
        <v>1</v>
      </c>
      <c r="G4238">
        <v>2</v>
      </c>
      <c r="H4238" t="s">
        <v>84</v>
      </c>
      <c r="I4238">
        <v>0</v>
      </c>
      <c r="J4238" s="4">
        <v>41529.54210648148</v>
      </c>
      <c r="K4238" s="4">
        <v>41529.560081018521</v>
      </c>
      <c r="L4238">
        <v>1014</v>
      </c>
      <c r="M4238">
        <v>2</v>
      </c>
      <c r="N4238" s="4">
        <v>41529.54210648148</v>
      </c>
      <c r="O4238" s="4">
        <v>41529.560081018521</v>
      </c>
      <c r="P4238">
        <v>2</v>
      </c>
      <c r="Q4238">
        <v>980</v>
      </c>
    </row>
    <row r="4239" spans="1:17">
      <c r="A4239" s="4">
        <v>41767.732881944445</v>
      </c>
      <c r="B4239" t="s">
        <v>854</v>
      </c>
      <c r="C4239">
        <v>2041038</v>
      </c>
      <c r="D4239">
        <v>-18000</v>
      </c>
      <c r="E4239" t="s">
        <v>73</v>
      </c>
      <c r="F4239">
        <v>1</v>
      </c>
      <c r="G4239">
        <v>2</v>
      </c>
      <c r="H4239" t="s">
        <v>84</v>
      </c>
      <c r="I4239">
        <v>0</v>
      </c>
      <c r="J4239" s="4">
        <v>41590.489837962959</v>
      </c>
      <c r="K4239" s="4">
        <v>41590.504120370373</v>
      </c>
      <c r="L4239">
        <v>410</v>
      </c>
      <c r="M4239">
        <v>3</v>
      </c>
      <c r="N4239" s="4">
        <v>41590.489837962959</v>
      </c>
      <c r="O4239" s="4">
        <v>41590.504120370373</v>
      </c>
      <c r="P4239">
        <v>2</v>
      </c>
      <c r="Q4239">
        <v>767</v>
      </c>
    </row>
    <row r="4240" spans="1:17">
      <c r="A4240" s="4">
        <v>41767.732986111114</v>
      </c>
      <c r="B4240" t="s">
        <v>855</v>
      </c>
      <c r="C4240">
        <v>2041039</v>
      </c>
      <c r="D4240">
        <v>-18000</v>
      </c>
      <c r="E4240" t="s">
        <v>73</v>
      </c>
      <c r="F4240">
        <v>1</v>
      </c>
      <c r="G4240">
        <v>2</v>
      </c>
      <c r="H4240" t="s">
        <v>84</v>
      </c>
      <c r="I4240">
        <v>0</v>
      </c>
      <c r="J4240" s="4">
        <v>41620.372997685183</v>
      </c>
      <c r="K4240" s="4">
        <v>41620.387870370374</v>
      </c>
      <c r="L4240">
        <v>767</v>
      </c>
      <c r="M4240">
        <v>2</v>
      </c>
      <c r="N4240" s="4">
        <v>41620.372997685183</v>
      </c>
      <c r="O4240" s="4">
        <v>41620.387870370374</v>
      </c>
      <c r="P4240">
        <v>2</v>
      </c>
      <c r="Q4240">
        <v>807</v>
      </c>
    </row>
    <row r="4241" spans="1:17">
      <c r="A4241" s="4">
        <v>41767.733078703706</v>
      </c>
      <c r="B4241" t="s">
        <v>856</v>
      </c>
      <c r="C4241">
        <v>2141004</v>
      </c>
      <c r="D4241">
        <v>-18000</v>
      </c>
      <c r="E4241" t="s">
        <v>857</v>
      </c>
      <c r="F4241">
        <v>1</v>
      </c>
      <c r="G4241">
        <v>2</v>
      </c>
      <c r="H4241" t="s">
        <v>101</v>
      </c>
      <c r="I4241">
        <v>0</v>
      </c>
      <c r="J4241" t="s">
        <v>858</v>
      </c>
      <c r="K4241" t="s">
        <v>859</v>
      </c>
      <c r="L4241">
        <v>347</v>
      </c>
      <c r="M4241">
        <v>2</v>
      </c>
      <c r="N4241" t="s">
        <v>858</v>
      </c>
      <c r="O4241" t="s">
        <v>859</v>
      </c>
      <c r="P4241">
        <v>2</v>
      </c>
      <c r="Q4241">
        <v>383</v>
      </c>
    </row>
    <row r="4242" spans="1:17">
      <c r="A4242" s="4">
        <v>41767.733171296299</v>
      </c>
      <c r="B4242" t="s">
        <v>860</v>
      </c>
      <c r="C4242">
        <v>2141005</v>
      </c>
      <c r="D4242">
        <v>-18000</v>
      </c>
      <c r="E4242" t="s">
        <v>857</v>
      </c>
      <c r="F4242">
        <v>1</v>
      </c>
      <c r="G4242">
        <v>2</v>
      </c>
      <c r="H4242" t="s">
        <v>84</v>
      </c>
      <c r="I4242">
        <v>0</v>
      </c>
      <c r="J4242" t="s">
        <v>861</v>
      </c>
      <c r="K4242" t="s">
        <v>862</v>
      </c>
      <c r="L4242">
        <v>406</v>
      </c>
      <c r="M4242">
        <v>2</v>
      </c>
      <c r="N4242" t="s">
        <v>861</v>
      </c>
      <c r="O4242" t="s">
        <v>862</v>
      </c>
      <c r="P4242">
        <v>2</v>
      </c>
      <c r="Q4242">
        <v>520</v>
      </c>
    </row>
    <row r="4243" spans="1:17">
      <c r="A4243" s="4">
        <v>41767.733275462961</v>
      </c>
      <c r="B4243" t="s">
        <v>863</v>
      </c>
      <c r="C4243">
        <v>2141007</v>
      </c>
      <c r="D4243">
        <v>-18000</v>
      </c>
      <c r="E4243" t="s">
        <v>857</v>
      </c>
      <c r="F4243">
        <v>1</v>
      </c>
      <c r="G4243">
        <v>2</v>
      </c>
      <c r="H4243" t="s">
        <v>84</v>
      </c>
      <c r="I4243">
        <v>0</v>
      </c>
      <c r="J4243" t="s">
        <v>864</v>
      </c>
      <c r="K4243" t="s">
        <v>865</v>
      </c>
      <c r="L4243">
        <v>443</v>
      </c>
      <c r="M4243">
        <v>2</v>
      </c>
      <c r="N4243" t="s">
        <v>864</v>
      </c>
      <c r="O4243" t="s">
        <v>865</v>
      </c>
      <c r="P4243">
        <v>2</v>
      </c>
      <c r="Q4243">
        <v>465</v>
      </c>
    </row>
    <row r="4244" spans="1:17">
      <c r="A4244" s="4">
        <v>41767.73337962963</v>
      </c>
      <c r="B4244" t="s">
        <v>866</v>
      </c>
      <c r="C4244">
        <v>2141008</v>
      </c>
      <c r="D4244">
        <v>-18000</v>
      </c>
      <c r="E4244" t="s">
        <v>857</v>
      </c>
      <c r="F4244">
        <v>1</v>
      </c>
      <c r="G4244">
        <v>2</v>
      </c>
      <c r="H4244" t="s">
        <v>84</v>
      </c>
      <c r="I4244">
        <v>0</v>
      </c>
      <c r="J4244" t="s">
        <v>867</v>
      </c>
      <c r="K4244" t="s">
        <v>868</v>
      </c>
      <c r="L4244">
        <v>560</v>
      </c>
      <c r="M4244">
        <v>2</v>
      </c>
      <c r="N4244" t="s">
        <v>867</v>
      </c>
      <c r="O4244" t="s">
        <v>868</v>
      </c>
      <c r="P4244">
        <v>2</v>
      </c>
      <c r="Q4244">
        <v>770</v>
      </c>
    </row>
    <row r="4245" spans="1:17">
      <c r="A4245" s="4">
        <v>41767.733460648145</v>
      </c>
      <c r="B4245" t="s">
        <v>869</v>
      </c>
      <c r="C4245">
        <v>2141009</v>
      </c>
      <c r="D4245">
        <v>-18000</v>
      </c>
      <c r="E4245" t="s">
        <v>857</v>
      </c>
      <c r="F4245">
        <v>2</v>
      </c>
      <c r="G4245">
        <v>4</v>
      </c>
      <c r="H4245" t="s">
        <v>870</v>
      </c>
      <c r="I4245">
        <v>0</v>
      </c>
      <c r="J4245" t="s">
        <v>871</v>
      </c>
      <c r="K4245" t="s">
        <v>872</v>
      </c>
      <c r="L4245">
        <v>654</v>
      </c>
      <c r="M4245">
        <v>2</v>
      </c>
      <c r="N4245" t="s">
        <v>871</v>
      </c>
      <c r="O4245" t="s">
        <v>872</v>
      </c>
      <c r="P4245">
        <v>2</v>
      </c>
      <c r="Q4245">
        <v>730</v>
      </c>
    </row>
    <row r="4246" spans="1:17">
      <c r="A4246" s="4">
        <v>41767.733553240738</v>
      </c>
      <c r="B4246" t="s">
        <v>873</v>
      </c>
      <c r="C4246">
        <v>2141010</v>
      </c>
      <c r="D4246">
        <v>-18000</v>
      </c>
      <c r="E4246" t="s">
        <v>857</v>
      </c>
      <c r="F4246">
        <v>4</v>
      </c>
      <c r="G4246">
        <v>8</v>
      </c>
      <c r="H4246" t="s">
        <v>374</v>
      </c>
      <c r="I4246">
        <v>0</v>
      </c>
      <c r="J4246" t="s">
        <v>874</v>
      </c>
      <c r="K4246" t="s">
        <v>875</v>
      </c>
      <c r="L4246">
        <v>315</v>
      </c>
      <c r="M4246">
        <v>2</v>
      </c>
      <c r="N4246" t="s">
        <v>874</v>
      </c>
      <c r="O4246" t="s">
        <v>875</v>
      </c>
      <c r="P4246">
        <v>2</v>
      </c>
      <c r="Q4246">
        <v>387</v>
      </c>
    </row>
    <row r="4247" spans="1:17">
      <c r="A4247" s="4">
        <v>41767.733634259261</v>
      </c>
      <c r="B4247" t="s">
        <v>876</v>
      </c>
      <c r="C4247">
        <v>2141011</v>
      </c>
      <c r="D4247">
        <v>-18000</v>
      </c>
      <c r="E4247" t="s">
        <v>857</v>
      </c>
      <c r="F4247">
        <v>1</v>
      </c>
      <c r="G4247">
        <v>2</v>
      </c>
      <c r="H4247" t="s">
        <v>84</v>
      </c>
      <c r="I4247">
        <v>0</v>
      </c>
      <c r="J4247" t="s">
        <v>877</v>
      </c>
      <c r="K4247" t="s">
        <v>878</v>
      </c>
      <c r="L4247">
        <v>353</v>
      </c>
      <c r="M4247">
        <v>3</v>
      </c>
      <c r="N4247" t="s">
        <v>877</v>
      </c>
      <c r="O4247" t="s">
        <v>878</v>
      </c>
      <c r="P4247">
        <v>2</v>
      </c>
      <c r="Q4247">
        <v>709</v>
      </c>
    </row>
    <row r="4248" spans="1:17">
      <c r="A4248" s="4">
        <v>41767.733715277776</v>
      </c>
      <c r="B4248" t="s">
        <v>879</v>
      </c>
      <c r="C4248">
        <v>2141012</v>
      </c>
      <c r="D4248">
        <v>-18000</v>
      </c>
      <c r="E4248" t="s">
        <v>857</v>
      </c>
      <c r="F4248">
        <v>1</v>
      </c>
      <c r="G4248">
        <v>2</v>
      </c>
      <c r="H4248" t="s">
        <v>88</v>
      </c>
      <c r="I4248">
        <v>0</v>
      </c>
      <c r="J4248" s="4">
        <v>41671.508217592593</v>
      </c>
      <c r="K4248" s="4">
        <v>41671.514780092592</v>
      </c>
      <c r="L4248">
        <v>309</v>
      </c>
      <c r="M4248">
        <v>2</v>
      </c>
      <c r="N4248" s="4">
        <v>41671.508217592593</v>
      </c>
      <c r="O4248" s="4">
        <v>41671.514780092592</v>
      </c>
      <c r="P4248">
        <v>2</v>
      </c>
      <c r="Q4248">
        <v>356</v>
      </c>
    </row>
    <row r="4249" spans="1:17">
      <c r="A4249" s="4">
        <v>41767.733807870369</v>
      </c>
      <c r="B4249" t="s">
        <v>880</v>
      </c>
      <c r="C4249">
        <v>2141013</v>
      </c>
      <c r="D4249">
        <v>-18000</v>
      </c>
      <c r="E4249" t="s">
        <v>857</v>
      </c>
      <c r="F4249">
        <v>1</v>
      </c>
      <c r="G4249">
        <v>2</v>
      </c>
      <c r="H4249" t="s">
        <v>84</v>
      </c>
      <c r="I4249">
        <v>0</v>
      </c>
      <c r="J4249" s="4">
        <v>41821.448657407411</v>
      </c>
      <c r="K4249" s="4">
        <v>41821.461817129632</v>
      </c>
      <c r="L4249">
        <v>416</v>
      </c>
      <c r="M4249">
        <v>3</v>
      </c>
      <c r="N4249" s="4">
        <v>41821.448657407411</v>
      </c>
      <c r="O4249" s="4">
        <v>41821.461817129632</v>
      </c>
      <c r="P4249">
        <v>2</v>
      </c>
      <c r="Q4249">
        <v>722</v>
      </c>
    </row>
    <row r="4250" spans="1:17">
      <c r="A4250" s="4">
        <v>41767.733888888892</v>
      </c>
      <c r="B4250" t="s">
        <v>881</v>
      </c>
      <c r="C4250">
        <v>2141014</v>
      </c>
      <c r="D4250">
        <v>-18000</v>
      </c>
      <c r="E4250" t="s">
        <v>857</v>
      </c>
      <c r="F4250">
        <v>5</v>
      </c>
      <c r="G4250">
        <v>10</v>
      </c>
      <c r="H4250" t="s">
        <v>882</v>
      </c>
      <c r="I4250">
        <v>0</v>
      </c>
      <c r="J4250" s="4">
        <v>41821.562418981484</v>
      </c>
      <c r="K4250" s="4">
        <v>41821.578541666669</v>
      </c>
      <c r="L4250">
        <v>689</v>
      </c>
      <c r="M4250">
        <v>2</v>
      </c>
      <c r="N4250" s="4">
        <v>41821.562418981484</v>
      </c>
      <c r="O4250" s="4">
        <v>41821.578541666669</v>
      </c>
      <c r="P4250">
        <v>2</v>
      </c>
      <c r="Q4250">
        <v>773</v>
      </c>
    </row>
    <row r="4251" spans="1:17">
      <c r="A4251" s="4">
        <v>41767.733981481484</v>
      </c>
      <c r="B4251" t="s">
        <v>883</v>
      </c>
      <c r="C4251">
        <v>2141016</v>
      </c>
      <c r="D4251">
        <v>-18000</v>
      </c>
      <c r="E4251" t="s">
        <v>857</v>
      </c>
      <c r="F4251">
        <v>3</v>
      </c>
      <c r="G4251">
        <v>6</v>
      </c>
      <c r="H4251" t="s">
        <v>885</v>
      </c>
      <c r="I4251">
        <v>0</v>
      </c>
      <c r="J4251" s="4">
        <v>41852.446481481478</v>
      </c>
      <c r="K4251" s="4">
        <v>41852.459803240738</v>
      </c>
      <c r="L4251">
        <v>259</v>
      </c>
      <c r="M4251">
        <v>4</v>
      </c>
      <c r="N4251" s="4">
        <v>41852.446481481478</v>
      </c>
      <c r="O4251" s="4">
        <v>41852.459803240738</v>
      </c>
      <c r="P4251">
        <v>2</v>
      </c>
      <c r="Q4251">
        <v>492</v>
      </c>
    </row>
    <row r="4252" spans="1:17">
      <c r="A4252" s="4">
        <v>41767.734074074076</v>
      </c>
      <c r="B4252" t="s">
        <v>886</v>
      </c>
      <c r="C4252">
        <v>2141017</v>
      </c>
      <c r="D4252">
        <v>-18000</v>
      </c>
      <c r="E4252" t="s">
        <v>857</v>
      </c>
      <c r="F4252">
        <v>2</v>
      </c>
      <c r="G4252">
        <v>4</v>
      </c>
      <c r="H4252" t="s">
        <v>884</v>
      </c>
      <c r="I4252">
        <v>0</v>
      </c>
      <c r="J4252" s="4">
        <v>41852.487638888888</v>
      </c>
      <c r="K4252" s="4">
        <v>41852.496712962966</v>
      </c>
      <c r="L4252">
        <v>258</v>
      </c>
      <c r="M4252">
        <v>3</v>
      </c>
      <c r="N4252" s="4">
        <v>41852.487638888888</v>
      </c>
      <c r="O4252" s="4">
        <v>41852.496712962966</v>
      </c>
      <c r="P4252">
        <v>2</v>
      </c>
      <c r="Q4252">
        <v>408</v>
      </c>
    </row>
    <row r="4253" spans="1:17">
      <c r="A4253" s="4">
        <v>41767.734155092592</v>
      </c>
      <c r="B4253" t="s">
        <v>887</v>
      </c>
      <c r="C4253">
        <v>2141018</v>
      </c>
      <c r="D4253">
        <v>-18000</v>
      </c>
      <c r="E4253" t="s">
        <v>857</v>
      </c>
      <c r="F4253">
        <v>1</v>
      </c>
      <c r="G4253">
        <v>2</v>
      </c>
      <c r="H4253" t="s">
        <v>84</v>
      </c>
      <c r="I4253">
        <v>0</v>
      </c>
      <c r="J4253" t="s">
        <v>888</v>
      </c>
      <c r="K4253" t="s">
        <v>889</v>
      </c>
      <c r="L4253">
        <v>697</v>
      </c>
      <c r="M4253">
        <v>2</v>
      </c>
      <c r="N4253" t="s">
        <v>888</v>
      </c>
      <c r="O4253" t="s">
        <v>889</v>
      </c>
      <c r="P4253">
        <v>2</v>
      </c>
      <c r="Q4253">
        <v>704</v>
      </c>
    </row>
    <row r="4254" spans="1:17">
      <c r="A4254" s="4">
        <v>41767.734247685185</v>
      </c>
      <c r="B4254" t="s">
        <v>890</v>
      </c>
      <c r="C4254">
        <v>2141019</v>
      </c>
      <c r="D4254">
        <v>-18000</v>
      </c>
      <c r="E4254" t="s">
        <v>857</v>
      </c>
      <c r="F4254">
        <v>1</v>
      </c>
      <c r="G4254">
        <v>2</v>
      </c>
      <c r="H4254" t="s">
        <v>84</v>
      </c>
      <c r="I4254">
        <v>0</v>
      </c>
      <c r="J4254" t="s">
        <v>891</v>
      </c>
      <c r="K4254" t="s">
        <v>892</v>
      </c>
      <c r="L4254">
        <v>496</v>
      </c>
      <c r="M4254">
        <v>2</v>
      </c>
      <c r="N4254" t="s">
        <v>891</v>
      </c>
      <c r="O4254" t="s">
        <v>892</v>
      </c>
      <c r="P4254">
        <v>2</v>
      </c>
      <c r="Q4254">
        <v>561</v>
      </c>
    </row>
    <row r="4255" spans="1:17">
      <c r="A4255" s="4">
        <v>41767.734351851854</v>
      </c>
      <c r="B4255" t="s">
        <v>893</v>
      </c>
      <c r="C4255">
        <v>2141020</v>
      </c>
      <c r="D4255">
        <v>-18000</v>
      </c>
      <c r="E4255" t="s">
        <v>857</v>
      </c>
      <c r="F4255">
        <v>1</v>
      </c>
      <c r="G4255">
        <v>2</v>
      </c>
      <c r="H4255" t="s">
        <v>84</v>
      </c>
      <c r="I4255">
        <v>0</v>
      </c>
      <c r="J4255" t="s">
        <v>894</v>
      </c>
      <c r="K4255" t="s">
        <v>895</v>
      </c>
      <c r="L4255">
        <v>502</v>
      </c>
      <c r="M4255">
        <v>2</v>
      </c>
      <c r="N4255" t="s">
        <v>894</v>
      </c>
      <c r="O4255" t="s">
        <v>895</v>
      </c>
      <c r="P4255">
        <v>2</v>
      </c>
      <c r="Q4255">
        <v>570</v>
      </c>
    </row>
    <row r="4256" spans="1:17">
      <c r="A4256" s="4">
        <v>41767.734444444446</v>
      </c>
      <c r="B4256" t="s">
        <v>896</v>
      </c>
      <c r="C4256">
        <v>2141021</v>
      </c>
      <c r="D4256">
        <v>-18000</v>
      </c>
      <c r="E4256" t="s">
        <v>857</v>
      </c>
      <c r="F4256">
        <v>2</v>
      </c>
      <c r="G4256">
        <v>4</v>
      </c>
      <c r="H4256" t="s">
        <v>69</v>
      </c>
      <c r="I4256">
        <v>0</v>
      </c>
      <c r="J4256" t="s">
        <v>897</v>
      </c>
      <c r="K4256" t="s">
        <v>898</v>
      </c>
      <c r="L4256">
        <v>635</v>
      </c>
      <c r="M4256">
        <v>2</v>
      </c>
      <c r="N4256" t="s">
        <v>897</v>
      </c>
      <c r="O4256" t="s">
        <v>898</v>
      </c>
      <c r="P4256">
        <v>2</v>
      </c>
      <c r="Q4256">
        <v>836</v>
      </c>
    </row>
    <row r="4257" spans="1:17">
      <c r="A4257" s="4">
        <v>41767.734525462962</v>
      </c>
      <c r="B4257" t="s">
        <v>899</v>
      </c>
      <c r="C4257">
        <v>2141022</v>
      </c>
      <c r="D4257">
        <v>-18000</v>
      </c>
      <c r="E4257" t="s">
        <v>857</v>
      </c>
      <c r="F4257">
        <v>1</v>
      </c>
      <c r="G4257">
        <v>2</v>
      </c>
      <c r="H4257" t="s">
        <v>84</v>
      </c>
      <c r="I4257">
        <v>0</v>
      </c>
      <c r="J4257" t="s">
        <v>900</v>
      </c>
      <c r="K4257" t="s">
        <v>901</v>
      </c>
      <c r="L4257">
        <v>318</v>
      </c>
      <c r="M4257">
        <v>3</v>
      </c>
      <c r="N4257" t="s">
        <v>900</v>
      </c>
      <c r="O4257" t="s">
        <v>901</v>
      </c>
      <c r="P4257">
        <v>2</v>
      </c>
      <c r="Q4257">
        <v>512</v>
      </c>
    </row>
    <row r="4258" spans="1:17">
      <c r="A4258" s="4">
        <v>41767.734652777777</v>
      </c>
      <c r="B4258" t="s">
        <v>902</v>
      </c>
      <c r="C4258">
        <v>2141023</v>
      </c>
      <c r="D4258">
        <v>-18000</v>
      </c>
      <c r="E4258" t="s">
        <v>857</v>
      </c>
      <c r="F4258">
        <v>2</v>
      </c>
      <c r="G4258">
        <v>4</v>
      </c>
      <c r="H4258" t="s">
        <v>69</v>
      </c>
      <c r="I4258">
        <v>0</v>
      </c>
      <c r="J4258" t="s">
        <v>903</v>
      </c>
      <c r="K4258" t="s">
        <v>904</v>
      </c>
      <c r="L4258">
        <v>284</v>
      </c>
      <c r="M4258">
        <v>4</v>
      </c>
      <c r="N4258" t="s">
        <v>903</v>
      </c>
      <c r="O4258" t="s">
        <v>904</v>
      </c>
      <c r="P4258">
        <v>2</v>
      </c>
      <c r="Q4258">
        <v>624</v>
      </c>
    </row>
    <row r="4259" spans="1:17">
      <c r="A4259" s="4">
        <v>41767.734768518516</v>
      </c>
      <c r="B4259" t="s">
        <v>905</v>
      </c>
      <c r="C4259">
        <v>2141024</v>
      </c>
      <c r="D4259">
        <v>-18000</v>
      </c>
      <c r="E4259" t="s">
        <v>857</v>
      </c>
      <c r="F4259">
        <v>2</v>
      </c>
      <c r="G4259">
        <v>4</v>
      </c>
      <c r="H4259" t="s">
        <v>69</v>
      </c>
      <c r="I4259">
        <v>0</v>
      </c>
      <c r="J4259" t="s">
        <v>906</v>
      </c>
      <c r="K4259" t="s">
        <v>907</v>
      </c>
      <c r="L4259">
        <v>739</v>
      </c>
      <c r="M4259">
        <v>2</v>
      </c>
      <c r="N4259" t="s">
        <v>906</v>
      </c>
      <c r="O4259" t="s">
        <v>907</v>
      </c>
      <c r="P4259">
        <v>2</v>
      </c>
      <c r="Q4259">
        <v>958</v>
      </c>
    </row>
    <row r="4260" spans="1:17">
      <c r="A4260" s="4">
        <v>41767.734907407408</v>
      </c>
      <c r="B4260" t="s">
        <v>1036</v>
      </c>
      <c r="C4260">
        <v>2141026</v>
      </c>
      <c r="D4260">
        <v>-18000</v>
      </c>
      <c r="E4260" t="s">
        <v>857</v>
      </c>
      <c r="F4260">
        <v>1</v>
      </c>
      <c r="G4260">
        <v>2</v>
      </c>
      <c r="H4260" t="s">
        <v>84</v>
      </c>
      <c r="I4260">
        <v>0</v>
      </c>
      <c r="J4260" s="4">
        <v>41975.464039351849</v>
      </c>
      <c r="K4260" s="4">
        <v>41975.52238425926</v>
      </c>
      <c r="L4260">
        <v>3272</v>
      </c>
      <c r="M4260">
        <v>2</v>
      </c>
      <c r="N4260" s="4">
        <v>41975.464039351849</v>
      </c>
      <c r="O4260" s="4">
        <v>41975.52238425926</v>
      </c>
      <c r="P4260">
        <v>2</v>
      </c>
      <c r="Q4260">
        <v>3182</v>
      </c>
    </row>
    <row r="4261" spans="1:17">
      <c r="A4261" s="4">
        <v>41767.735023148147</v>
      </c>
      <c r="B4261" t="s">
        <v>1108</v>
      </c>
      <c r="C4261">
        <v>2141027</v>
      </c>
      <c r="D4261">
        <v>-18000</v>
      </c>
      <c r="E4261" t="s">
        <v>857</v>
      </c>
      <c r="F4261">
        <v>1</v>
      </c>
      <c r="G4261">
        <v>2</v>
      </c>
      <c r="H4261" t="s">
        <v>101</v>
      </c>
      <c r="I4261">
        <v>0</v>
      </c>
      <c r="J4261" t="s">
        <v>1109</v>
      </c>
      <c r="K4261" t="s">
        <v>1110</v>
      </c>
      <c r="L4261">
        <v>5431</v>
      </c>
      <c r="M4261">
        <v>2</v>
      </c>
      <c r="N4261" t="s">
        <v>1109</v>
      </c>
      <c r="O4261" t="s">
        <v>1110</v>
      </c>
      <c r="P4261">
        <v>2</v>
      </c>
      <c r="Q4261">
        <v>5156</v>
      </c>
    </row>
    <row r="4262" spans="1:17">
      <c r="A4262" s="4">
        <v>41767.735115740739</v>
      </c>
      <c r="B4262" t="s">
        <v>1112</v>
      </c>
      <c r="C4262">
        <v>2141028</v>
      </c>
      <c r="D4262">
        <v>-18000</v>
      </c>
      <c r="E4262" t="s">
        <v>857</v>
      </c>
      <c r="F4262">
        <v>7</v>
      </c>
      <c r="G4262">
        <v>14</v>
      </c>
      <c r="H4262" t="s">
        <v>1099</v>
      </c>
      <c r="I4262">
        <v>0</v>
      </c>
      <c r="J4262" t="s">
        <v>1113</v>
      </c>
      <c r="K4262" t="s">
        <v>1114</v>
      </c>
      <c r="L4262">
        <v>4951</v>
      </c>
      <c r="M4262">
        <v>2</v>
      </c>
      <c r="N4262" t="s">
        <v>1113</v>
      </c>
      <c r="O4262" t="s">
        <v>1114</v>
      </c>
      <c r="P4262">
        <v>2</v>
      </c>
      <c r="Q4262">
        <v>4986</v>
      </c>
    </row>
    <row r="4263" spans="1:17">
      <c r="A4263" s="4">
        <v>41767.735208333332</v>
      </c>
      <c r="B4263" t="s">
        <v>1116</v>
      </c>
      <c r="C4263">
        <v>2141029</v>
      </c>
      <c r="D4263">
        <v>-18000</v>
      </c>
      <c r="E4263" t="s">
        <v>857</v>
      </c>
      <c r="F4263">
        <v>1</v>
      </c>
      <c r="G4263">
        <v>2</v>
      </c>
      <c r="H4263" t="s">
        <v>84</v>
      </c>
      <c r="I4263">
        <v>0</v>
      </c>
      <c r="J4263" t="s">
        <v>1117</v>
      </c>
      <c r="K4263" t="s">
        <v>1118</v>
      </c>
      <c r="L4263">
        <v>6070</v>
      </c>
      <c r="M4263">
        <v>2</v>
      </c>
      <c r="N4263" t="s">
        <v>1117</v>
      </c>
      <c r="O4263" t="s">
        <v>1118</v>
      </c>
      <c r="P4263">
        <v>2</v>
      </c>
      <c r="Q4263">
        <v>6079</v>
      </c>
    </row>
    <row r="4264" spans="1:17">
      <c r="A4264" s="4">
        <v>41767.735300925924</v>
      </c>
      <c r="B4264" t="s">
        <v>1120</v>
      </c>
      <c r="C4264">
        <v>2141030</v>
      </c>
      <c r="D4264">
        <v>-18000</v>
      </c>
      <c r="E4264" t="s">
        <v>857</v>
      </c>
      <c r="F4264">
        <v>1</v>
      </c>
      <c r="G4264">
        <v>2</v>
      </c>
      <c r="H4264" t="s">
        <v>84</v>
      </c>
      <c r="I4264">
        <v>0</v>
      </c>
      <c r="J4264" t="s">
        <v>1121</v>
      </c>
      <c r="K4264" t="s">
        <v>1122</v>
      </c>
      <c r="L4264">
        <v>1706</v>
      </c>
      <c r="M4264">
        <v>2</v>
      </c>
      <c r="N4264" t="s">
        <v>1121</v>
      </c>
      <c r="O4264" t="s">
        <v>1122</v>
      </c>
      <c r="P4264">
        <v>2</v>
      </c>
      <c r="Q4264">
        <v>2399</v>
      </c>
    </row>
    <row r="4265" spans="1:17">
      <c r="A4265" s="4">
        <v>41767.735405092593</v>
      </c>
      <c r="B4265" t="s">
        <v>1124</v>
      </c>
      <c r="C4265">
        <v>2141031</v>
      </c>
      <c r="D4265">
        <v>-18000</v>
      </c>
      <c r="E4265" t="s">
        <v>857</v>
      </c>
      <c r="F4265">
        <v>3</v>
      </c>
      <c r="G4265">
        <v>6</v>
      </c>
      <c r="H4265" t="s">
        <v>814</v>
      </c>
      <c r="I4265">
        <v>0</v>
      </c>
      <c r="J4265" t="s">
        <v>1125</v>
      </c>
      <c r="K4265" t="s">
        <v>1126</v>
      </c>
      <c r="L4265">
        <v>5018</v>
      </c>
      <c r="M4265">
        <v>2</v>
      </c>
      <c r="N4265" t="s">
        <v>1125</v>
      </c>
      <c r="O4265" t="s">
        <v>1126</v>
      </c>
      <c r="P4265">
        <v>2</v>
      </c>
      <c r="Q4265">
        <v>4799</v>
      </c>
    </row>
    <row r="4266" spans="1:17">
      <c r="A4266" s="4">
        <v>41767.735486111109</v>
      </c>
      <c r="B4266" t="s">
        <v>1128</v>
      </c>
      <c r="C4266">
        <v>2141032</v>
      </c>
      <c r="D4266">
        <v>-18000</v>
      </c>
      <c r="E4266" t="s">
        <v>857</v>
      </c>
      <c r="F4266">
        <v>1</v>
      </c>
      <c r="G4266">
        <v>2</v>
      </c>
      <c r="H4266" t="s">
        <v>84</v>
      </c>
      <c r="I4266">
        <v>0</v>
      </c>
      <c r="J4266" s="4">
        <v>41701.588356481479</v>
      </c>
      <c r="K4266" s="4">
        <v>41701.646724537037</v>
      </c>
      <c r="L4266">
        <v>3268</v>
      </c>
      <c r="M4266">
        <v>2</v>
      </c>
      <c r="N4266" s="4">
        <v>41701.588356481479</v>
      </c>
      <c r="O4266" s="4">
        <v>41701.646724537037</v>
      </c>
      <c r="P4266">
        <v>2</v>
      </c>
      <c r="Q4266">
        <v>3166</v>
      </c>
    </row>
    <row r="4267" spans="1:17">
      <c r="A4267" s="4">
        <v>41767.735578703701</v>
      </c>
      <c r="B4267" t="s">
        <v>1130</v>
      </c>
      <c r="C4267">
        <v>2141033</v>
      </c>
      <c r="D4267">
        <v>-18000</v>
      </c>
      <c r="E4267" t="s">
        <v>857</v>
      </c>
      <c r="F4267">
        <v>1</v>
      </c>
      <c r="G4267">
        <v>2</v>
      </c>
      <c r="H4267" t="s">
        <v>84</v>
      </c>
      <c r="I4267">
        <v>0</v>
      </c>
      <c r="J4267" s="4">
        <v>41732.46361111111</v>
      </c>
      <c r="K4267" s="4">
        <v>41732.550671296296</v>
      </c>
      <c r="L4267">
        <v>4950</v>
      </c>
      <c r="M4267">
        <v>2</v>
      </c>
      <c r="N4267" s="4">
        <v>41732.46361111111</v>
      </c>
      <c r="O4267" s="4">
        <v>41732.550671296296</v>
      </c>
      <c r="P4267">
        <v>2</v>
      </c>
      <c r="Q4267">
        <v>4751</v>
      </c>
    </row>
    <row r="4268" spans="1:17">
      <c r="A4268" s="4">
        <v>41767.735682870371</v>
      </c>
      <c r="B4268" t="s">
        <v>1132</v>
      </c>
      <c r="C4268">
        <v>2141034</v>
      </c>
      <c r="D4268">
        <v>-18000</v>
      </c>
      <c r="E4268" t="s">
        <v>857</v>
      </c>
      <c r="F4268">
        <v>1</v>
      </c>
      <c r="G4268">
        <v>2</v>
      </c>
      <c r="H4268" t="s">
        <v>84</v>
      </c>
      <c r="I4268">
        <v>0</v>
      </c>
      <c r="J4268" s="4">
        <v>41732.602638888886</v>
      </c>
      <c r="K4268" s="4">
        <v>41732.684374999997</v>
      </c>
      <c r="L4268">
        <v>3169</v>
      </c>
      <c r="M4268">
        <v>2</v>
      </c>
      <c r="N4268" s="4">
        <v>41732.602638888886</v>
      </c>
      <c r="O4268" s="4">
        <v>41732.684374999997</v>
      </c>
      <c r="P4268">
        <v>2</v>
      </c>
      <c r="Q4268">
        <v>4455</v>
      </c>
    </row>
    <row r="4269" spans="1:17">
      <c r="A4269" s="4">
        <v>41767.735775462963</v>
      </c>
      <c r="B4269" t="s">
        <v>1134</v>
      </c>
      <c r="C4269">
        <v>2141035</v>
      </c>
      <c r="D4269">
        <v>-18000</v>
      </c>
      <c r="E4269" t="s">
        <v>857</v>
      </c>
      <c r="F4269">
        <v>1</v>
      </c>
      <c r="G4269">
        <v>2</v>
      </c>
      <c r="H4269" t="s">
        <v>84</v>
      </c>
      <c r="I4269">
        <v>0</v>
      </c>
      <c r="J4269" s="4">
        <v>41793.564525462964</v>
      </c>
      <c r="K4269" s="4">
        <v>41793.646018518521</v>
      </c>
      <c r="L4269">
        <v>4599</v>
      </c>
      <c r="M4269">
        <v>2</v>
      </c>
      <c r="N4269" s="4">
        <v>41793.564525462964</v>
      </c>
      <c r="O4269" s="4">
        <v>41793.646018518521</v>
      </c>
      <c r="P4269">
        <v>2</v>
      </c>
      <c r="Q4269">
        <v>4438</v>
      </c>
    </row>
    <row r="4270" spans="1:17">
      <c r="A4270" s="4">
        <v>41767.735891203702</v>
      </c>
      <c r="B4270" t="s">
        <v>1136</v>
      </c>
      <c r="C4270">
        <v>2141036</v>
      </c>
      <c r="D4270">
        <v>-18000</v>
      </c>
      <c r="E4270" t="s">
        <v>857</v>
      </c>
      <c r="F4270">
        <v>1</v>
      </c>
      <c r="G4270">
        <v>2</v>
      </c>
      <c r="H4270" t="s">
        <v>84</v>
      </c>
      <c r="I4270">
        <v>0</v>
      </c>
      <c r="J4270" t="s">
        <v>1137</v>
      </c>
      <c r="K4270" t="s">
        <v>1138</v>
      </c>
      <c r="L4270">
        <v>6467</v>
      </c>
      <c r="M4270">
        <v>3</v>
      </c>
      <c r="N4270" t="s">
        <v>1137</v>
      </c>
      <c r="O4270" t="s">
        <v>1138</v>
      </c>
      <c r="P4270">
        <v>2</v>
      </c>
      <c r="Q4270">
        <v>10269</v>
      </c>
    </row>
    <row r="4271" spans="1:17">
      <c r="A4271" s="4">
        <v>41767.735983796294</v>
      </c>
      <c r="B4271" t="s">
        <v>1140</v>
      </c>
      <c r="C4271">
        <v>2141037</v>
      </c>
      <c r="D4271">
        <v>-18000</v>
      </c>
      <c r="E4271" t="s">
        <v>857</v>
      </c>
      <c r="F4271">
        <v>3</v>
      </c>
      <c r="G4271">
        <v>6</v>
      </c>
      <c r="H4271" t="s">
        <v>814</v>
      </c>
      <c r="I4271">
        <v>0</v>
      </c>
      <c r="J4271" t="s">
        <v>1141</v>
      </c>
      <c r="K4271" t="s">
        <v>1142</v>
      </c>
      <c r="L4271">
        <v>2362</v>
      </c>
      <c r="M4271">
        <v>3</v>
      </c>
      <c r="N4271" t="s">
        <v>1141</v>
      </c>
      <c r="O4271" t="s">
        <v>1142</v>
      </c>
      <c r="P4271">
        <v>3</v>
      </c>
      <c r="Q4271">
        <v>2135</v>
      </c>
    </row>
    <row r="4272" spans="1:17">
      <c r="A4272" s="4">
        <v>41767.736076388886</v>
      </c>
      <c r="B4272" t="s">
        <v>1159</v>
      </c>
      <c r="C4272">
        <v>2141038</v>
      </c>
      <c r="D4272">
        <v>-18000</v>
      </c>
      <c r="E4272" t="s">
        <v>857</v>
      </c>
      <c r="F4272">
        <v>2</v>
      </c>
      <c r="G4272">
        <v>4</v>
      </c>
      <c r="H4272" t="s">
        <v>69</v>
      </c>
      <c r="I4272">
        <v>0</v>
      </c>
      <c r="J4272" t="s">
        <v>1160</v>
      </c>
      <c r="K4272" t="s">
        <v>1161</v>
      </c>
      <c r="L4272">
        <v>2565</v>
      </c>
      <c r="M4272">
        <v>3</v>
      </c>
      <c r="N4272" t="s">
        <v>1160</v>
      </c>
      <c r="O4272" t="s">
        <v>1161</v>
      </c>
      <c r="P4272">
        <v>2</v>
      </c>
      <c r="Q4272">
        <v>4191</v>
      </c>
    </row>
    <row r="4273" spans="1:17">
      <c r="A4273" s="4">
        <v>41767.736168981479</v>
      </c>
      <c r="B4273" t="s">
        <v>1163</v>
      </c>
      <c r="C4273">
        <v>2141039</v>
      </c>
      <c r="D4273">
        <v>-18000</v>
      </c>
      <c r="E4273" t="s">
        <v>857</v>
      </c>
      <c r="F4273">
        <v>5</v>
      </c>
      <c r="G4273">
        <v>10</v>
      </c>
      <c r="H4273" t="s">
        <v>882</v>
      </c>
      <c r="I4273">
        <v>0</v>
      </c>
      <c r="J4273" t="s">
        <v>1164</v>
      </c>
      <c r="K4273" t="s">
        <v>1165</v>
      </c>
      <c r="L4273">
        <v>4038</v>
      </c>
      <c r="M4273">
        <v>2</v>
      </c>
      <c r="N4273" t="s">
        <v>1164</v>
      </c>
      <c r="O4273" t="s">
        <v>1165</v>
      </c>
      <c r="P4273">
        <v>2</v>
      </c>
      <c r="Q4273">
        <v>3990</v>
      </c>
    </row>
    <row r="4274" spans="1:17">
      <c r="A4274" s="4">
        <v>41767.736250000002</v>
      </c>
      <c r="B4274" t="s">
        <v>1167</v>
      </c>
      <c r="C4274">
        <v>2141040</v>
      </c>
      <c r="D4274">
        <v>-18000</v>
      </c>
      <c r="E4274" t="s">
        <v>857</v>
      </c>
      <c r="F4274">
        <v>1</v>
      </c>
      <c r="G4274">
        <v>2</v>
      </c>
      <c r="H4274" t="s">
        <v>84</v>
      </c>
      <c r="I4274">
        <v>0</v>
      </c>
      <c r="J4274" t="s">
        <v>1168</v>
      </c>
      <c r="K4274" t="s">
        <v>1169</v>
      </c>
      <c r="L4274">
        <v>3308</v>
      </c>
      <c r="M4274">
        <v>3</v>
      </c>
      <c r="N4274" t="s">
        <v>1168</v>
      </c>
      <c r="O4274" t="s">
        <v>1169</v>
      </c>
      <c r="P4274">
        <v>2</v>
      </c>
      <c r="Q4274">
        <v>4540</v>
      </c>
    </row>
    <row r="4275" spans="1:17">
      <c r="A4275" s="4">
        <v>41767.736342592594</v>
      </c>
      <c r="B4275" t="s">
        <v>1171</v>
      </c>
      <c r="C4275">
        <v>2141041</v>
      </c>
      <c r="D4275">
        <v>-18000</v>
      </c>
      <c r="E4275" t="s">
        <v>857</v>
      </c>
      <c r="F4275">
        <v>1</v>
      </c>
      <c r="G4275">
        <v>2</v>
      </c>
      <c r="H4275" t="s">
        <v>84</v>
      </c>
      <c r="I4275">
        <v>0</v>
      </c>
      <c r="J4275" t="s">
        <v>1172</v>
      </c>
      <c r="K4275" t="s">
        <v>1173</v>
      </c>
      <c r="L4275">
        <v>5376</v>
      </c>
      <c r="M4275">
        <v>2</v>
      </c>
      <c r="N4275" t="s">
        <v>1172</v>
      </c>
      <c r="O4275" t="s">
        <v>1173</v>
      </c>
      <c r="P4275">
        <v>2</v>
      </c>
      <c r="Q4275">
        <v>5167</v>
      </c>
    </row>
    <row r="4276" spans="1:17">
      <c r="A4276" s="4">
        <v>41767.736435185187</v>
      </c>
      <c r="B4276" t="s">
        <v>1175</v>
      </c>
      <c r="C4276">
        <v>2141042</v>
      </c>
      <c r="D4276">
        <v>-18000</v>
      </c>
      <c r="E4276" t="s">
        <v>857</v>
      </c>
      <c r="F4276">
        <v>1</v>
      </c>
      <c r="G4276">
        <v>2</v>
      </c>
      <c r="H4276" t="s">
        <v>84</v>
      </c>
      <c r="I4276">
        <v>0</v>
      </c>
      <c r="J4276" t="s">
        <v>1176</v>
      </c>
      <c r="K4276" t="s">
        <v>1177</v>
      </c>
      <c r="L4276">
        <v>1593</v>
      </c>
      <c r="M4276">
        <v>3</v>
      </c>
      <c r="N4276" t="s">
        <v>1176</v>
      </c>
      <c r="O4276" t="s">
        <v>1177</v>
      </c>
      <c r="P4276">
        <v>2</v>
      </c>
      <c r="Q4276">
        <v>2958</v>
      </c>
    </row>
    <row r="4277" spans="1:17">
      <c r="A4277" s="4">
        <v>41767.736527777779</v>
      </c>
      <c r="B4277" t="s">
        <v>1179</v>
      </c>
      <c r="C4277">
        <v>2141043</v>
      </c>
      <c r="D4277">
        <v>-18000</v>
      </c>
      <c r="E4277" t="s">
        <v>857</v>
      </c>
      <c r="F4277">
        <v>1</v>
      </c>
      <c r="G4277">
        <v>2</v>
      </c>
      <c r="H4277" t="s">
        <v>84</v>
      </c>
      <c r="I4277">
        <v>0</v>
      </c>
      <c r="J4277" s="4">
        <v>41643.479444444441</v>
      </c>
      <c r="K4277" s="4">
        <v>41643.578472222223</v>
      </c>
      <c r="L4277">
        <v>4511</v>
      </c>
      <c r="M4277">
        <v>2</v>
      </c>
      <c r="N4277" s="4">
        <v>41643.479444444441</v>
      </c>
      <c r="O4277" s="4">
        <v>41643.578472222223</v>
      </c>
      <c r="P4277">
        <v>2</v>
      </c>
      <c r="Q4277">
        <v>5384</v>
      </c>
    </row>
    <row r="4278" spans="1:17">
      <c r="A4278" s="4">
        <v>41767.73710648148</v>
      </c>
      <c r="B4278" t="s">
        <v>1084</v>
      </c>
      <c r="C4278">
        <v>2161007</v>
      </c>
      <c r="D4278">
        <v>7200</v>
      </c>
      <c r="E4278" t="s">
        <v>65</v>
      </c>
      <c r="F4278">
        <v>15</v>
      </c>
      <c r="G4278">
        <v>30</v>
      </c>
      <c r="H4278" t="s">
        <v>168</v>
      </c>
      <c r="I4278">
        <v>233</v>
      </c>
      <c r="J4278" s="4">
        <v>41617.468668981484</v>
      </c>
      <c r="K4278" s="4">
        <v>41617.809791666667</v>
      </c>
      <c r="L4278">
        <v>20005</v>
      </c>
      <c r="M4278">
        <v>1</v>
      </c>
      <c r="N4278" s="4">
        <v>41617.468668981484</v>
      </c>
      <c r="O4278" s="4">
        <v>41617.809791666667</v>
      </c>
      <c r="P4278">
        <v>2</v>
      </c>
      <c r="Q4278">
        <v>15986</v>
      </c>
    </row>
    <row r="4279" spans="1:17">
      <c r="A4279" s="4">
        <v>41767.737199074072</v>
      </c>
      <c r="B4279" t="s">
        <v>1087</v>
      </c>
      <c r="C4279">
        <v>2161008</v>
      </c>
      <c r="D4279">
        <v>7200</v>
      </c>
      <c r="E4279" t="s">
        <v>65</v>
      </c>
      <c r="F4279">
        <v>16</v>
      </c>
      <c r="G4279">
        <v>32</v>
      </c>
      <c r="H4279" t="s">
        <v>247</v>
      </c>
      <c r="I4279">
        <v>224</v>
      </c>
      <c r="J4279" t="s">
        <v>238</v>
      </c>
      <c r="K4279" t="s">
        <v>239</v>
      </c>
      <c r="L4279">
        <v>7184</v>
      </c>
      <c r="M4279">
        <v>5</v>
      </c>
      <c r="N4279" t="s">
        <v>238</v>
      </c>
      <c r="O4279" t="s">
        <v>239</v>
      </c>
      <c r="P4279">
        <v>6</v>
      </c>
      <c r="Q4279">
        <v>6071</v>
      </c>
    </row>
    <row r="4280" spans="1:17">
      <c r="A4280" s="4">
        <v>41767.737280092595</v>
      </c>
      <c r="B4280" t="s">
        <v>1090</v>
      </c>
      <c r="C4280">
        <v>2111011</v>
      </c>
      <c r="D4280">
        <v>7200</v>
      </c>
      <c r="E4280" t="s">
        <v>857</v>
      </c>
      <c r="F4280">
        <v>25</v>
      </c>
      <c r="G4280">
        <v>50</v>
      </c>
      <c r="H4280" t="s">
        <v>1091</v>
      </c>
      <c r="I4280">
        <v>0</v>
      </c>
      <c r="J4280" s="4">
        <v>41699.327569444446</v>
      </c>
      <c r="K4280" s="4">
        <v>41821.225439814814</v>
      </c>
      <c r="L4280">
        <v>1883</v>
      </c>
      <c r="M4280">
        <v>179</v>
      </c>
      <c r="N4280" s="4">
        <v>41699.327569444446</v>
      </c>
      <c r="O4280" s="4">
        <v>41821.225439814814</v>
      </c>
      <c r="P4280">
        <v>161</v>
      </c>
      <c r="Q4280">
        <v>2086</v>
      </c>
    </row>
    <row r="4281" spans="1:17">
      <c r="A4281" s="4">
        <v>41767.737372685187</v>
      </c>
      <c r="B4281" t="s">
        <v>1092</v>
      </c>
      <c r="C4281">
        <v>2161016</v>
      </c>
      <c r="D4281">
        <v>7200</v>
      </c>
      <c r="E4281" t="s">
        <v>65</v>
      </c>
      <c r="F4281">
        <v>3</v>
      </c>
      <c r="G4281">
        <v>6</v>
      </c>
      <c r="H4281" t="s">
        <v>1083</v>
      </c>
      <c r="I4281">
        <v>149</v>
      </c>
      <c r="J4281" t="s">
        <v>1093</v>
      </c>
      <c r="K4281" t="s">
        <v>1094</v>
      </c>
      <c r="L4281">
        <v>3893</v>
      </c>
      <c r="M4281">
        <v>1</v>
      </c>
      <c r="N4281" t="s">
        <v>1093</v>
      </c>
      <c r="O4281" t="s">
        <v>1094</v>
      </c>
      <c r="P4281">
        <v>2</v>
      </c>
      <c r="Q4281">
        <v>3272</v>
      </c>
    </row>
    <row r="4282" spans="1:17">
      <c r="A4282" s="4">
        <v>41767.737766203703</v>
      </c>
      <c r="B4282" t="s">
        <v>1079</v>
      </c>
      <c r="C4282">
        <v>2121007</v>
      </c>
      <c r="D4282">
        <v>7200</v>
      </c>
      <c r="E4282" t="s">
        <v>857</v>
      </c>
      <c r="F4282">
        <v>1</v>
      </c>
      <c r="G4282">
        <v>2</v>
      </c>
      <c r="H4282" t="s">
        <v>88</v>
      </c>
      <c r="I4282">
        <v>0</v>
      </c>
      <c r="J4282" s="4">
        <v>41498.616041666668</v>
      </c>
      <c r="K4282" s="4">
        <v>41498.691874999997</v>
      </c>
      <c r="L4282">
        <v>4353</v>
      </c>
      <c r="M4282">
        <v>2</v>
      </c>
      <c r="N4282" s="4">
        <v>41498.616041666668</v>
      </c>
      <c r="O4282" s="4">
        <v>41498.691874999997</v>
      </c>
      <c r="P4282">
        <v>2</v>
      </c>
      <c r="Q4282">
        <v>4134</v>
      </c>
    </row>
    <row r="4283" spans="1:17">
      <c r="A4283" s="4">
        <v>41767.737847222219</v>
      </c>
      <c r="B4283" t="s">
        <v>1080</v>
      </c>
      <c r="C4283">
        <v>2121009</v>
      </c>
      <c r="D4283">
        <v>7200</v>
      </c>
      <c r="E4283" t="s">
        <v>857</v>
      </c>
      <c r="F4283">
        <v>1</v>
      </c>
      <c r="G4283">
        <v>2</v>
      </c>
      <c r="H4283" t="s">
        <v>84</v>
      </c>
      <c r="I4283">
        <v>0</v>
      </c>
      <c r="J4283" s="4">
        <v>41590.578518518516</v>
      </c>
      <c r="K4283" s="4">
        <v>41590.701354166667</v>
      </c>
      <c r="L4283">
        <v>7173</v>
      </c>
      <c r="M4283">
        <v>1</v>
      </c>
      <c r="N4283" s="4">
        <v>41590.578518518516</v>
      </c>
      <c r="O4283" s="4">
        <v>41590.701354166667</v>
      </c>
      <c r="P4283">
        <v>2</v>
      </c>
      <c r="Q4283">
        <v>6693</v>
      </c>
    </row>
    <row r="4284" spans="1:17">
      <c r="A4284" s="4">
        <v>41767.737939814811</v>
      </c>
      <c r="B4284" t="s">
        <v>1081</v>
      </c>
      <c r="C4284">
        <v>2121010</v>
      </c>
      <c r="D4284">
        <v>7200</v>
      </c>
      <c r="E4284" t="s">
        <v>857</v>
      </c>
      <c r="F4284">
        <v>1</v>
      </c>
      <c r="G4284">
        <v>2</v>
      </c>
      <c r="H4284" t="s">
        <v>101</v>
      </c>
      <c r="I4284">
        <v>0</v>
      </c>
      <c r="J4284" s="4">
        <v>41620.355706018519</v>
      </c>
      <c r="K4284" s="4">
        <v>41620.517094907409</v>
      </c>
      <c r="L4284">
        <v>9526</v>
      </c>
      <c r="M4284">
        <v>1</v>
      </c>
      <c r="N4284" s="4">
        <v>41620.355706018519</v>
      </c>
      <c r="O4284" s="4">
        <v>41620.517094907409</v>
      </c>
      <c r="P4284">
        <v>2</v>
      </c>
      <c r="Q4284">
        <v>8776</v>
      </c>
    </row>
    <row r="4285" spans="1:17">
      <c r="A4285" s="4">
        <v>41767.738032407404</v>
      </c>
      <c r="B4285" t="s">
        <v>1082</v>
      </c>
      <c r="C4285">
        <v>2121012</v>
      </c>
      <c r="D4285">
        <v>7200</v>
      </c>
      <c r="E4285" t="s">
        <v>857</v>
      </c>
      <c r="F4285">
        <v>3</v>
      </c>
      <c r="G4285">
        <v>6</v>
      </c>
      <c r="H4285" t="s">
        <v>885</v>
      </c>
      <c r="I4285">
        <v>0</v>
      </c>
      <c r="J4285" s="4">
        <v>41852.485462962963</v>
      </c>
      <c r="K4285" s="4">
        <v>41852.687893518516</v>
      </c>
      <c r="L4285">
        <v>11755</v>
      </c>
      <c r="M4285">
        <v>1</v>
      </c>
      <c r="N4285" s="4">
        <v>41852.485462962963</v>
      </c>
      <c r="O4285" s="4">
        <v>41852.687893518516</v>
      </c>
      <c r="P4285">
        <v>2</v>
      </c>
      <c r="Q4285">
        <v>10986</v>
      </c>
    </row>
    <row r="4286" spans="1:17">
      <c r="A4286" s="4">
        <v>41767.73810185185</v>
      </c>
      <c r="B4286" t="s">
        <v>1144</v>
      </c>
      <c r="C4286">
        <v>2121014</v>
      </c>
      <c r="D4286">
        <v>7200</v>
      </c>
      <c r="E4286" t="s">
        <v>857</v>
      </c>
      <c r="F4286">
        <v>2</v>
      </c>
      <c r="G4286">
        <v>4</v>
      </c>
      <c r="H4286" t="s">
        <v>161</v>
      </c>
      <c r="I4286">
        <v>0</v>
      </c>
      <c r="J4286" s="4">
        <v>41762.687986111108</v>
      </c>
      <c r="K4286" s="4">
        <v>41762.761250000003</v>
      </c>
      <c r="L4286">
        <v>1897</v>
      </c>
      <c r="M4286">
        <v>3</v>
      </c>
      <c r="N4286" s="4">
        <v>41762.687986111108</v>
      </c>
      <c r="O4286" s="4">
        <v>41762.761250000003</v>
      </c>
      <c r="P4286">
        <v>2</v>
      </c>
      <c r="Q4286">
        <v>3569</v>
      </c>
    </row>
    <row r="4287" spans="1:17">
      <c r="A4287" s="4">
        <v>41767.738206018519</v>
      </c>
      <c r="B4287" t="s">
        <v>1146</v>
      </c>
      <c r="C4287">
        <v>2121016</v>
      </c>
      <c r="D4287">
        <v>7200</v>
      </c>
      <c r="E4287" t="s">
        <v>857</v>
      </c>
      <c r="F4287">
        <v>2</v>
      </c>
      <c r="G4287">
        <v>4</v>
      </c>
      <c r="H4287" t="s">
        <v>69</v>
      </c>
      <c r="I4287">
        <v>0</v>
      </c>
      <c r="J4287" s="4">
        <v>41976.667303240742</v>
      </c>
      <c r="K4287" s="4">
        <v>41976.763124999998</v>
      </c>
      <c r="L4287">
        <v>2503</v>
      </c>
      <c r="M4287">
        <v>3</v>
      </c>
      <c r="N4287" s="4">
        <v>41976.667303240742</v>
      </c>
      <c r="O4287" s="4">
        <v>41976.763124999998</v>
      </c>
      <c r="P4287">
        <v>2</v>
      </c>
      <c r="Q4287">
        <v>4699</v>
      </c>
    </row>
    <row r="4288" spans="1:17">
      <c r="A4288" s="4">
        <v>41767.73883101852</v>
      </c>
      <c r="B4288" t="s">
        <v>1202</v>
      </c>
      <c r="C4288">
        <v>2061021</v>
      </c>
      <c r="D4288">
        <v>-18000</v>
      </c>
      <c r="E4288" t="s">
        <v>73</v>
      </c>
      <c r="F4288">
        <v>7</v>
      </c>
      <c r="G4288">
        <v>14</v>
      </c>
      <c r="H4288" t="s">
        <v>1203</v>
      </c>
      <c r="I4288">
        <v>0</v>
      </c>
      <c r="J4288" t="s">
        <v>1204</v>
      </c>
      <c r="K4288" t="s">
        <v>1205</v>
      </c>
      <c r="L4288">
        <v>69887</v>
      </c>
      <c r="M4288">
        <v>3</v>
      </c>
      <c r="N4288" t="s">
        <v>1204</v>
      </c>
      <c r="O4288" t="s">
        <v>1205</v>
      </c>
      <c r="P4288">
        <v>3</v>
      </c>
      <c r="Q4288">
        <v>65016</v>
      </c>
    </row>
    <row r="4289" spans="1:17">
      <c r="A4289" s="4">
        <v>41767.739178240743</v>
      </c>
      <c r="B4289" t="s">
        <v>1196</v>
      </c>
      <c r="C4289">
        <v>2131005</v>
      </c>
      <c r="D4289">
        <v>-21600</v>
      </c>
      <c r="E4289" t="s">
        <v>1103</v>
      </c>
      <c r="F4289">
        <v>8</v>
      </c>
      <c r="G4289">
        <v>16</v>
      </c>
      <c r="H4289" t="s">
        <v>966</v>
      </c>
      <c r="I4289">
        <v>0</v>
      </c>
      <c r="J4289" t="s">
        <v>1197</v>
      </c>
      <c r="K4289" t="s">
        <v>1198</v>
      </c>
      <c r="L4289">
        <v>7996</v>
      </c>
      <c r="M4289">
        <v>13</v>
      </c>
      <c r="N4289" t="s">
        <v>1197</v>
      </c>
      <c r="O4289" t="s">
        <v>1198</v>
      </c>
      <c r="P4289">
        <v>12</v>
      </c>
      <c r="Q4289">
        <v>8848</v>
      </c>
    </row>
    <row r="4290" spans="1:17">
      <c r="A4290" s="4">
        <v>41767.739247685182</v>
      </c>
      <c r="B4290" t="s">
        <v>1200</v>
      </c>
      <c r="C4290">
        <v>2131012</v>
      </c>
      <c r="D4290">
        <v>-18000</v>
      </c>
      <c r="E4290" t="s">
        <v>1103</v>
      </c>
      <c r="F4290">
        <v>3</v>
      </c>
      <c r="G4290">
        <v>6</v>
      </c>
      <c r="H4290" t="s">
        <v>1083</v>
      </c>
      <c r="I4290">
        <v>0</v>
      </c>
      <c r="J4290" s="4">
        <v>41916.351863425924</v>
      </c>
      <c r="K4290" s="4">
        <v>41916.531585648147</v>
      </c>
      <c r="L4290">
        <v>8207</v>
      </c>
      <c r="M4290">
        <v>2</v>
      </c>
      <c r="N4290" s="4">
        <v>41916.351863425924</v>
      </c>
      <c r="O4290" s="4">
        <v>41916.531585648147</v>
      </c>
      <c r="P4290">
        <v>2</v>
      </c>
      <c r="Q4290">
        <v>8971</v>
      </c>
    </row>
    <row r="4291" spans="1:17">
      <c r="A4291" s="4">
        <v>41767.768993055557</v>
      </c>
      <c r="B4291" t="s">
        <v>1196</v>
      </c>
      <c r="C4291">
        <v>2131005</v>
      </c>
      <c r="D4291">
        <v>-21600</v>
      </c>
      <c r="E4291" t="s">
        <v>1103</v>
      </c>
      <c r="F4291">
        <v>8</v>
      </c>
      <c r="G4291">
        <v>16</v>
      </c>
      <c r="H4291" t="s">
        <v>966</v>
      </c>
      <c r="I4291">
        <v>0</v>
      </c>
      <c r="J4291" t="s">
        <v>1197</v>
      </c>
      <c r="K4291" t="s">
        <v>1198</v>
      </c>
      <c r="L4291">
        <v>7996</v>
      </c>
      <c r="M4291">
        <v>13</v>
      </c>
      <c r="N4291" t="s">
        <v>1197</v>
      </c>
      <c r="O4291" t="s">
        <v>1198</v>
      </c>
      <c r="P4291">
        <v>12</v>
      </c>
      <c r="Q4291">
        <v>8848</v>
      </c>
    </row>
    <row r="4292" spans="1:17">
      <c r="A4292" s="4">
        <v>41767.769085648149</v>
      </c>
      <c r="B4292" t="s">
        <v>1200</v>
      </c>
      <c r="C4292">
        <v>2131012</v>
      </c>
      <c r="D4292">
        <v>-18000</v>
      </c>
      <c r="E4292" t="s">
        <v>1103</v>
      </c>
      <c r="F4292">
        <v>3</v>
      </c>
      <c r="G4292">
        <v>6</v>
      </c>
      <c r="H4292" t="s">
        <v>1083</v>
      </c>
      <c r="I4292">
        <v>0</v>
      </c>
      <c r="J4292" s="4">
        <v>41916.351863425924</v>
      </c>
      <c r="K4292" s="4">
        <v>41916.531585648147</v>
      </c>
      <c r="L4292">
        <v>8207</v>
      </c>
      <c r="M4292">
        <v>2</v>
      </c>
      <c r="N4292" s="4">
        <v>41916.351863425924</v>
      </c>
      <c r="O4292" s="4">
        <v>41916.531585648147</v>
      </c>
      <c r="P4292">
        <v>2</v>
      </c>
      <c r="Q4292">
        <v>8971</v>
      </c>
    </row>
    <row r="4293" spans="1:17">
      <c r="A4293" s="4">
        <v>41777.648032407407</v>
      </c>
      <c r="B4293" t="s">
        <v>810</v>
      </c>
      <c r="C4293">
        <v>2041014</v>
      </c>
      <c r="D4293">
        <v>-18000</v>
      </c>
      <c r="E4293" t="s">
        <v>73</v>
      </c>
      <c r="F4293">
        <v>1</v>
      </c>
      <c r="G4293">
        <v>2</v>
      </c>
      <c r="H4293" t="s">
        <v>84</v>
      </c>
      <c r="I4293">
        <v>0</v>
      </c>
      <c r="J4293" s="4">
        <v>41405.473749999997</v>
      </c>
      <c r="K4293" s="4">
        <v>41405.486759259256</v>
      </c>
      <c r="L4293">
        <v>394</v>
      </c>
      <c r="M4293">
        <v>3</v>
      </c>
      <c r="N4293" s="4">
        <v>41405.473749999997</v>
      </c>
      <c r="O4293" s="4">
        <v>41405.486759259256</v>
      </c>
      <c r="P4293">
        <v>2</v>
      </c>
      <c r="Q4293">
        <v>714</v>
      </c>
    </row>
    <row r="4294" spans="1:17">
      <c r="A4294" s="4">
        <v>41777.648101851853</v>
      </c>
      <c r="B4294" t="s">
        <v>811</v>
      </c>
      <c r="C4294">
        <v>2041015</v>
      </c>
      <c r="D4294">
        <v>-18000</v>
      </c>
      <c r="E4294" t="s">
        <v>73</v>
      </c>
      <c r="F4294">
        <v>1</v>
      </c>
      <c r="G4294">
        <v>2</v>
      </c>
      <c r="H4294" t="s">
        <v>84</v>
      </c>
      <c r="I4294">
        <v>0</v>
      </c>
      <c r="J4294" s="4">
        <v>41405.625462962962</v>
      </c>
      <c r="K4294" s="4">
        <v>41405.63380787037</v>
      </c>
      <c r="L4294">
        <v>454</v>
      </c>
      <c r="M4294">
        <v>2</v>
      </c>
      <c r="N4294" s="4">
        <v>41405.625462962962</v>
      </c>
      <c r="O4294" s="4">
        <v>41405.63380787037</v>
      </c>
      <c r="P4294">
        <v>2</v>
      </c>
      <c r="Q4294">
        <v>457</v>
      </c>
    </row>
    <row r="4295" spans="1:17">
      <c r="A4295" s="4">
        <v>41777.6481712963</v>
      </c>
      <c r="B4295" t="s">
        <v>812</v>
      </c>
      <c r="C4295">
        <v>2041016</v>
      </c>
      <c r="D4295">
        <v>-18000</v>
      </c>
      <c r="E4295" t="s">
        <v>73</v>
      </c>
      <c r="F4295">
        <v>1</v>
      </c>
      <c r="G4295">
        <v>2</v>
      </c>
      <c r="H4295" t="s">
        <v>84</v>
      </c>
      <c r="I4295">
        <v>0</v>
      </c>
      <c r="J4295" s="4">
        <v>41466.368981481479</v>
      </c>
      <c r="K4295" s="4">
        <v>41466.382395833331</v>
      </c>
      <c r="L4295">
        <v>719</v>
      </c>
      <c r="M4295">
        <v>2</v>
      </c>
      <c r="N4295" s="4">
        <v>41466.368981481479</v>
      </c>
      <c r="O4295" s="4">
        <v>41466.382395833331</v>
      </c>
      <c r="P4295">
        <v>2</v>
      </c>
      <c r="Q4295">
        <v>732</v>
      </c>
    </row>
    <row r="4296" spans="1:17">
      <c r="A4296" s="4">
        <v>41777.648252314815</v>
      </c>
      <c r="B4296" t="s">
        <v>1059</v>
      </c>
      <c r="C4296">
        <v>2041023</v>
      </c>
      <c r="D4296">
        <v>-18000</v>
      </c>
      <c r="E4296" t="s">
        <v>73</v>
      </c>
      <c r="F4296">
        <v>2</v>
      </c>
      <c r="G4296">
        <v>4</v>
      </c>
      <c r="H4296" t="s">
        <v>69</v>
      </c>
      <c r="I4296">
        <v>0</v>
      </c>
      <c r="J4296" t="s">
        <v>825</v>
      </c>
      <c r="K4296" t="s">
        <v>826</v>
      </c>
      <c r="L4296">
        <v>538</v>
      </c>
      <c r="M4296">
        <v>2</v>
      </c>
      <c r="N4296" t="s">
        <v>825</v>
      </c>
      <c r="O4296" t="s">
        <v>826</v>
      </c>
      <c r="P4296">
        <v>2</v>
      </c>
      <c r="Q4296">
        <v>642</v>
      </c>
    </row>
    <row r="4297" spans="1:17">
      <c r="A4297" s="4">
        <v>41777.648310185185</v>
      </c>
      <c r="B4297" t="s">
        <v>1033</v>
      </c>
      <c r="C4297">
        <v>2041020</v>
      </c>
      <c r="D4297">
        <v>-18000</v>
      </c>
      <c r="E4297" t="s">
        <v>73</v>
      </c>
      <c r="F4297">
        <v>3</v>
      </c>
      <c r="G4297">
        <v>6</v>
      </c>
      <c r="H4297" t="s">
        <v>814</v>
      </c>
      <c r="I4297">
        <v>0</v>
      </c>
      <c r="J4297" t="s">
        <v>815</v>
      </c>
      <c r="K4297" t="s">
        <v>816</v>
      </c>
      <c r="L4297">
        <v>412</v>
      </c>
      <c r="M4297">
        <v>2</v>
      </c>
      <c r="N4297" t="s">
        <v>815</v>
      </c>
      <c r="O4297" t="s">
        <v>816</v>
      </c>
      <c r="P4297">
        <v>2</v>
      </c>
      <c r="Q4297">
        <v>468</v>
      </c>
    </row>
    <row r="4298" spans="1:17">
      <c r="A4298" s="4">
        <v>41777.648379629631</v>
      </c>
      <c r="B4298" t="s">
        <v>1034</v>
      </c>
      <c r="C4298">
        <v>2041021</v>
      </c>
      <c r="D4298">
        <v>-18000</v>
      </c>
      <c r="E4298" t="s">
        <v>73</v>
      </c>
      <c r="F4298">
        <v>1</v>
      </c>
      <c r="G4298">
        <v>2</v>
      </c>
      <c r="H4298" t="s">
        <v>84</v>
      </c>
      <c r="I4298">
        <v>0</v>
      </c>
      <c r="J4298" t="s">
        <v>818</v>
      </c>
      <c r="K4298" t="s">
        <v>819</v>
      </c>
      <c r="L4298">
        <v>483</v>
      </c>
      <c r="M4298">
        <v>3</v>
      </c>
      <c r="N4298" t="s">
        <v>818</v>
      </c>
      <c r="O4298" t="s">
        <v>819</v>
      </c>
      <c r="P4298">
        <v>3</v>
      </c>
      <c r="Q4298">
        <v>425</v>
      </c>
    </row>
    <row r="4299" spans="1:17">
      <c r="A4299" s="4">
        <v>41777.648449074077</v>
      </c>
      <c r="B4299" t="s">
        <v>1035</v>
      </c>
      <c r="C4299">
        <v>2041022</v>
      </c>
      <c r="D4299">
        <v>-18000</v>
      </c>
      <c r="E4299" t="s">
        <v>73</v>
      </c>
      <c r="F4299">
        <v>1</v>
      </c>
      <c r="G4299">
        <v>2</v>
      </c>
      <c r="H4299" t="s">
        <v>84</v>
      </c>
      <c r="I4299">
        <v>0</v>
      </c>
      <c r="J4299" t="s">
        <v>821</v>
      </c>
      <c r="K4299" t="s">
        <v>822</v>
      </c>
      <c r="L4299">
        <v>183</v>
      </c>
      <c r="M4299">
        <v>3</v>
      </c>
      <c r="N4299" t="s">
        <v>821</v>
      </c>
      <c r="O4299" t="s">
        <v>822</v>
      </c>
      <c r="P4299">
        <v>2</v>
      </c>
      <c r="Q4299">
        <v>357</v>
      </c>
    </row>
    <row r="4300" spans="1:17">
      <c r="A4300" s="4">
        <v>41777.648518518516</v>
      </c>
      <c r="B4300" t="s">
        <v>1148</v>
      </c>
      <c r="C4300">
        <v>2041024</v>
      </c>
      <c r="D4300">
        <v>-18000</v>
      </c>
      <c r="E4300" t="s">
        <v>73</v>
      </c>
      <c r="F4300">
        <v>2</v>
      </c>
      <c r="G4300">
        <v>4</v>
      </c>
      <c r="H4300" t="s">
        <v>69</v>
      </c>
      <c r="I4300">
        <v>0</v>
      </c>
      <c r="J4300" t="s">
        <v>830</v>
      </c>
      <c r="K4300" t="s">
        <v>831</v>
      </c>
      <c r="L4300">
        <v>915</v>
      </c>
      <c r="M4300">
        <v>2</v>
      </c>
      <c r="N4300" t="s">
        <v>830</v>
      </c>
      <c r="O4300" t="s">
        <v>831</v>
      </c>
      <c r="P4300">
        <v>2</v>
      </c>
      <c r="Q4300">
        <v>981</v>
      </c>
    </row>
    <row r="4301" spans="1:17">
      <c r="A4301" s="4">
        <v>41777.648587962962</v>
      </c>
      <c r="B4301" t="s">
        <v>832</v>
      </c>
      <c r="C4301">
        <v>2041025</v>
      </c>
      <c r="D4301">
        <v>-18000</v>
      </c>
      <c r="E4301" t="s">
        <v>73</v>
      </c>
      <c r="F4301">
        <v>3</v>
      </c>
      <c r="G4301">
        <v>6</v>
      </c>
      <c r="H4301" t="s">
        <v>814</v>
      </c>
      <c r="I4301">
        <v>0</v>
      </c>
      <c r="J4301" t="s">
        <v>833</v>
      </c>
      <c r="K4301" t="s">
        <v>834</v>
      </c>
      <c r="L4301">
        <v>968</v>
      </c>
      <c r="M4301">
        <v>2</v>
      </c>
      <c r="N4301" t="s">
        <v>833</v>
      </c>
      <c r="O4301" t="s">
        <v>834</v>
      </c>
      <c r="P4301">
        <v>2</v>
      </c>
      <c r="Q4301">
        <v>1000</v>
      </c>
    </row>
    <row r="4302" spans="1:17">
      <c r="A4302" s="4">
        <v>41777.648657407408</v>
      </c>
      <c r="B4302" t="s">
        <v>835</v>
      </c>
      <c r="C4302">
        <v>2041026</v>
      </c>
      <c r="D4302">
        <v>-18000</v>
      </c>
      <c r="E4302" t="s">
        <v>73</v>
      </c>
      <c r="F4302">
        <v>7</v>
      </c>
      <c r="G4302">
        <v>14</v>
      </c>
      <c r="H4302" t="s">
        <v>836</v>
      </c>
      <c r="I4302">
        <v>0</v>
      </c>
      <c r="J4302" t="s">
        <v>837</v>
      </c>
      <c r="K4302" t="s">
        <v>838</v>
      </c>
      <c r="L4302">
        <v>242</v>
      </c>
      <c r="M4302">
        <v>5</v>
      </c>
      <c r="N4302" t="s">
        <v>837</v>
      </c>
      <c r="O4302" t="s">
        <v>838</v>
      </c>
      <c r="P4302">
        <v>2</v>
      </c>
      <c r="Q4302">
        <v>499</v>
      </c>
    </row>
    <row r="4303" spans="1:17">
      <c r="A4303" s="4">
        <v>41777.648726851854</v>
      </c>
      <c r="B4303" t="s">
        <v>839</v>
      </c>
      <c r="C4303">
        <v>2041027</v>
      </c>
      <c r="D4303">
        <v>-18000</v>
      </c>
      <c r="E4303" t="s">
        <v>73</v>
      </c>
      <c r="F4303">
        <v>3</v>
      </c>
      <c r="G4303">
        <v>6</v>
      </c>
      <c r="H4303" t="s">
        <v>814</v>
      </c>
      <c r="I4303">
        <v>0</v>
      </c>
      <c r="J4303" t="s">
        <v>840</v>
      </c>
      <c r="K4303" t="s">
        <v>841</v>
      </c>
      <c r="L4303">
        <v>793</v>
      </c>
      <c r="M4303">
        <v>3</v>
      </c>
      <c r="N4303" t="s">
        <v>840</v>
      </c>
      <c r="O4303" t="s">
        <v>841</v>
      </c>
      <c r="P4303">
        <v>2</v>
      </c>
      <c r="Q4303">
        <v>1156</v>
      </c>
    </row>
    <row r="4304" spans="1:17">
      <c r="A4304" s="4">
        <v>41777.64880787037</v>
      </c>
      <c r="B4304" t="s">
        <v>842</v>
      </c>
      <c r="C4304">
        <v>2041028</v>
      </c>
      <c r="D4304">
        <v>-18000</v>
      </c>
      <c r="E4304" t="s">
        <v>73</v>
      </c>
      <c r="F4304">
        <v>1</v>
      </c>
      <c r="G4304">
        <v>2</v>
      </c>
      <c r="H4304" t="s">
        <v>84</v>
      </c>
      <c r="I4304">
        <v>0</v>
      </c>
      <c r="J4304" t="s">
        <v>843</v>
      </c>
      <c r="K4304" t="s">
        <v>844</v>
      </c>
      <c r="L4304">
        <v>418</v>
      </c>
      <c r="M4304">
        <v>3</v>
      </c>
      <c r="N4304" t="s">
        <v>843</v>
      </c>
      <c r="O4304" t="s">
        <v>844</v>
      </c>
      <c r="P4304">
        <v>2</v>
      </c>
      <c r="Q4304">
        <v>700</v>
      </c>
    </row>
    <row r="4305" spans="1:17">
      <c r="A4305" s="4">
        <v>41777.648877314816</v>
      </c>
      <c r="B4305" t="s">
        <v>845</v>
      </c>
      <c r="C4305">
        <v>2041029</v>
      </c>
      <c r="D4305">
        <v>-18000</v>
      </c>
      <c r="E4305" t="s">
        <v>73</v>
      </c>
      <c r="F4305">
        <v>1</v>
      </c>
      <c r="G4305">
        <v>2</v>
      </c>
      <c r="H4305" t="s">
        <v>84</v>
      </c>
      <c r="I4305">
        <v>0</v>
      </c>
      <c r="J4305" t="s">
        <v>846</v>
      </c>
      <c r="K4305" t="s">
        <v>847</v>
      </c>
      <c r="L4305">
        <v>636</v>
      </c>
      <c r="M4305">
        <v>2</v>
      </c>
      <c r="N4305" t="s">
        <v>846</v>
      </c>
      <c r="O4305" t="s">
        <v>847</v>
      </c>
      <c r="P4305">
        <v>2</v>
      </c>
      <c r="Q4305">
        <v>670</v>
      </c>
    </row>
    <row r="4306" spans="1:17">
      <c r="A4306" s="4">
        <v>41777.648946759262</v>
      </c>
      <c r="B4306" t="s">
        <v>848</v>
      </c>
      <c r="C4306">
        <v>2041030</v>
      </c>
      <c r="D4306">
        <v>-18000</v>
      </c>
      <c r="E4306" t="s">
        <v>73</v>
      </c>
      <c r="F4306">
        <v>1</v>
      </c>
      <c r="G4306">
        <v>2</v>
      </c>
      <c r="H4306" t="s">
        <v>101</v>
      </c>
      <c r="I4306">
        <v>0</v>
      </c>
      <c r="J4306" s="4">
        <v>41345.430381944447</v>
      </c>
      <c r="K4306" s="4">
        <v>41345.442627314813</v>
      </c>
      <c r="L4306">
        <v>652</v>
      </c>
      <c r="M4306">
        <v>2</v>
      </c>
      <c r="N4306" s="4">
        <v>41345.430381944447</v>
      </c>
      <c r="O4306" s="4">
        <v>41345.442627314813</v>
      </c>
      <c r="P4306">
        <v>2</v>
      </c>
      <c r="Q4306">
        <v>668</v>
      </c>
    </row>
    <row r="4307" spans="1:17">
      <c r="A4307" s="4">
        <v>41777.649027777778</v>
      </c>
      <c r="B4307" t="s">
        <v>849</v>
      </c>
      <c r="C4307">
        <v>2041031</v>
      </c>
      <c r="D4307">
        <v>-18000</v>
      </c>
      <c r="E4307" t="s">
        <v>73</v>
      </c>
      <c r="F4307">
        <v>1</v>
      </c>
      <c r="G4307">
        <v>2</v>
      </c>
      <c r="H4307" t="s">
        <v>101</v>
      </c>
      <c r="I4307">
        <v>0</v>
      </c>
      <c r="J4307" s="4">
        <v>41345.475023148145</v>
      </c>
      <c r="K4307" s="4">
        <v>41345.484027777777</v>
      </c>
      <c r="L4307">
        <v>465</v>
      </c>
      <c r="M4307">
        <v>2</v>
      </c>
      <c r="N4307" s="4">
        <v>41345.475023148145</v>
      </c>
      <c r="O4307" s="4">
        <v>41345.484027777777</v>
      </c>
      <c r="P4307">
        <v>2</v>
      </c>
      <c r="Q4307">
        <v>491</v>
      </c>
    </row>
    <row r="4308" spans="1:17">
      <c r="A4308" s="4">
        <v>41777.649097222224</v>
      </c>
      <c r="B4308" t="s">
        <v>850</v>
      </c>
      <c r="C4308">
        <v>2041032</v>
      </c>
      <c r="D4308">
        <v>-18000</v>
      </c>
      <c r="E4308" t="s">
        <v>73</v>
      </c>
      <c r="F4308">
        <v>2</v>
      </c>
      <c r="G4308">
        <v>4</v>
      </c>
      <c r="H4308" t="s">
        <v>69</v>
      </c>
      <c r="I4308">
        <v>0</v>
      </c>
      <c r="J4308" s="4">
        <v>41345.596701388888</v>
      </c>
      <c r="K4308" s="4">
        <v>41345.605949074074</v>
      </c>
      <c r="L4308">
        <v>12</v>
      </c>
      <c r="M4308">
        <v>67</v>
      </c>
      <c r="N4308" s="4">
        <v>41345.596701388888</v>
      </c>
      <c r="O4308" s="4">
        <v>41345.605949074074</v>
      </c>
      <c r="P4308">
        <v>67</v>
      </c>
      <c r="Q4308">
        <v>12</v>
      </c>
    </row>
    <row r="4309" spans="1:17">
      <c r="A4309" s="4">
        <v>41777.64916666667</v>
      </c>
      <c r="B4309" t="s">
        <v>851</v>
      </c>
      <c r="C4309">
        <v>2041033</v>
      </c>
      <c r="D4309">
        <v>-18000</v>
      </c>
      <c r="E4309" t="s">
        <v>73</v>
      </c>
      <c r="F4309">
        <v>1</v>
      </c>
      <c r="G4309">
        <v>2</v>
      </c>
      <c r="H4309" t="s">
        <v>101</v>
      </c>
      <c r="I4309">
        <v>0</v>
      </c>
      <c r="J4309" s="4">
        <v>41376.509699074071</v>
      </c>
      <c r="K4309" s="4">
        <v>41376.518680555557</v>
      </c>
      <c r="L4309">
        <v>9</v>
      </c>
      <c r="M4309">
        <v>86</v>
      </c>
      <c r="N4309" s="4">
        <v>41376.509699074071</v>
      </c>
      <c r="O4309" s="4">
        <v>41376.518680555557</v>
      </c>
      <c r="P4309">
        <v>2</v>
      </c>
      <c r="Q4309">
        <v>495</v>
      </c>
    </row>
    <row r="4310" spans="1:17">
      <c r="A4310" s="4">
        <v>41777.649247685185</v>
      </c>
      <c r="B4310" t="s">
        <v>852</v>
      </c>
      <c r="C4310">
        <v>2041034</v>
      </c>
      <c r="D4310">
        <v>-18000</v>
      </c>
      <c r="E4310" t="s">
        <v>73</v>
      </c>
      <c r="F4310">
        <v>1</v>
      </c>
      <c r="G4310">
        <v>2</v>
      </c>
      <c r="H4310" t="s">
        <v>84</v>
      </c>
      <c r="I4310">
        <v>0</v>
      </c>
      <c r="J4310" s="4">
        <v>41406.450601851851</v>
      </c>
      <c r="K4310" s="4">
        <v>41406.460104166668</v>
      </c>
      <c r="L4310">
        <v>263</v>
      </c>
      <c r="M4310">
        <v>3</v>
      </c>
      <c r="N4310" s="4">
        <v>41406.450601851851</v>
      </c>
      <c r="O4310" s="4">
        <v>41406.460104166668</v>
      </c>
      <c r="P4310">
        <v>2</v>
      </c>
      <c r="Q4310">
        <v>424</v>
      </c>
    </row>
    <row r="4311" spans="1:17">
      <c r="A4311" s="4">
        <v>41777.649317129632</v>
      </c>
      <c r="B4311" t="s">
        <v>853</v>
      </c>
      <c r="C4311">
        <v>2041035</v>
      </c>
      <c r="D4311">
        <v>-18000</v>
      </c>
      <c r="E4311" t="s">
        <v>73</v>
      </c>
      <c r="F4311">
        <v>1</v>
      </c>
      <c r="G4311">
        <v>2</v>
      </c>
      <c r="H4311" t="s">
        <v>84</v>
      </c>
      <c r="I4311">
        <v>0</v>
      </c>
      <c r="J4311" s="4">
        <v>41529.54210648148</v>
      </c>
      <c r="K4311" s="4">
        <v>41529.560081018521</v>
      </c>
      <c r="L4311">
        <v>1014</v>
      </c>
      <c r="M4311">
        <v>2</v>
      </c>
      <c r="N4311" s="4">
        <v>41529.54210648148</v>
      </c>
      <c r="O4311" s="4">
        <v>41529.560081018521</v>
      </c>
      <c r="P4311">
        <v>2</v>
      </c>
      <c r="Q4311">
        <v>980</v>
      </c>
    </row>
    <row r="4312" spans="1:17">
      <c r="A4312" s="4">
        <v>41777.649386574078</v>
      </c>
      <c r="B4312" t="s">
        <v>854</v>
      </c>
      <c r="C4312">
        <v>2041038</v>
      </c>
      <c r="D4312">
        <v>-18000</v>
      </c>
      <c r="E4312" t="s">
        <v>73</v>
      </c>
      <c r="F4312">
        <v>1</v>
      </c>
      <c r="G4312">
        <v>2</v>
      </c>
      <c r="H4312" t="s">
        <v>84</v>
      </c>
      <c r="I4312">
        <v>0</v>
      </c>
      <c r="J4312" s="4">
        <v>41590.489837962959</v>
      </c>
      <c r="K4312" s="4">
        <v>41590.504120370373</v>
      </c>
      <c r="L4312">
        <v>410</v>
      </c>
      <c r="M4312">
        <v>3</v>
      </c>
      <c r="N4312" s="4">
        <v>41590.489837962959</v>
      </c>
      <c r="O4312" s="4">
        <v>41590.504120370373</v>
      </c>
      <c r="P4312">
        <v>2</v>
      </c>
      <c r="Q4312">
        <v>767</v>
      </c>
    </row>
    <row r="4313" spans="1:17">
      <c r="A4313" s="4">
        <v>41777.649456018517</v>
      </c>
      <c r="B4313" t="s">
        <v>855</v>
      </c>
      <c r="C4313">
        <v>2041039</v>
      </c>
      <c r="D4313">
        <v>-18000</v>
      </c>
      <c r="E4313" t="s">
        <v>73</v>
      </c>
      <c r="F4313">
        <v>1</v>
      </c>
      <c r="G4313">
        <v>2</v>
      </c>
      <c r="H4313" t="s">
        <v>84</v>
      </c>
      <c r="I4313">
        <v>0</v>
      </c>
      <c r="J4313" s="4">
        <v>41620.372997685183</v>
      </c>
      <c r="K4313" s="4">
        <v>41620.387870370374</v>
      </c>
      <c r="L4313">
        <v>767</v>
      </c>
      <c r="M4313">
        <v>2</v>
      </c>
      <c r="N4313" s="4">
        <v>41620.372997685183</v>
      </c>
      <c r="O4313" s="4">
        <v>41620.387870370374</v>
      </c>
      <c r="P4313">
        <v>2</v>
      </c>
      <c r="Q4313">
        <v>807</v>
      </c>
    </row>
    <row r="4314" spans="1:17">
      <c r="A4314" s="4">
        <v>41777.649525462963</v>
      </c>
      <c r="B4314" t="s">
        <v>856</v>
      </c>
      <c r="C4314">
        <v>2141004</v>
      </c>
      <c r="D4314">
        <v>-18000</v>
      </c>
      <c r="E4314" t="s">
        <v>857</v>
      </c>
      <c r="F4314">
        <v>1</v>
      </c>
      <c r="G4314">
        <v>2</v>
      </c>
      <c r="H4314" t="s">
        <v>101</v>
      </c>
      <c r="I4314">
        <v>0</v>
      </c>
      <c r="J4314" t="s">
        <v>858</v>
      </c>
      <c r="K4314" t="s">
        <v>859</v>
      </c>
      <c r="L4314">
        <v>347</v>
      </c>
      <c r="M4314">
        <v>2</v>
      </c>
      <c r="N4314" t="s">
        <v>858</v>
      </c>
      <c r="O4314" t="s">
        <v>859</v>
      </c>
      <c r="P4314">
        <v>2</v>
      </c>
      <c r="Q4314">
        <v>383</v>
      </c>
    </row>
    <row r="4315" spans="1:17">
      <c r="A4315" s="4">
        <v>41777.649594907409</v>
      </c>
      <c r="B4315" t="s">
        <v>860</v>
      </c>
      <c r="C4315">
        <v>2141005</v>
      </c>
      <c r="D4315">
        <v>-18000</v>
      </c>
      <c r="E4315" t="s">
        <v>857</v>
      </c>
      <c r="F4315">
        <v>1</v>
      </c>
      <c r="G4315">
        <v>2</v>
      </c>
      <c r="H4315" t="s">
        <v>84</v>
      </c>
      <c r="I4315">
        <v>0</v>
      </c>
      <c r="J4315" t="s">
        <v>861</v>
      </c>
      <c r="K4315" t="s">
        <v>862</v>
      </c>
      <c r="L4315">
        <v>406</v>
      </c>
      <c r="M4315">
        <v>2</v>
      </c>
      <c r="N4315" t="s">
        <v>861</v>
      </c>
      <c r="O4315" t="s">
        <v>862</v>
      </c>
      <c r="P4315">
        <v>2</v>
      </c>
      <c r="Q4315">
        <v>520</v>
      </c>
    </row>
    <row r="4316" spans="1:17">
      <c r="A4316" s="4">
        <v>41777.649664351855</v>
      </c>
      <c r="B4316" t="s">
        <v>863</v>
      </c>
      <c r="C4316">
        <v>2141007</v>
      </c>
      <c r="D4316">
        <v>-18000</v>
      </c>
      <c r="E4316" t="s">
        <v>857</v>
      </c>
      <c r="F4316">
        <v>1</v>
      </c>
      <c r="G4316">
        <v>2</v>
      </c>
      <c r="H4316" t="s">
        <v>84</v>
      </c>
      <c r="I4316">
        <v>0</v>
      </c>
      <c r="J4316" t="s">
        <v>864</v>
      </c>
      <c r="K4316" t="s">
        <v>865</v>
      </c>
      <c r="L4316">
        <v>443</v>
      </c>
      <c r="M4316">
        <v>2</v>
      </c>
      <c r="N4316" t="s">
        <v>864</v>
      </c>
      <c r="O4316" t="s">
        <v>865</v>
      </c>
      <c r="P4316">
        <v>2</v>
      </c>
      <c r="Q4316">
        <v>465</v>
      </c>
    </row>
    <row r="4317" spans="1:17">
      <c r="A4317" s="4">
        <v>41777.649722222224</v>
      </c>
      <c r="B4317" t="s">
        <v>866</v>
      </c>
      <c r="C4317">
        <v>2141008</v>
      </c>
      <c r="D4317">
        <v>-18000</v>
      </c>
      <c r="E4317" t="s">
        <v>857</v>
      </c>
      <c r="F4317">
        <v>1</v>
      </c>
      <c r="G4317">
        <v>2</v>
      </c>
      <c r="H4317" t="s">
        <v>84</v>
      </c>
      <c r="I4317">
        <v>0</v>
      </c>
      <c r="J4317" t="s">
        <v>867</v>
      </c>
      <c r="K4317" t="s">
        <v>868</v>
      </c>
      <c r="L4317">
        <v>560</v>
      </c>
      <c r="M4317">
        <v>2</v>
      </c>
      <c r="N4317" t="s">
        <v>867</v>
      </c>
      <c r="O4317" t="s">
        <v>868</v>
      </c>
      <c r="P4317">
        <v>2</v>
      </c>
      <c r="Q4317">
        <v>770</v>
      </c>
    </row>
    <row r="4318" spans="1:17">
      <c r="A4318" s="4">
        <v>41777.649791666663</v>
      </c>
      <c r="B4318" t="s">
        <v>869</v>
      </c>
      <c r="C4318">
        <v>2141009</v>
      </c>
      <c r="D4318">
        <v>-18000</v>
      </c>
      <c r="E4318" t="s">
        <v>857</v>
      </c>
      <c r="F4318">
        <v>2</v>
      </c>
      <c r="G4318">
        <v>4</v>
      </c>
      <c r="H4318" t="s">
        <v>870</v>
      </c>
      <c r="I4318">
        <v>0</v>
      </c>
      <c r="J4318" t="s">
        <v>871</v>
      </c>
      <c r="K4318" t="s">
        <v>872</v>
      </c>
      <c r="L4318">
        <v>654</v>
      </c>
      <c r="M4318">
        <v>2</v>
      </c>
      <c r="N4318" t="s">
        <v>871</v>
      </c>
      <c r="O4318" t="s">
        <v>872</v>
      </c>
      <c r="P4318">
        <v>2</v>
      </c>
      <c r="Q4318">
        <v>730</v>
      </c>
    </row>
    <row r="4319" spans="1:17">
      <c r="A4319" s="4">
        <v>41777.64984953704</v>
      </c>
      <c r="B4319" t="s">
        <v>873</v>
      </c>
      <c r="C4319">
        <v>2141010</v>
      </c>
      <c r="D4319">
        <v>-18000</v>
      </c>
      <c r="E4319" t="s">
        <v>857</v>
      </c>
      <c r="F4319">
        <v>4</v>
      </c>
      <c r="G4319">
        <v>8</v>
      </c>
      <c r="H4319" t="s">
        <v>374</v>
      </c>
      <c r="I4319">
        <v>0</v>
      </c>
      <c r="J4319" t="s">
        <v>874</v>
      </c>
      <c r="K4319" t="s">
        <v>875</v>
      </c>
      <c r="L4319">
        <v>315</v>
      </c>
      <c r="M4319">
        <v>2</v>
      </c>
      <c r="N4319" t="s">
        <v>874</v>
      </c>
      <c r="O4319" t="s">
        <v>875</v>
      </c>
      <c r="P4319">
        <v>2</v>
      </c>
      <c r="Q4319">
        <v>387</v>
      </c>
    </row>
    <row r="4320" spans="1:17">
      <c r="A4320" s="4">
        <v>41777.649918981479</v>
      </c>
      <c r="B4320" t="s">
        <v>876</v>
      </c>
      <c r="C4320">
        <v>2141011</v>
      </c>
      <c r="D4320">
        <v>-18000</v>
      </c>
      <c r="E4320" t="s">
        <v>857</v>
      </c>
      <c r="F4320">
        <v>1</v>
      </c>
      <c r="G4320">
        <v>2</v>
      </c>
      <c r="H4320" t="s">
        <v>84</v>
      </c>
      <c r="I4320">
        <v>0</v>
      </c>
      <c r="J4320" t="s">
        <v>877</v>
      </c>
      <c r="K4320" t="s">
        <v>878</v>
      </c>
      <c r="L4320">
        <v>353</v>
      </c>
      <c r="M4320">
        <v>3</v>
      </c>
      <c r="N4320" t="s">
        <v>877</v>
      </c>
      <c r="O4320" t="s">
        <v>878</v>
      </c>
      <c r="P4320">
        <v>2</v>
      </c>
      <c r="Q4320">
        <v>709</v>
      </c>
    </row>
    <row r="4321" spans="1:17">
      <c r="A4321" s="4">
        <v>41777.649988425925</v>
      </c>
      <c r="B4321" t="s">
        <v>879</v>
      </c>
      <c r="C4321">
        <v>2141012</v>
      </c>
      <c r="D4321">
        <v>-18000</v>
      </c>
      <c r="E4321" t="s">
        <v>857</v>
      </c>
      <c r="F4321">
        <v>1</v>
      </c>
      <c r="G4321">
        <v>2</v>
      </c>
      <c r="H4321" t="s">
        <v>88</v>
      </c>
      <c r="I4321">
        <v>0</v>
      </c>
      <c r="J4321" s="4">
        <v>41671.508217592593</v>
      </c>
      <c r="K4321" s="4">
        <v>41671.514780092592</v>
      </c>
      <c r="L4321">
        <v>309</v>
      </c>
      <c r="M4321">
        <v>2</v>
      </c>
      <c r="N4321" s="4">
        <v>41671.508217592593</v>
      </c>
      <c r="O4321" s="4">
        <v>41671.514780092592</v>
      </c>
      <c r="P4321">
        <v>2</v>
      </c>
      <c r="Q4321">
        <v>356</v>
      </c>
    </row>
    <row r="4322" spans="1:17">
      <c r="A4322" s="4">
        <v>41777.650057870371</v>
      </c>
      <c r="B4322" t="s">
        <v>880</v>
      </c>
      <c r="C4322">
        <v>2141013</v>
      </c>
      <c r="D4322">
        <v>-18000</v>
      </c>
      <c r="E4322" t="s">
        <v>857</v>
      </c>
      <c r="F4322">
        <v>1</v>
      </c>
      <c r="G4322">
        <v>2</v>
      </c>
      <c r="H4322" t="s">
        <v>84</v>
      </c>
      <c r="I4322">
        <v>0</v>
      </c>
      <c r="J4322" s="4">
        <v>41821.448657407411</v>
      </c>
      <c r="K4322" s="4">
        <v>41821.461817129632</v>
      </c>
      <c r="L4322">
        <v>416</v>
      </c>
      <c r="M4322">
        <v>3</v>
      </c>
      <c r="N4322" s="4">
        <v>41821.448657407411</v>
      </c>
      <c r="O4322" s="4">
        <v>41821.461817129632</v>
      </c>
      <c r="P4322">
        <v>2</v>
      </c>
      <c r="Q4322">
        <v>722</v>
      </c>
    </row>
    <row r="4323" spans="1:17">
      <c r="A4323" s="4">
        <v>41777.650127314817</v>
      </c>
      <c r="B4323" t="s">
        <v>881</v>
      </c>
      <c r="C4323">
        <v>2141014</v>
      </c>
      <c r="D4323">
        <v>-18000</v>
      </c>
      <c r="E4323" t="s">
        <v>857</v>
      </c>
      <c r="F4323">
        <v>5</v>
      </c>
      <c r="G4323">
        <v>10</v>
      </c>
      <c r="H4323" t="s">
        <v>882</v>
      </c>
      <c r="I4323">
        <v>0</v>
      </c>
      <c r="J4323" s="4">
        <v>41821.562418981484</v>
      </c>
      <c r="K4323" s="4">
        <v>41821.578541666669</v>
      </c>
      <c r="L4323">
        <v>689</v>
      </c>
      <c r="M4323">
        <v>2</v>
      </c>
      <c r="N4323" s="4">
        <v>41821.562418981484</v>
      </c>
      <c r="O4323" s="4">
        <v>41821.578541666669</v>
      </c>
      <c r="P4323">
        <v>2</v>
      </c>
      <c r="Q4323">
        <v>773</v>
      </c>
    </row>
    <row r="4324" spans="1:17">
      <c r="A4324" s="4">
        <v>41777.650196759256</v>
      </c>
      <c r="B4324" t="s">
        <v>883</v>
      </c>
      <c r="C4324">
        <v>2141016</v>
      </c>
      <c r="D4324">
        <v>-18000</v>
      </c>
      <c r="E4324" t="s">
        <v>857</v>
      </c>
      <c r="F4324">
        <v>3</v>
      </c>
      <c r="G4324">
        <v>6</v>
      </c>
      <c r="H4324" t="s">
        <v>885</v>
      </c>
      <c r="I4324">
        <v>0</v>
      </c>
      <c r="J4324" s="4">
        <v>41852.446481481478</v>
      </c>
      <c r="K4324" s="4">
        <v>41852.459803240738</v>
      </c>
      <c r="L4324">
        <v>259</v>
      </c>
      <c r="M4324">
        <v>4</v>
      </c>
      <c r="N4324" s="4">
        <v>41852.446481481478</v>
      </c>
      <c r="O4324" s="4">
        <v>41852.459803240738</v>
      </c>
      <c r="P4324">
        <v>2</v>
      </c>
      <c r="Q4324">
        <v>492</v>
      </c>
    </row>
    <row r="4325" spans="1:17">
      <c r="A4325" s="4">
        <v>41777.650266203702</v>
      </c>
      <c r="B4325" t="s">
        <v>886</v>
      </c>
      <c r="C4325">
        <v>2141017</v>
      </c>
      <c r="D4325">
        <v>-18000</v>
      </c>
      <c r="E4325" t="s">
        <v>857</v>
      </c>
      <c r="F4325">
        <v>2</v>
      </c>
      <c r="G4325">
        <v>4</v>
      </c>
      <c r="H4325" t="s">
        <v>884</v>
      </c>
      <c r="I4325">
        <v>0</v>
      </c>
      <c r="J4325" s="4">
        <v>41852.487638888888</v>
      </c>
      <c r="K4325" s="4">
        <v>41852.496712962966</v>
      </c>
      <c r="L4325">
        <v>258</v>
      </c>
      <c r="M4325">
        <v>3</v>
      </c>
      <c r="N4325" s="4">
        <v>41852.487638888888</v>
      </c>
      <c r="O4325" s="4">
        <v>41852.496712962966</v>
      </c>
      <c r="P4325">
        <v>2</v>
      </c>
      <c r="Q4325">
        <v>408</v>
      </c>
    </row>
    <row r="4326" spans="1:17">
      <c r="A4326" s="4">
        <v>41777.650324074071</v>
      </c>
      <c r="B4326" t="s">
        <v>887</v>
      </c>
      <c r="C4326">
        <v>2141018</v>
      </c>
      <c r="D4326">
        <v>-18000</v>
      </c>
      <c r="E4326" t="s">
        <v>857</v>
      </c>
      <c r="F4326">
        <v>1</v>
      </c>
      <c r="G4326">
        <v>2</v>
      </c>
      <c r="H4326" t="s">
        <v>84</v>
      </c>
      <c r="I4326">
        <v>0</v>
      </c>
      <c r="J4326" t="s">
        <v>888</v>
      </c>
      <c r="K4326" t="s">
        <v>889</v>
      </c>
      <c r="L4326">
        <v>697</v>
      </c>
      <c r="M4326">
        <v>2</v>
      </c>
      <c r="N4326" t="s">
        <v>888</v>
      </c>
      <c r="O4326" t="s">
        <v>889</v>
      </c>
      <c r="P4326">
        <v>2</v>
      </c>
      <c r="Q4326">
        <v>704</v>
      </c>
    </row>
    <row r="4327" spans="1:17">
      <c r="A4327" s="4">
        <v>41777.650405092594</v>
      </c>
      <c r="B4327" t="s">
        <v>890</v>
      </c>
      <c r="C4327">
        <v>2141019</v>
      </c>
      <c r="D4327">
        <v>-18000</v>
      </c>
      <c r="E4327" t="s">
        <v>857</v>
      </c>
      <c r="F4327">
        <v>1</v>
      </c>
      <c r="G4327">
        <v>2</v>
      </c>
      <c r="H4327" t="s">
        <v>84</v>
      </c>
      <c r="I4327">
        <v>0</v>
      </c>
      <c r="J4327" t="s">
        <v>891</v>
      </c>
      <c r="K4327" t="s">
        <v>892</v>
      </c>
      <c r="L4327">
        <v>496</v>
      </c>
      <c r="M4327">
        <v>2</v>
      </c>
      <c r="N4327" t="s">
        <v>891</v>
      </c>
      <c r="O4327" t="s">
        <v>892</v>
      </c>
      <c r="P4327">
        <v>2</v>
      </c>
      <c r="Q4327">
        <v>561</v>
      </c>
    </row>
    <row r="4328" spans="1:17">
      <c r="A4328" s="4">
        <v>41777.650462962964</v>
      </c>
      <c r="B4328" t="s">
        <v>893</v>
      </c>
      <c r="C4328">
        <v>2141020</v>
      </c>
      <c r="D4328">
        <v>-18000</v>
      </c>
      <c r="E4328" t="s">
        <v>857</v>
      </c>
      <c r="F4328">
        <v>1</v>
      </c>
      <c r="G4328">
        <v>2</v>
      </c>
      <c r="H4328" t="s">
        <v>84</v>
      </c>
      <c r="I4328">
        <v>0</v>
      </c>
      <c r="J4328" t="s">
        <v>894</v>
      </c>
      <c r="K4328" t="s">
        <v>895</v>
      </c>
      <c r="L4328">
        <v>502</v>
      </c>
      <c r="M4328">
        <v>2</v>
      </c>
      <c r="N4328" t="s">
        <v>894</v>
      </c>
      <c r="O4328" t="s">
        <v>895</v>
      </c>
      <c r="P4328">
        <v>2</v>
      </c>
      <c r="Q4328">
        <v>570</v>
      </c>
    </row>
    <row r="4329" spans="1:17">
      <c r="A4329" s="4">
        <v>41777.65053240741</v>
      </c>
      <c r="B4329" t="s">
        <v>896</v>
      </c>
      <c r="C4329">
        <v>2141021</v>
      </c>
      <c r="D4329">
        <v>-18000</v>
      </c>
      <c r="E4329" t="s">
        <v>857</v>
      </c>
      <c r="F4329">
        <v>2</v>
      </c>
      <c r="G4329">
        <v>4</v>
      </c>
      <c r="H4329" t="s">
        <v>69</v>
      </c>
      <c r="I4329">
        <v>0</v>
      </c>
      <c r="J4329" t="s">
        <v>897</v>
      </c>
      <c r="K4329" t="s">
        <v>898</v>
      </c>
      <c r="L4329">
        <v>635</v>
      </c>
      <c r="M4329">
        <v>2</v>
      </c>
      <c r="N4329" t="s">
        <v>897</v>
      </c>
      <c r="O4329" t="s">
        <v>898</v>
      </c>
      <c r="P4329">
        <v>2</v>
      </c>
      <c r="Q4329">
        <v>836</v>
      </c>
    </row>
    <row r="4330" spans="1:17">
      <c r="A4330" s="4">
        <v>41777.650613425925</v>
      </c>
      <c r="B4330" t="s">
        <v>899</v>
      </c>
      <c r="C4330">
        <v>2141022</v>
      </c>
      <c r="D4330">
        <v>-18000</v>
      </c>
      <c r="E4330" t="s">
        <v>857</v>
      </c>
      <c r="F4330">
        <v>1</v>
      </c>
      <c r="G4330">
        <v>2</v>
      </c>
      <c r="H4330" t="s">
        <v>84</v>
      </c>
      <c r="I4330">
        <v>0</v>
      </c>
      <c r="J4330" t="s">
        <v>900</v>
      </c>
      <c r="K4330" t="s">
        <v>901</v>
      </c>
      <c r="L4330">
        <v>318</v>
      </c>
      <c r="M4330">
        <v>3</v>
      </c>
      <c r="N4330" t="s">
        <v>900</v>
      </c>
      <c r="O4330" t="s">
        <v>901</v>
      </c>
      <c r="P4330">
        <v>2</v>
      </c>
      <c r="Q4330">
        <v>512</v>
      </c>
    </row>
    <row r="4331" spans="1:17">
      <c r="A4331" s="4">
        <v>41777.650694444441</v>
      </c>
      <c r="B4331" t="s">
        <v>902</v>
      </c>
      <c r="C4331">
        <v>2141023</v>
      </c>
      <c r="D4331">
        <v>-18000</v>
      </c>
      <c r="E4331" t="s">
        <v>857</v>
      </c>
      <c r="F4331">
        <v>2</v>
      </c>
      <c r="G4331">
        <v>4</v>
      </c>
      <c r="H4331" t="s">
        <v>69</v>
      </c>
      <c r="I4331">
        <v>0</v>
      </c>
      <c r="J4331" t="s">
        <v>903</v>
      </c>
      <c r="K4331" t="s">
        <v>904</v>
      </c>
      <c r="L4331">
        <v>284</v>
      </c>
      <c r="M4331">
        <v>4</v>
      </c>
      <c r="N4331" t="s">
        <v>903</v>
      </c>
      <c r="O4331" t="s">
        <v>904</v>
      </c>
      <c r="P4331">
        <v>2</v>
      </c>
      <c r="Q4331">
        <v>624</v>
      </c>
    </row>
    <row r="4332" spans="1:17">
      <c r="A4332" s="4">
        <v>41777.650763888887</v>
      </c>
      <c r="B4332" t="s">
        <v>905</v>
      </c>
      <c r="C4332">
        <v>2141024</v>
      </c>
      <c r="D4332">
        <v>-18000</v>
      </c>
      <c r="E4332" t="s">
        <v>857</v>
      </c>
      <c r="F4332">
        <v>2</v>
      </c>
      <c r="G4332">
        <v>4</v>
      </c>
      <c r="H4332" t="s">
        <v>69</v>
      </c>
      <c r="I4332">
        <v>0</v>
      </c>
      <c r="J4332" t="s">
        <v>906</v>
      </c>
      <c r="K4332" t="s">
        <v>907</v>
      </c>
      <c r="L4332">
        <v>739</v>
      </c>
      <c r="M4332">
        <v>2</v>
      </c>
      <c r="N4332" t="s">
        <v>906</v>
      </c>
      <c r="O4332" t="s">
        <v>907</v>
      </c>
      <c r="P4332">
        <v>2</v>
      </c>
      <c r="Q4332">
        <v>958</v>
      </c>
    </row>
    <row r="4333" spans="1:17">
      <c r="A4333" s="4">
        <v>41777.65084490741</v>
      </c>
      <c r="B4333" t="s">
        <v>1036</v>
      </c>
      <c r="C4333">
        <v>2141026</v>
      </c>
      <c r="D4333">
        <v>-18000</v>
      </c>
      <c r="E4333" t="s">
        <v>857</v>
      </c>
      <c r="F4333">
        <v>1</v>
      </c>
      <c r="G4333">
        <v>2</v>
      </c>
      <c r="H4333" t="s">
        <v>84</v>
      </c>
      <c r="I4333">
        <v>0</v>
      </c>
      <c r="J4333" s="4">
        <v>41975.464039351849</v>
      </c>
      <c r="K4333" s="4">
        <v>41975.52238425926</v>
      </c>
      <c r="L4333">
        <v>3272</v>
      </c>
      <c r="M4333">
        <v>2</v>
      </c>
      <c r="N4333" s="4">
        <v>41975.464039351849</v>
      </c>
      <c r="O4333" s="4">
        <v>41975.52238425926</v>
      </c>
      <c r="P4333">
        <v>2</v>
      </c>
      <c r="Q4333">
        <v>3182</v>
      </c>
    </row>
    <row r="4334" spans="1:17">
      <c r="A4334" s="4">
        <v>41777.650925925926</v>
      </c>
      <c r="B4334" t="s">
        <v>1108</v>
      </c>
      <c r="C4334">
        <v>2141027</v>
      </c>
      <c r="D4334">
        <v>-18000</v>
      </c>
      <c r="E4334" t="s">
        <v>857</v>
      </c>
      <c r="F4334">
        <v>1</v>
      </c>
      <c r="G4334">
        <v>2</v>
      </c>
      <c r="H4334" t="s">
        <v>101</v>
      </c>
      <c r="I4334">
        <v>0</v>
      </c>
      <c r="J4334" t="s">
        <v>1109</v>
      </c>
      <c r="K4334" t="s">
        <v>1110</v>
      </c>
      <c r="L4334">
        <v>5431</v>
      </c>
      <c r="M4334">
        <v>2</v>
      </c>
      <c r="N4334" t="s">
        <v>1109</v>
      </c>
      <c r="O4334" t="s">
        <v>1110</v>
      </c>
      <c r="P4334">
        <v>2</v>
      </c>
      <c r="Q4334">
        <v>5156</v>
      </c>
    </row>
    <row r="4335" spans="1:17">
      <c r="A4335" s="4">
        <v>41777.651006944441</v>
      </c>
      <c r="B4335" t="s">
        <v>1112</v>
      </c>
      <c r="C4335">
        <v>2141028</v>
      </c>
      <c r="D4335">
        <v>-18000</v>
      </c>
      <c r="E4335" t="s">
        <v>857</v>
      </c>
      <c r="F4335">
        <v>7</v>
      </c>
      <c r="G4335">
        <v>14</v>
      </c>
      <c r="H4335" t="s">
        <v>1099</v>
      </c>
      <c r="I4335">
        <v>0</v>
      </c>
      <c r="J4335" t="s">
        <v>1113</v>
      </c>
      <c r="K4335" t="s">
        <v>1114</v>
      </c>
      <c r="L4335">
        <v>4951</v>
      </c>
      <c r="M4335">
        <v>2</v>
      </c>
      <c r="N4335" t="s">
        <v>1113</v>
      </c>
      <c r="O4335" t="s">
        <v>1114</v>
      </c>
      <c r="P4335">
        <v>2</v>
      </c>
      <c r="Q4335">
        <v>4986</v>
      </c>
    </row>
    <row r="4336" spans="1:17">
      <c r="A4336" s="4">
        <v>41777.651076388887</v>
      </c>
      <c r="B4336" t="s">
        <v>1116</v>
      </c>
      <c r="C4336">
        <v>2141029</v>
      </c>
      <c r="D4336">
        <v>-18000</v>
      </c>
      <c r="E4336" t="s">
        <v>857</v>
      </c>
      <c r="F4336">
        <v>1</v>
      </c>
      <c r="G4336">
        <v>2</v>
      </c>
      <c r="H4336" t="s">
        <v>84</v>
      </c>
      <c r="I4336">
        <v>0</v>
      </c>
      <c r="J4336" t="s">
        <v>1117</v>
      </c>
      <c r="K4336" t="s">
        <v>1118</v>
      </c>
      <c r="L4336">
        <v>6070</v>
      </c>
      <c r="M4336">
        <v>2</v>
      </c>
      <c r="N4336" t="s">
        <v>1117</v>
      </c>
      <c r="O4336" t="s">
        <v>1118</v>
      </c>
      <c r="P4336">
        <v>2</v>
      </c>
      <c r="Q4336">
        <v>6079</v>
      </c>
    </row>
    <row r="4337" spans="1:20">
      <c r="A4337" s="4">
        <v>41777.65115740741</v>
      </c>
      <c r="B4337" t="s">
        <v>1120</v>
      </c>
      <c r="C4337">
        <v>2141030</v>
      </c>
      <c r="D4337">
        <v>-18000</v>
      </c>
      <c r="E4337" t="s">
        <v>857</v>
      </c>
      <c r="F4337">
        <v>1</v>
      </c>
      <c r="G4337">
        <v>2</v>
      </c>
      <c r="H4337" t="s">
        <v>84</v>
      </c>
      <c r="I4337">
        <v>0</v>
      </c>
      <c r="J4337" t="s">
        <v>1121</v>
      </c>
      <c r="K4337" t="s">
        <v>1122</v>
      </c>
      <c r="L4337">
        <v>1706</v>
      </c>
      <c r="M4337">
        <v>2</v>
      </c>
      <c r="N4337" t="s">
        <v>1121</v>
      </c>
      <c r="O4337" t="s">
        <v>1122</v>
      </c>
      <c r="P4337">
        <v>2</v>
      </c>
      <c r="Q4337">
        <v>2399</v>
      </c>
    </row>
    <row r="4338" spans="1:20">
      <c r="A4338" s="4">
        <v>41777.651226851849</v>
      </c>
      <c r="B4338" t="s">
        <v>1124</v>
      </c>
      <c r="C4338">
        <v>2141031</v>
      </c>
      <c r="D4338">
        <v>-18000</v>
      </c>
      <c r="E4338" t="s">
        <v>857</v>
      </c>
      <c r="F4338">
        <v>3</v>
      </c>
      <c r="G4338">
        <v>6</v>
      </c>
      <c r="H4338" t="s">
        <v>814</v>
      </c>
      <c r="I4338">
        <v>0</v>
      </c>
      <c r="J4338" t="s">
        <v>1125</v>
      </c>
      <c r="K4338" t="s">
        <v>1126</v>
      </c>
      <c r="L4338">
        <v>5018</v>
      </c>
      <c r="M4338">
        <v>2</v>
      </c>
      <c r="N4338" t="s">
        <v>1125</v>
      </c>
      <c r="O4338" t="s">
        <v>1126</v>
      </c>
      <c r="P4338">
        <v>2</v>
      </c>
      <c r="Q4338">
        <v>4799</v>
      </c>
    </row>
    <row r="4339" spans="1:20">
      <c r="A4339" s="4">
        <v>41777.651307870372</v>
      </c>
      <c r="B4339" t="s">
        <v>1128</v>
      </c>
      <c r="C4339">
        <v>2141032</v>
      </c>
      <c r="D4339">
        <v>-18000</v>
      </c>
      <c r="E4339" t="s">
        <v>857</v>
      </c>
      <c r="F4339">
        <v>1</v>
      </c>
      <c r="G4339">
        <v>2</v>
      </c>
      <c r="H4339" t="s">
        <v>84</v>
      </c>
      <c r="I4339">
        <v>0</v>
      </c>
      <c r="J4339" s="4">
        <v>41701.588356481479</v>
      </c>
      <c r="K4339" s="4">
        <v>41701.646724537037</v>
      </c>
      <c r="L4339">
        <v>3268</v>
      </c>
      <c r="M4339">
        <v>2</v>
      </c>
      <c r="N4339" s="4">
        <v>41701.588356481479</v>
      </c>
      <c r="O4339" s="4">
        <v>41701.646724537037</v>
      </c>
      <c r="P4339">
        <v>2</v>
      </c>
      <c r="Q4339">
        <v>3166</v>
      </c>
    </row>
    <row r="4340" spans="1:20">
      <c r="A4340" s="4">
        <v>41777.651377314818</v>
      </c>
      <c r="B4340" t="s">
        <v>1130</v>
      </c>
      <c r="C4340">
        <v>2141033</v>
      </c>
      <c r="D4340">
        <v>-18000</v>
      </c>
      <c r="E4340" t="s">
        <v>857</v>
      </c>
      <c r="F4340">
        <v>1</v>
      </c>
      <c r="G4340">
        <v>2</v>
      </c>
      <c r="H4340" t="s">
        <v>84</v>
      </c>
      <c r="I4340">
        <v>0</v>
      </c>
      <c r="J4340" s="4">
        <v>41732.46361111111</v>
      </c>
      <c r="K4340" s="4">
        <v>41732.550671296296</v>
      </c>
      <c r="L4340">
        <v>4950</v>
      </c>
      <c r="M4340">
        <v>2</v>
      </c>
      <c r="N4340" s="4">
        <v>41732.46361111111</v>
      </c>
      <c r="O4340" s="4">
        <v>41732.550671296296</v>
      </c>
      <c r="P4340">
        <v>2</v>
      </c>
      <c r="Q4340">
        <v>4751</v>
      </c>
    </row>
    <row r="4341" spans="1:20">
      <c r="A4341" s="4">
        <v>41777.651458333334</v>
      </c>
      <c r="B4341" t="s">
        <v>1132</v>
      </c>
      <c r="C4341">
        <v>2141034</v>
      </c>
      <c r="D4341">
        <v>-18000</v>
      </c>
      <c r="E4341" t="s">
        <v>857</v>
      </c>
      <c r="F4341">
        <v>1</v>
      </c>
      <c r="G4341">
        <v>2</v>
      </c>
      <c r="H4341" t="s">
        <v>84</v>
      </c>
      <c r="I4341">
        <v>0</v>
      </c>
      <c r="J4341" s="4">
        <v>41732.602638888886</v>
      </c>
      <c r="K4341" s="4">
        <v>41732.684374999997</v>
      </c>
      <c r="L4341">
        <v>3169</v>
      </c>
      <c r="M4341">
        <v>2</v>
      </c>
      <c r="N4341" s="4">
        <v>41732.602638888886</v>
      </c>
      <c r="O4341" s="4">
        <v>41732.684374999997</v>
      </c>
      <c r="P4341">
        <v>2</v>
      </c>
      <c r="Q4341">
        <v>4455</v>
      </c>
    </row>
    <row r="4342" spans="1:20">
      <c r="A4342" s="4">
        <v>41777.651539351849</v>
      </c>
      <c r="B4342" t="s">
        <v>1134</v>
      </c>
      <c r="C4342">
        <v>2141035</v>
      </c>
      <c r="D4342">
        <v>-18000</v>
      </c>
      <c r="E4342" t="s">
        <v>857</v>
      </c>
      <c r="F4342">
        <v>1</v>
      </c>
      <c r="G4342">
        <v>2</v>
      </c>
      <c r="H4342" t="s">
        <v>84</v>
      </c>
      <c r="I4342">
        <v>0</v>
      </c>
      <c r="J4342" s="4">
        <v>41793.564525462964</v>
      </c>
      <c r="K4342" s="4">
        <v>41793.646018518521</v>
      </c>
      <c r="L4342">
        <v>4599</v>
      </c>
      <c r="M4342">
        <v>2</v>
      </c>
      <c r="N4342" s="4">
        <v>41793.564525462964</v>
      </c>
      <c r="O4342" s="4">
        <v>41793.646018518521</v>
      </c>
      <c r="P4342">
        <v>2</v>
      </c>
      <c r="Q4342">
        <v>4438</v>
      </c>
    </row>
    <row r="4343" spans="1:20">
      <c r="A4343" s="4">
        <v>41777.651620370372</v>
      </c>
      <c r="B4343" t="s">
        <v>1136</v>
      </c>
      <c r="C4343">
        <v>2141036</v>
      </c>
      <c r="D4343">
        <v>-18000</v>
      </c>
      <c r="E4343" t="s">
        <v>857</v>
      </c>
      <c r="F4343">
        <v>1</v>
      </c>
      <c r="G4343">
        <v>2</v>
      </c>
      <c r="H4343" t="s">
        <v>84</v>
      </c>
      <c r="I4343">
        <v>0</v>
      </c>
      <c r="J4343" t="s">
        <v>1137</v>
      </c>
      <c r="K4343" t="s">
        <v>1138</v>
      </c>
      <c r="L4343">
        <v>6467</v>
      </c>
      <c r="M4343">
        <v>3</v>
      </c>
      <c r="N4343" t="s">
        <v>1137</v>
      </c>
      <c r="O4343" t="s">
        <v>1138</v>
      </c>
      <c r="P4343">
        <v>2</v>
      </c>
      <c r="Q4343">
        <v>10269</v>
      </c>
    </row>
    <row r="4344" spans="1:20">
      <c r="A4344" s="4">
        <v>41777.651701388888</v>
      </c>
      <c r="B4344" t="s">
        <v>1140</v>
      </c>
      <c r="C4344">
        <v>2141037</v>
      </c>
      <c r="D4344">
        <v>-18000</v>
      </c>
      <c r="E4344" t="s">
        <v>857</v>
      </c>
      <c r="F4344">
        <v>3</v>
      </c>
      <c r="G4344">
        <v>6</v>
      </c>
      <c r="H4344" t="s">
        <v>814</v>
      </c>
      <c r="I4344">
        <v>0</v>
      </c>
      <c r="J4344" t="s">
        <v>1141</v>
      </c>
      <c r="K4344" t="s">
        <v>1142</v>
      </c>
      <c r="L4344">
        <v>2362</v>
      </c>
      <c r="M4344">
        <v>3</v>
      </c>
      <c r="N4344" t="s">
        <v>1141</v>
      </c>
      <c r="O4344" t="s">
        <v>1142</v>
      </c>
      <c r="P4344">
        <v>3</v>
      </c>
      <c r="Q4344">
        <v>2135</v>
      </c>
    </row>
    <row r="4345" spans="1:20">
      <c r="A4345" s="4">
        <v>41777.651782407411</v>
      </c>
      <c r="B4345" t="s">
        <v>1159</v>
      </c>
      <c r="C4345">
        <v>2141038</v>
      </c>
      <c r="D4345">
        <v>-18000</v>
      </c>
      <c r="E4345" t="s">
        <v>857</v>
      </c>
      <c r="F4345">
        <v>2</v>
      </c>
      <c r="G4345">
        <v>4</v>
      </c>
      <c r="H4345" t="s">
        <v>69</v>
      </c>
      <c r="I4345">
        <v>0</v>
      </c>
      <c r="J4345" t="s">
        <v>1160</v>
      </c>
      <c r="K4345" t="s">
        <v>1161</v>
      </c>
      <c r="L4345">
        <v>2565</v>
      </c>
      <c r="M4345">
        <v>3</v>
      </c>
      <c r="N4345" t="s">
        <v>1160</v>
      </c>
      <c r="O4345" t="s">
        <v>1161</v>
      </c>
      <c r="P4345">
        <v>2</v>
      </c>
      <c r="Q4345">
        <v>4191</v>
      </c>
    </row>
    <row r="4346" spans="1:20">
      <c r="A4346" s="4">
        <v>41777.65185185185</v>
      </c>
      <c r="B4346" t="s">
        <v>1163</v>
      </c>
      <c r="C4346">
        <v>2141039</v>
      </c>
      <c r="D4346">
        <v>-18000</v>
      </c>
      <c r="E4346" t="s">
        <v>857</v>
      </c>
      <c r="F4346">
        <v>5</v>
      </c>
      <c r="G4346">
        <v>10</v>
      </c>
      <c r="H4346" t="s">
        <v>882</v>
      </c>
      <c r="I4346">
        <v>0</v>
      </c>
      <c r="J4346" t="s">
        <v>1164</v>
      </c>
      <c r="K4346" t="s">
        <v>1165</v>
      </c>
      <c r="L4346">
        <v>4038</v>
      </c>
      <c r="M4346">
        <v>2</v>
      </c>
      <c r="N4346" t="s">
        <v>1164</v>
      </c>
      <c r="O4346" t="s">
        <v>1165</v>
      </c>
      <c r="P4346">
        <v>2</v>
      </c>
      <c r="Q4346">
        <v>3990</v>
      </c>
    </row>
    <row r="4347" spans="1:20">
      <c r="A4347" s="4">
        <v>41777.651921296296</v>
      </c>
      <c r="B4347" t="s">
        <v>1167</v>
      </c>
      <c r="C4347">
        <v>2141040</v>
      </c>
      <c r="D4347">
        <v>-18000</v>
      </c>
      <c r="E4347" t="s">
        <v>857</v>
      </c>
      <c r="F4347">
        <v>1</v>
      </c>
      <c r="G4347">
        <v>2</v>
      </c>
      <c r="H4347" t="s">
        <v>84</v>
      </c>
      <c r="I4347">
        <v>0</v>
      </c>
      <c r="J4347" t="s">
        <v>1168</v>
      </c>
      <c r="K4347" t="s">
        <v>1169</v>
      </c>
      <c r="L4347">
        <v>3308</v>
      </c>
      <c r="M4347">
        <v>3</v>
      </c>
      <c r="N4347" t="s">
        <v>1168</v>
      </c>
      <c r="O4347" t="s">
        <v>1169</v>
      </c>
      <c r="P4347">
        <v>2</v>
      </c>
      <c r="Q4347">
        <v>4540</v>
      </c>
    </row>
    <row r="4348" spans="1:20">
      <c r="A4348" s="4">
        <v>41777.652002314811</v>
      </c>
      <c r="B4348" t="s">
        <v>1171</v>
      </c>
      <c r="C4348">
        <v>2141041</v>
      </c>
      <c r="D4348">
        <v>-18000</v>
      </c>
      <c r="E4348" t="s">
        <v>857</v>
      </c>
      <c r="F4348">
        <v>1</v>
      </c>
      <c r="G4348">
        <v>2</v>
      </c>
      <c r="H4348" t="s">
        <v>84</v>
      </c>
      <c r="I4348">
        <v>0</v>
      </c>
      <c r="J4348" t="s">
        <v>1172</v>
      </c>
      <c r="K4348" t="s">
        <v>1173</v>
      </c>
      <c r="L4348">
        <v>5376</v>
      </c>
      <c r="M4348">
        <v>2</v>
      </c>
      <c r="N4348" t="s">
        <v>1172</v>
      </c>
      <c r="O4348" t="s">
        <v>1173</v>
      </c>
      <c r="P4348">
        <v>2</v>
      </c>
      <c r="Q4348">
        <v>5167</v>
      </c>
    </row>
    <row r="4349" spans="1:20">
      <c r="A4349" s="4">
        <v>41777.652071759258</v>
      </c>
      <c r="B4349" t="s">
        <v>1175</v>
      </c>
      <c r="C4349">
        <v>2141042</v>
      </c>
      <c r="D4349">
        <v>-18000</v>
      </c>
      <c r="E4349" t="s">
        <v>857</v>
      </c>
      <c r="F4349">
        <v>1</v>
      </c>
      <c r="G4349">
        <v>2</v>
      </c>
      <c r="H4349" t="s">
        <v>84</v>
      </c>
      <c r="I4349">
        <v>0</v>
      </c>
      <c r="J4349" t="s">
        <v>1176</v>
      </c>
      <c r="K4349" t="s">
        <v>1177</v>
      </c>
      <c r="L4349">
        <v>1593</v>
      </c>
      <c r="M4349">
        <v>3</v>
      </c>
      <c r="N4349" t="s">
        <v>1176</v>
      </c>
      <c r="O4349" t="s">
        <v>1177</v>
      </c>
      <c r="P4349">
        <v>2</v>
      </c>
      <c r="Q4349">
        <v>2958</v>
      </c>
    </row>
    <row r="4350" spans="1:20">
      <c r="A4350" s="4">
        <v>41777.65215277778</v>
      </c>
      <c r="B4350" t="s">
        <v>1179</v>
      </c>
      <c r="C4350">
        <v>2141043</v>
      </c>
      <c r="D4350">
        <v>-18000</v>
      </c>
      <c r="E4350" t="s">
        <v>857</v>
      </c>
      <c r="F4350">
        <v>1</v>
      </c>
      <c r="G4350">
        <v>2</v>
      </c>
      <c r="H4350" t="s">
        <v>84</v>
      </c>
      <c r="I4350">
        <v>0</v>
      </c>
      <c r="J4350" s="4">
        <v>41643.479444444441</v>
      </c>
      <c r="K4350" s="4">
        <v>41643.578472222223</v>
      </c>
      <c r="L4350">
        <v>4511</v>
      </c>
      <c r="M4350">
        <v>2</v>
      </c>
      <c r="N4350" s="4">
        <v>41643.479444444441</v>
      </c>
      <c r="O4350" s="4">
        <v>41643.578472222223</v>
      </c>
      <c r="P4350">
        <v>2</v>
      </c>
      <c r="Q4350">
        <v>5384</v>
      </c>
    </row>
    <row r="4351" spans="1:20">
      <c r="A4351" s="4">
        <v>41777.652222222219</v>
      </c>
      <c r="B4351" t="s">
        <v>1212</v>
      </c>
      <c r="C4351">
        <v>2141045</v>
      </c>
      <c r="D4351">
        <v>-14400</v>
      </c>
      <c r="E4351" t="s">
        <v>857</v>
      </c>
      <c r="F4351">
        <v>7</v>
      </c>
      <c r="G4351">
        <v>14</v>
      </c>
      <c r="H4351" t="s">
        <v>1213</v>
      </c>
      <c r="I4351">
        <v>0</v>
      </c>
      <c r="J4351" s="4">
        <v>41855.419710648152</v>
      </c>
      <c r="K4351" s="4">
        <v>41855.519606481481</v>
      </c>
      <c r="L4351">
        <v>2492</v>
      </c>
      <c r="M4351">
        <v>3</v>
      </c>
      <c r="N4351" s="4">
        <v>41855.419710648152</v>
      </c>
      <c r="O4351" s="4">
        <v>41855.519606481481</v>
      </c>
      <c r="P4351">
        <v>2</v>
      </c>
      <c r="Q4351">
        <v>5154</v>
      </c>
      <c r="R4351" t="s">
        <v>1214</v>
      </c>
      <c r="T4351">
        <v>7</v>
      </c>
    </row>
    <row r="4352" spans="1:20">
      <c r="A4352" s="4">
        <v>41777.652303240742</v>
      </c>
      <c r="B4352" t="s">
        <v>1215</v>
      </c>
      <c r="C4352">
        <v>2141046</v>
      </c>
      <c r="D4352">
        <v>-14400</v>
      </c>
      <c r="E4352" t="s">
        <v>857</v>
      </c>
      <c r="F4352">
        <v>2</v>
      </c>
      <c r="G4352">
        <v>4</v>
      </c>
      <c r="H4352" t="s">
        <v>69</v>
      </c>
      <c r="I4352">
        <v>0</v>
      </c>
      <c r="J4352" s="4">
        <v>41886.438321759262</v>
      </c>
      <c r="K4352" s="4">
        <v>41886.537928240738</v>
      </c>
      <c r="L4352">
        <v>5294</v>
      </c>
      <c r="M4352">
        <v>2</v>
      </c>
      <c r="N4352" s="4">
        <v>41886.438321759262</v>
      </c>
      <c r="O4352" s="4">
        <v>41886.537928240738</v>
      </c>
      <c r="P4352">
        <v>2</v>
      </c>
      <c r="Q4352">
        <v>5406</v>
      </c>
      <c r="R4352" t="s">
        <v>1216</v>
      </c>
      <c r="T4352">
        <v>7</v>
      </c>
    </row>
    <row r="4353" spans="1:20">
      <c r="A4353" s="4">
        <v>41777.652384259258</v>
      </c>
      <c r="B4353" t="s">
        <v>1217</v>
      </c>
      <c r="C4353">
        <v>2141047</v>
      </c>
      <c r="D4353">
        <v>-14400</v>
      </c>
      <c r="E4353" t="s">
        <v>857</v>
      </c>
      <c r="F4353">
        <v>39</v>
      </c>
      <c r="G4353">
        <v>78</v>
      </c>
      <c r="H4353" t="s">
        <v>1220</v>
      </c>
      <c r="I4353">
        <v>0</v>
      </c>
      <c r="J4353" t="s">
        <v>1221</v>
      </c>
      <c r="K4353" t="s">
        <v>1222</v>
      </c>
      <c r="L4353">
        <v>1008</v>
      </c>
      <c r="M4353">
        <v>6</v>
      </c>
      <c r="N4353" t="s">
        <v>1221</v>
      </c>
      <c r="O4353" t="s">
        <v>1222</v>
      </c>
      <c r="P4353">
        <v>4</v>
      </c>
      <c r="Q4353">
        <v>1724</v>
      </c>
      <c r="R4353" t="s">
        <v>1223</v>
      </c>
      <c r="T4353">
        <v>7</v>
      </c>
    </row>
    <row r="4354" spans="1:20">
      <c r="A4354" s="4">
        <v>41777.652453703704</v>
      </c>
      <c r="B4354" t="s">
        <v>1224</v>
      </c>
      <c r="C4354">
        <v>2141049</v>
      </c>
      <c r="D4354">
        <v>-14400</v>
      </c>
      <c r="E4354" t="s">
        <v>857</v>
      </c>
      <c r="F4354">
        <v>8</v>
      </c>
      <c r="G4354">
        <v>16</v>
      </c>
      <c r="H4354" t="s">
        <v>1225</v>
      </c>
      <c r="I4354">
        <v>0</v>
      </c>
      <c r="J4354" t="s">
        <v>1226</v>
      </c>
      <c r="K4354" t="s">
        <v>1227</v>
      </c>
      <c r="L4354">
        <v>2794</v>
      </c>
      <c r="M4354">
        <v>3</v>
      </c>
      <c r="N4354" t="s">
        <v>1226</v>
      </c>
      <c r="O4354" t="s">
        <v>1227</v>
      </c>
      <c r="P4354">
        <v>2</v>
      </c>
      <c r="Q4354">
        <v>5109</v>
      </c>
      <c r="R4354" t="s">
        <v>1228</v>
      </c>
      <c r="T4354">
        <v>7</v>
      </c>
    </row>
    <row r="4355" spans="1:20">
      <c r="A4355" s="4">
        <v>41777.652546296296</v>
      </c>
      <c r="B4355" t="s">
        <v>1229</v>
      </c>
      <c r="C4355">
        <v>2141050</v>
      </c>
      <c r="D4355">
        <v>-14400</v>
      </c>
      <c r="E4355" t="s">
        <v>857</v>
      </c>
      <c r="F4355">
        <v>9</v>
      </c>
      <c r="G4355">
        <v>18</v>
      </c>
      <c r="H4355" t="s">
        <v>1218</v>
      </c>
      <c r="I4355">
        <v>0</v>
      </c>
      <c r="J4355" t="s">
        <v>1230</v>
      </c>
      <c r="K4355" t="s">
        <v>1231</v>
      </c>
      <c r="L4355">
        <v>3787</v>
      </c>
      <c r="M4355">
        <v>2</v>
      </c>
      <c r="N4355" t="s">
        <v>1230</v>
      </c>
      <c r="O4355" t="s">
        <v>1231</v>
      </c>
      <c r="P4355">
        <v>2</v>
      </c>
      <c r="Q4355">
        <v>3790</v>
      </c>
      <c r="R4355" t="s">
        <v>1232</v>
      </c>
      <c r="T4355">
        <v>7</v>
      </c>
    </row>
    <row r="4356" spans="1:20">
      <c r="A4356" s="4">
        <v>41777.652627314812</v>
      </c>
      <c r="B4356" t="s">
        <v>1233</v>
      </c>
      <c r="C4356">
        <v>2141051</v>
      </c>
      <c r="D4356">
        <v>-14400</v>
      </c>
      <c r="E4356" t="s">
        <v>857</v>
      </c>
      <c r="F4356">
        <v>4</v>
      </c>
      <c r="G4356">
        <v>8</v>
      </c>
      <c r="H4356" t="s">
        <v>374</v>
      </c>
      <c r="I4356">
        <v>0</v>
      </c>
      <c r="J4356" t="s">
        <v>1234</v>
      </c>
      <c r="K4356" t="s">
        <v>1235</v>
      </c>
      <c r="L4356">
        <v>4097</v>
      </c>
      <c r="M4356">
        <v>2</v>
      </c>
      <c r="N4356" t="s">
        <v>1234</v>
      </c>
      <c r="O4356" t="s">
        <v>1235</v>
      </c>
      <c r="P4356">
        <v>2</v>
      </c>
      <c r="Q4356">
        <v>4292</v>
      </c>
      <c r="R4356" t="s">
        <v>1236</v>
      </c>
      <c r="T4356">
        <v>7</v>
      </c>
    </row>
    <row r="4357" spans="1:20">
      <c r="A4357" s="4">
        <v>41777.652719907404</v>
      </c>
      <c r="B4357" t="s">
        <v>1237</v>
      </c>
      <c r="C4357">
        <v>2141052</v>
      </c>
      <c r="D4357">
        <v>-14400</v>
      </c>
      <c r="E4357" t="s">
        <v>857</v>
      </c>
      <c r="F4357">
        <v>12</v>
      </c>
      <c r="G4357">
        <v>24</v>
      </c>
      <c r="H4357" t="s">
        <v>1219</v>
      </c>
      <c r="I4357">
        <v>0</v>
      </c>
      <c r="J4357" t="s">
        <v>1238</v>
      </c>
      <c r="K4357" t="s">
        <v>1239</v>
      </c>
      <c r="L4357">
        <v>4197</v>
      </c>
      <c r="M4357">
        <v>2</v>
      </c>
      <c r="N4357" t="s">
        <v>1238</v>
      </c>
      <c r="O4357" t="s">
        <v>1239</v>
      </c>
      <c r="P4357">
        <v>2</v>
      </c>
      <c r="Q4357">
        <v>4521</v>
      </c>
      <c r="R4357" t="s">
        <v>1240</v>
      </c>
      <c r="T4357">
        <v>7</v>
      </c>
    </row>
    <row r="4358" spans="1:20">
      <c r="A4358" s="4">
        <v>41777.652800925927</v>
      </c>
      <c r="B4358" t="s">
        <v>1241</v>
      </c>
      <c r="C4358">
        <v>2141053</v>
      </c>
      <c r="D4358">
        <v>-14400</v>
      </c>
      <c r="E4358" t="s">
        <v>857</v>
      </c>
      <c r="F4358">
        <v>2</v>
      </c>
      <c r="G4358">
        <v>4</v>
      </c>
      <c r="H4358" t="s">
        <v>69</v>
      </c>
      <c r="I4358">
        <v>0</v>
      </c>
      <c r="J4358" t="s">
        <v>1242</v>
      </c>
      <c r="K4358" t="s">
        <v>1243</v>
      </c>
      <c r="L4358">
        <v>5168</v>
      </c>
      <c r="M4358">
        <v>2</v>
      </c>
      <c r="N4358" t="s">
        <v>1242</v>
      </c>
      <c r="O4358" t="s">
        <v>1243</v>
      </c>
      <c r="P4358">
        <v>2</v>
      </c>
      <c r="Q4358">
        <v>5363</v>
      </c>
      <c r="R4358" t="s">
        <v>1244</v>
      </c>
      <c r="T4358">
        <v>7</v>
      </c>
    </row>
    <row r="4359" spans="1:20">
      <c r="A4359" s="4">
        <v>41777.691111111111</v>
      </c>
      <c r="B4359" t="s">
        <v>810</v>
      </c>
      <c r="C4359">
        <v>2041014</v>
      </c>
      <c r="D4359">
        <v>-18000</v>
      </c>
      <c r="E4359" t="s">
        <v>73</v>
      </c>
      <c r="F4359">
        <v>1</v>
      </c>
      <c r="G4359">
        <v>2</v>
      </c>
      <c r="H4359" t="s">
        <v>84</v>
      </c>
      <c r="I4359">
        <v>0</v>
      </c>
      <c r="J4359" s="4">
        <v>41405.473749999997</v>
      </c>
      <c r="K4359" s="4">
        <v>41405.486759259256</v>
      </c>
      <c r="L4359">
        <v>394</v>
      </c>
      <c r="M4359">
        <v>3</v>
      </c>
      <c r="N4359" s="4">
        <v>41405.473749999997</v>
      </c>
      <c r="O4359" s="4">
        <v>41405.486759259256</v>
      </c>
      <c r="P4359">
        <v>2</v>
      </c>
      <c r="Q4359">
        <v>714</v>
      </c>
    </row>
    <row r="4360" spans="1:20">
      <c r="A4360" s="4">
        <v>41777.691192129627</v>
      </c>
      <c r="B4360" t="s">
        <v>811</v>
      </c>
      <c r="C4360">
        <v>2041015</v>
      </c>
      <c r="D4360">
        <v>-18000</v>
      </c>
      <c r="E4360" t="s">
        <v>73</v>
      </c>
      <c r="F4360">
        <v>1</v>
      </c>
      <c r="G4360">
        <v>2</v>
      </c>
      <c r="H4360" t="s">
        <v>84</v>
      </c>
      <c r="I4360">
        <v>0</v>
      </c>
      <c r="J4360" s="4">
        <v>41405.625462962962</v>
      </c>
      <c r="K4360" s="4">
        <v>41405.63380787037</v>
      </c>
      <c r="L4360">
        <v>454</v>
      </c>
      <c r="M4360">
        <v>2</v>
      </c>
      <c r="N4360" s="4">
        <v>41405.625462962962</v>
      </c>
      <c r="O4360" s="4">
        <v>41405.63380787037</v>
      </c>
      <c r="P4360">
        <v>2</v>
      </c>
      <c r="Q4360">
        <v>457</v>
      </c>
    </row>
    <row r="4361" spans="1:20">
      <c r="A4361" s="4">
        <v>41777.691284722219</v>
      </c>
      <c r="B4361" t="s">
        <v>812</v>
      </c>
      <c r="C4361">
        <v>2041016</v>
      </c>
      <c r="D4361">
        <v>-18000</v>
      </c>
      <c r="E4361" t="s">
        <v>73</v>
      </c>
      <c r="F4361">
        <v>1</v>
      </c>
      <c r="G4361">
        <v>2</v>
      </c>
      <c r="H4361" t="s">
        <v>84</v>
      </c>
      <c r="I4361">
        <v>0</v>
      </c>
      <c r="J4361" s="4">
        <v>41466.368981481479</v>
      </c>
      <c r="K4361" s="4">
        <v>41466.382395833331</v>
      </c>
      <c r="L4361">
        <v>719</v>
      </c>
      <c r="M4361">
        <v>2</v>
      </c>
      <c r="N4361" s="4">
        <v>41466.368981481479</v>
      </c>
      <c r="O4361" s="4">
        <v>41466.382395833331</v>
      </c>
      <c r="P4361">
        <v>2</v>
      </c>
      <c r="Q4361">
        <v>732</v>
      </c>
    </row>
    <row r="4362" spans="1:20">
      <c r="A4362" s="4">
        <v>41777.691377314812</v>
      </c>
      <c r="B4362" t="s">
        <v>1059</v>
      </c>
      <c r="C4362">
        <v>2041023</v>
      </c>
      <c r="D4362">
        <v>-18000</v>
      </c>
      <c r="E4362" t="s">
        <v>73</v>
      </c>
      <c r="F4362">
        <v>2</v>
      </c>
      <c r="G4362">
        <v>4</v>
      </c>
      <c r="H4362" t="s">
        <v>69</v>
      </c>
      <c r="I4362">
        <v>0</v>
      </c>
      <c r="J4362" t="s">
        <v>825</v>
      </c>
      <c r="K4362" t="s">
        <v>826</v>
      </c>
      <c r="L4362">
        <v>538</v>
      </c>
      <c r="M4362">
        <v>2</v>
      </c>
      <c r="N4362" t="s">
        <v>825</v>
      </c>
      <c r="O4362" t="s">
        <v>826</v>
      </c>
      <c r="P4362">
        <v>2</v>
      </c>
      <c r="Q4362">
        <v>642</v>
      </c>
    </row>
    <row r="4363" spans="1:20">
      <c r="A4363" s="4">
        <v>41777.691458333335</v>
      </c>
      <c r="B4363" t="s">
        <v>1033</v>
      </c>
      <c r="C4363">
        <v>2041020</v>
      </c>
      <c r="D4363">
        <v>-18000</v>
      </c>
      <c r="E4363" t="s">
        <v>73</v>
      </c>
      <c r="F4363">
        <v>3</v>
      </c>
      <c r="G4363">
        <v>6</v>
      </c>
      <c r="H4363" t="s">
        <v>814</v>
      </c>
      <c r="I4363">
        <v>0</v>
      </c>
      <c r="J4363" t="s">
        <v>815</v>
      </c>
      <c r="K4363" t="s">
        <v>816</v>
      </c>
      <c r="L4363">
        <v>412</v>
      </c>
      <c r="M4363">
        <v>2</v>
      </c>
      <c r="N4363" t="s">
        <v>815</v>
      </c>
      <c r="O4363" t="s">
        <v>816</v>
      </c>
      <c r="P4363">
        <v>2</v>
      </c>
      <c r="Q4363">
        <v>468</v>
      </c>
    </row>
    <row r="4364" spans="1:20">
      <c r="A4364" s="4">
        <v>41777.691527777781</v>
      </c>
      <c r="B4364" t="s">
        <v>1034</v>
      </c>
      <c r="C4364">
        <v>2041021</v>
      </c>
      <c r="D4364">
        <v>-18000</v>
      </c>
      <c r="E4364" t="s">
        <v>73</v>
      </c>
      <c r="F4364">
        <v>1</v>
      </c>
      <c r="G4364">
        <v>2</v>
      </c>
      <c r="H4364" t="s">
        <v>84</v>
      </c>
      <c r="I4364">
        <v>0</v>
      </c>
      <c r="J4364" t="s">
        <v>818</v>
      </c>
      <c r="K4364" t="s">
        <v>819</v>
      </c>
      <c r="L4364">
        <v>483</v>
      </c>
      <c r="M4364">
        <v>3</v>
      </c>
      <c r="N4364" t="s">
        <v>818</v>
      </c>
      <c r="O4364" t="s">
        <v>819</v>
      </c>
      <c r="P4364">
        <v>3</v>
      </c>
      <c r="Q4364">
        <v>425</v>
      </c>
    </row>
    <row r="4365" spans="1:20">
      <c r="A4365" s="4">
        <v>41777.691620370373</v>
      </c>
      <c r="B4365" t="s">
        <v>1035</v>
      </c>
      <c r="C4365">
        <v>2041022</v>
      </c>
      <c r="D4365">
        <v>-18000</v>
      </c>
      <c r="E4365" t="s">
        <v>73</v>
      </c>
      <c r="F4365">
        <v>1</v>
      </c>
      <c r="G4365">
        <v>2</v>
      </c>
      <c r="H4365" t="s">
        <v>84</v>
      </c>
      <c r="I4365">
        <v>0</v>
      </c>
      <c r="J4365" t="s">
        <v>821</v>
      </c>
      <c r="K4365" t="s">
        <v>822</v>
      </c>
      <c r="L4365">
        <v>183</v>
      </c>
      <c r="M4365">
        <v>3</v>
      </c>
      <c r="N4365" t="s">
        <v>821</v>
      </c>
      <c r="O4365" t="s">
        <v>822</v>
      </c>
      <c r="P4365">
        <v>2</v>
      </c>
      <c r="Q4365">
        <v>357</v>
      </c>
    </row>
    <row r="4366" spans="1:20">
      <c r="A4366" s="4">
        <v>41777.691701388889</v>
      </c>
      <c r="B4366" t="s">
        <v>1148</v>
      </c>
      <c r="C4366">
        <v>2041024</v>
      </c>
      <c r="D4366">
        <v>-18000</v>
      </c>
      <c r="E4366" t="s">
        <v>73</v>
      </c>
      <c r="F4366">
        <v>2</v>
      </c>
      <c r="G4366">
        <v>4</v>
      </c>
      <c r="H4366" t="s">
        <v>69</v>
      </c>
      <c r="I4366">
        <v>0</v>
      </c>
      <c r="J4366" t="s">
        <v>830</v>
      </c>
      <c r="K4366" t="s">
        <v>831</v>
      </c>
      <c r="L4366">
        <v>915</v>
      </c>
      <c r="M4366">
        <v>2</v>
      </c>
      <c r="N4366" t="s">
        <v>830</v>
      </c>
      <c r="O4366" t="s">
        <v>831</v>
      </c>
      <c r="P4366">
        <v>2</v>
      </c>
      <c r="Q4366">
        <v>981</v>
      </c>
    </row>
    <row r="4367" spans="1:20">
      <c r="A4367" s="4">
        <v>41777.691782407404</v>
      </c>
      <c r="B4367" t="s">
        <v>832</v>
      </c>
      <c r="C4367">
        <v>2041025</v>
      </c>
      <c r="D4367">
        <v>-18000</v>
      </c>
      <c r="E4367" t="s">
        <v>73</v>
      </c>
      <c r="F4367">
        <v>3</v>
      </c>
      <c r="G4367">
        <v>6</v>
      </c>
      <c r="H4367" t="s">
        <v>814</v>
      </c>
      <c r="I4367">
        <v>0</v>
      </c>
      <c r="J4367" t="s">
        <v>833</v>
      </c>
      <c r="K4367" t="s">
        <v>834</v>
      </c>
      <c r="L4367">
        <v>968</v>
      </c>
      <c r="M4367">
        <v>2</v>
      </c>
      <c r="N4367" t="s">
        <v>833</v>
      </c>
      <c r="O4367" t="s">
        <v>834</v>
      </c>
      <c r="P4367">
        <v>2</v>
      </c>
      <c r="Q4367">
        <v>1000</v>
      </c>
    </row>
    <row r="4368" spans="1:20">
      <c r="A4368" s="4">
        <v>41777.691863425927</v>
      </c>
      <c r="B4368" t="s">
        <v>835</v>
      </c>
      <c r="C4368">
        <v>2041026</v>
      </c>
      <c r="D4368">
        <v>-18000</v>
      </c>
      <c r="E4368" t="s">
        <v>73</v>
      </c>
      <c r="F4368">
        <v>7</v>
      </c>
      <c r="G4368">
        <v>14</v>
      </c>
      <c r="H4368" t="s">
        <v>836</v>
      </c>
      <c r="I4368">
        <v>0</v>
      </c>
      <c r="J4368" t="s">
        <v>837</v>
      </c>
      <c r="K4368" t="s">
        <v>838</v>
      </c>
      <c r="L4368">
        <v>242</v>
      </c>
      <c r="M4368">
        <v>5</v>
      </c>
      <c r="N4368" t="s">
        <v>837</v>
      </c>
      <c r="O4368" t="s">
        <v>838</v>
      </c>
      <c r="P4368">
        <v>2</v>
      </c>
      <c r="Q4368">
        <v>499</v>
      </c>
    </row>
    <row r="4369" spans="1:17">
      <c r="A4369" s="4">
        <v>41777.691944444443</v>
      </c>
      <c r="B4369" t="s">
        <v>839</v>
      </c>
      <c r="C4369">
        <v>2041027</v>
      </c>
      <c r="D4369">
        <v>-18000</v>
      </c>
      <c r="E4369" t="s">
        <v>73</v>
      </c>
      <c r="F4369">
        <v>3</v>
      </c>
      <c r="G4369">
        <v>6</v>
      </c>
      <c r="H4369" t="s">
        <v>814</v>
      </c>
      <c r="I4369">
        <v>0</v>
      </c>
      <c r="J4369" t="s">
        <v>840</v>
      </c>
      <c r="K4369" t="s">
        <v>841</v>
      </c>
      <c r="L4369">
        <v>793</v>
      </c>
      <c r="M4369">
        <v>3</v>
      </c>
      <c r="N4369" t="s">
        <v>840</v>
      </c>
      <c r="O4369" t="s">
        <v>841</v>
      </c>
      <c r="P4369">
        <v>2</v>
      </c>
      <c r="Q4369">
        <v>1156</v>
      </c>
    </row>
    <row r="4370" spans="1:17">
      <c r="A4370" s="4">
        <v>41777.692025462966</v>
      </c>
      <c r="B4370" t="s">
        <v>842</v>
      </c>
      <c r="C4370">
        <v>2041028</v>
      </c>
      <c r="D4370">
        <v>-18000</v>
      </c>
      <c r="E4370" t="s">
        <v>73</v>
      </c>
      <c r="F4370">
        <v>1</v>
      </c>
      <c r="G4370">
        <v>2</v>
      </c>
      <c r="H4370" t="s">
        <v>84</v>
      </c>
      <c r="I4370">
        <v>0</v>
      </c>
      <c r="J4370" t="s">
        <v>843</v>
      </c>
      <c r="K4370" t="s">
        <v>844</v>
      </c>
      <c r="L4370">
        <v>418</v>
      </c>
      <c r="M4370">
        <v>3</v>
      </c>
      <c r="N4370" t="s">
        <v>843</v>
      </c>
      <c r="O4370" t="s">
        <v>844</v>
      </c>
      <c r="P4370">
        <v>2</v>
      </c>
      <c r="Q4370">
        <v>700</v>
      </c>
    </row>
    <row r="4371" spans="1:17">
      <c r="A4371" s="4">
        <v>41777.692106481481</v>
      </c>
      <c r="B4371" t="s">
        <v>845</v>
      </c>
      <c r="C4371">
        <v>2041029</v>
      </c>
      <c r="D4371">
        <v>-18000</v>
      </c>
      <c r="E4371" t="s">
        <v>73</v>
      </c>
      <c r="F4371">
        <v>1</v>
      </c>
      <c r="G4371">
        <v>2</v>
      </c>
      <c r="H4371" t="s">
        <v>84</v>
      </c>
      <c r="I4371">
        <v>0</v>
      </c>
      <c r="J4371" t="s">
        <v>846</v>
      </c>
      <c r="K4371" t="s">
        <v>847</v>
      </c>
      <c r="L4371">
        <v>636</v>
      </c>
      <c r="M4371">
        <v>2</v>
      </c>
      <c r="N4371" t="s">
        <v>846</v>
      </c>
      <c r="O4371" t="s">
        <v>847</v>
      </c>
      <c r="P4371">
        <v>2</v>
      </c>
      <c r="Q4371">
        <v>670</v>
      </c>
    </row>
    <row r="4372" spans="1:17">
      <c r="A4372" s="4">
        <v>41777.692199074074</v>
      </c>
      <c r="B4372" t="s">
        <v>848</v>
      </c>
      <c r="C4372">
        <v>2041030</v>
      </c>
      <c r="D4372">
        <v>-18000</v>
      </c>
      <c r="E4372" t="s">
        <v>73</v>
      </c>
      <c r="F4372">
        <v>1</v>
      </c>
      <c r="G4372">
        <v>2</v>
      </c>
      <c r="H4372" t="s">
        <v>101</v>
      </c>
      <c r="I4372">
        <v>0</v>
      </c>
      <c r="J4372" s="4">
        <v>41345.430381944447</v>
      </c>
      <c r="K4372" s="4">
        <v>41345.442627314813</v>
      </c>
      <c r="L4372">
        <v>652</v>
      </c>
      <c r="M4372">
        <v>2</v>
      </c>
      <c r="N4372" s="4">
        <v>41345.430381944447</v>
      </c>
      <c r="O4372" s="4">
        <v>41345.442627314813</v>
      </c>
      <c r="P4372">
        <v>2</v>
      </c>
      <c r="Q4372">
        <v>668</v>
      </c>
    </row>
    <row r="4373" spans="1:17">
      <c r="A4373" s="4">
        <v>41777.692291666666</v>
      </c>
      <c r="B4373" t="s">
        <v>849</v>
      </c>
      <c r="C4373">
        <v>2041031</v>
      </c>
      <c r="D4373">
        <v>-18000</v>
      </c>
      <c r="E4373" t="s">
        <v>73</v>
      </c>
      <c r="F4373">
        <v>1</v>
      </c>
      <c r="G4373">
        <v>2</v>
      </c>
      <c r="H4373" t="s">
        <v>101</v>
      </c>
      <c r="I4373">
        <v>0</v>
      </c>
      <c r="J4373" s="4">
        <v>41345.475023148145</v>
      </c>
      <c r="K4373" s="4">
        <v>41345.484027777777</v>
      </c>
      <c r="L4373">
        <v>465</v>
      </c>
      <c r="M4373">
        <v>2</v>
      </c>
      <c r="N4373" s="4">
        <v>41345.475023148145</v>
      </c>
      <c r="O4373" s="4">
        <v>41345.484027777777</v>
      </c>
      <c r="P4373">
        <v>2</v>
      </c>
      <c r="Q4373">
        <v>491</v>
      </c>
    </row>
    <row r="4374" spans="1:17">
      <c r="A4374" s="4">
        <v>41777.692372685182</v>
      </c>
      <c r="B4374" t="s">
        <v>850</v>
      </c>
      <c r="C4374">
        <v>2041032</v>
      </c>
      <c r="D4374">
        <v>-18000</v>
      </c>
      <c r="E4374" t="s">
        <v>73</v>
      </c>
      <c r="F4374">
        <v>2</v>
      </c>
      <c r="G4374">
        <v>4</v>
      </c>
      <c r="H4374" t="s">
        <v>69</v>
      </c>
      <c r="I4374">
        <v>0</v>
      </c>
      <c r="J4374" s="4">
        <v>41345.596701388888</v>
      </c>
      <c r="K4374" s="4">
        <v>41345.605949074074</v>
      </c>
      <c r="L4374">
        <v>12</v>
      </c>
      <c r="M4374">
        <v>67</v>
      </c>
      <c r="N4374" s="4">
        <v>41345.596701388888</v>
      </c>
      <c r="O4374" s="4">
        <v>41345.605949074074</v>
      </c>
      <c r="P4374">
        <v>67</v>
      </c>
      <c r="Q4374">
        <v>12</v>
      </c>
    </row>
    <row r="4375" spans="1:17">
      <c r="A4375" s="4">
        <v>41777.692453703705</v>
      </c>
      <c r="B4375" t="s">
        <v>851</v>
      </c>
      <c r="C4375">
        <v>2041033</v>
      </c>
      <c r="D4375">
        <v>-18000</v>
      </c>
      <c r="E4375" t="s">
        <v>73</v>
      </c>
      <c r="F4375">
        <v>1</v>
      </c>
      <c r="G4375">
        <v>2</v>
      </c>
      <c r="H4375" t="s">
        <v>101</v>
      </c>
      <c r="I4375">
        <v>0</v>
      </c>
      <c r="J4375" s="4">
        <v>41376.509699074071</v>
      </c>
      <c r="K4375" s="4">
        <v>41376.518680555557</v>
      </c>
      <c r="L4375">
        <v>9</v>
      </c>
      <c r="M4375">
        <v>86</v>
      </c>
      <c r="N4375" s="4">
        <v>41376.509699074071</v>
      </c>
      <c r="O4375" s="4">
        <v>41376.518680555557</v>
      </c>
      <c r="P4375">
        <v>2</v>
      </c>
      <c r="Q4375">
        <v>495</v>
      </c>
    </row>
    <row r="4376" spans="1:17">
      <c r="A4376" s="4">
        <v>41777.69253472222</v>
      </c>
      <c r="B4376" t="s">
        <v>852</v>
      </c>
      <c r="C4376">
        <v>2041034</v>
      </c>
      <c r="D4376">
        <v>-18000</v>
      </c>
      <c r="E4376" t="s">
        <v>73</v>
      </c>
      <c r="F4376">
        <v>1</v>
      </c>
      <c r="G4376">
        <v>2</v>
      </c>
      <c r="H4376" t="s">
        <v>84</v>
      </c>
      <c r="I4376">
        <v>0</v>
      </c>
      <c r="J4376" s="4">
        <v>41406.450601851851</v>
      </c>
      <c r="K4376" s="4">
        <v>41406.460104166668</v>
      </c>
      <c r="L4376">
        <v>263</v>
      </c>
      <c r="M4376">
        <v>3</v>
      </c>
      <c r="N4376" s="4">
        <v>41406.450601851851</v>
      </c>
      <c r="O4376" s="4">
        <v>41406.460104166668</v>
      </c>
      <c r="P4376">
        <v>2</v>
      </c>
      <c r="Q4376">
        <v>424</v>
      </c>
    </row>
    <row r="4377" spans="1:17">
      <c r="A4377" s="4">
        <v>41777.692615740743</v>
      </c>
      <c r="B4377" t="s">
        <v>853</v>
      </c>
      <c r="C4377">
        <v>2041035</v>
      </c>
      <c r="D4377">
        <v>-18000</v>
      </c>
      <c r="E4377" t="s">
        <v>73</v>
      </c>
      <c r="F4377">
        <v>1</v>
      </c>
      <c r="G4377">
        <v>2</v>
      </c>
      <c r="H4377" t="s">
        <v>84</v>
      </c>
      <c r="I4377">
        <v>0</v>
      </c>
      <c r="J4377" s="4">
        <v>41529.54210648148</v>
      </c>
      <c r="K4377" s="4">
        <v>41529.560081018521</v>
      </c>
      <c r="L4377">
        <v>1014</v>
      </c>
      <c r="M4377">
        <v>2</v>
      </c>
      <c r="N4377" s="4">
        <v>41529.54210648148</v>
      </c>
      <c r="O4377" s="4">
        <v>41529.560081018521</v>
      </c>
      <c r="P4377">
        <v>2</v>
      </c>
      <c r="Q4377">
        <v>980</v>
      </c>
    </row>
    <row r="4378" spans="1:17">
      <c r="A4378" s="4">
        <v>41777.692719907405</v>
      </c>
      <c r="B4378" t="s">
        <v>854</v>
      </c>
      <c r="C4378">
        <v>2041038</v>
      </c>
      <c r="D4378">
        <v>-18000</v>
      </c>
      <c r="E4378" t="s">
        <v>73</v>
      </c>
      <c r="F4378">
        <v>1</v>
      </c>
      <c r="G4378">
        <v>2</v>
      </c>
      <c r="H4378" t="s">
        <v>84</v>
      </c>
      <c r="I4378">
        <v>0</v>
      </c>
      <c r="J4378" s="4">
        <v>41590.489837962959</v>
      </c>
      <c r="K4378" s="4">
        <v>41590.504120370373</v>
      </c>
      <c r="L4378">
        <v>410</v>
      </c>
      <c r="M4378">
        <v>3</v>
      </c>
      <c r="N4378" s="4">
        <v>41590.489837962959</v>
      </c>
      <c r="O4378" s="4">
        <v>41590.504120370373</v>
      </c>
      <c r="P4378">
        <v>2</v>
      </c>
      <c r="Q4378">
        <v>767</v>
      </c>
    </row>
    <row r="4379" spans="1:17">
      <c r="A4379" s="4">
        <v>41777.692800925928</v>
      </c>
      <c r="B4379" t="s">
        <v>855</v>
      </c>
      <c r="C4379">
        <v>2041039</v>
      </c>
      <c r="D4379">
        <v>-18000</v>
      </c>
      <c r="E4379" t="s">
        <v>73</v>
      </c>
      <c r="F4379">
        <v>1</v>
      </c>
      <c r="G4379">
        <v>2</v>
      </c>
      <c r="H4379" t="s">
        <v>84</v>
      </c>
      <c r="I4379">
        <v>0</v>
      </c>
      <c r="J4379" s="4">
        <v>41620.372997685183</v>
      </c>
      <c r="K4379" s="4">
        <v>41620.387870370374</v>
      </c>
      <c r="L4379">
        <v>767</v>
      </c>
      <c r="M4379">
        <v>2</v>
      </c>
      <c r="N4379" s="4">
        <v>41620.372997685183</v>
      </c>
      <c r="O4379" s="4">
        <v>41620.387870370374</v>
      </c>
      <c r="P4379">
        <v>2</v>
      </c>
      <c r="Q4379">
        <v>807</v>
      </c>
    </row>
    <row r="4380" spans="1:17">
      <c r="A4380" s="4">
        <v>41777.692893518521</v>
      </c>
      <c r="B4380" t="s">
        <v>856</v>
      </c>
      <c r="C4380">
        <v>2141004</v>
      </c>
      <c r="D4380">
        <v>-18000</v>
      </c>
      <c r="E4380" t="s">
        <v>857</v>
      </c>
      <c r="F4380">
        <v>1</v>
      </c>
      <c r="G4380">
        <v>2</v>
      </c>
      <c r="H4380" t="s">
        <v>101</v>
      </c>
      <c r="I4380">
        <v>0</v>
      </c>
      <c r="J4380" t="s">
        <v>858</v>
      </c>
      <c r="K4380" t="s">
        <v>859</v>
      </c>
      <c r="L4380">
        <v>347</v>
      </c>
      <c r="M4380">
        <v>2</v>
      </c>
      <c r="N4380" t="s">
        <v>858</v>
      </c>
      <c r="O4380" t="s">
        <v>859</v>
      </c>
      <c r="P4380">
        <v>2</v>
      </c>
      <c r="Q4380">
        <v>383</v>
      </c>
    </row>
    <row r="4381" spans="1:17">
      <c r="A4381" s="4">
        <v>41777.692974537036</v>
      </c>
      <c r="B4381" t="s">
        <v>860</v>
      </c>
      <c r="C4381">
        <v>2141005</v>
      </c>
      <c r="D4381">
        <v>-18000</v>
      </c>
      <c r="E4381" t="s">
        <v>857</v>
      </c>
      <c r="F4381">
        <v>1</v>
      </c>
      <c r="G4381">
        <v>2</v>
      </c>
      <c r="H4381" t="s">
        <v>84</v>
      </c>
      <c r="I4381">
        <v>0</v>
      </c>
      <c r="J4381" t="s">
        <v>861</v>
      </c>
      <c r="K4381" t="s">
        <v>862</v>
      </c>
      <c r="L4381">
        <v>406</v>
      </c>
      <c r="M4381">
        <v>2</v>
      </c>
      <c r="N4381" t="s">
        <v>861</v>
      </c>
      <c r="O4381" t="s">
        <v>862</v>
      </c>
      <c r="P4381">
        <v>2</v>
      </c>
      <c r="Q4381">
        <v>520</v>
      </c>
    </row>
    <row r="4382" spans="1:17">
      <c r="A4382" s="4">
        <v>41777.693067129629</v>
      </c>
      <c r="B4382" t="s">
        <v>863</v>
      </c>
      <c r="C4382">
        <v>2141007</v>
      </c>
      <c r="D4382">
        <v>-18000</v>
      </c>
      <c r="E4382" t="s">
        <v>857</v>
      </c>
      <c r="F4382">
        <v>1</v>
      </c>
      <c r="G4382">
        <v>2</v>
      </c>
      <c r="H4382" t="s">
        <v>84</v>
      </c>
      <c r="I4382">
        <v>0</v>
      </c>
      <c r="J4382" t="s">
        <v>864</v>
      </c>
      <c r="K4382" t="s">
        <v>865</v>
      </c>
      <c r="L4382">
        <v>443</v>
      </c>
      <c r="M4382">
        <v>2</v>
      </c>
      <c r="N4382" t="s">
        <v>864</v>
      </c>
      <c r="O4382" t="s">
        <v>865</v>
      </c>
      <c r="P4382">
        <v>2</v>
      </c>
      <c r="Q4382">
        <v>465</v>
      </c>
    </row>
    <row r="4383" spans="1:17">
      <c r="A4383" s="4">
        <v>41777.693136574075</v>
      </c>
      <c r="B4383" t="s">
        <v>866</v>
      </c>
      <c r="C4383">
        <v>2141008</v>
      </c>
      <c r="D4383">
        <v>-18000</v>
      </c>
      <c r="E4383" t="s">
        <v>857</v>
      </c>
      <c r="F4383">
        <v>1</v>
      </c>
      <c r="G4383">
        <v>2</v>
      </c>
      <c r="H4383" t="s">
        <v>84</v>
      </c>
      <c r="I4383">
        <v>0</v>
      </c>
      <c r="J4383" t="s">
        <v>867</v>
      </c>
      <c r="K4383" t="s">
        <v>868</v>
      </c>
      <c r="L4383">
        <v>560</v>
      </c>
      <c r="M4383">
        <v>2</v>
      </c>
      <c r="N4383" t="s">
        <v>867</v>
      </c>
      <c r="O4383" t="s">
        <v>868</v>
      </c>
      <c r="P4383">
        <v>2</v>
      </c>
      <c r="Q4383">
        <v>770</v>
      </c>
    </row>
    <row r="4384" spans="1:17">
      <c r="A4384" s="4">
        <v>41777.69321759259</v>
      </c>
      <c r="B4384" t="s">
        <v>869</v>
      </c>
      <c r="C4384">
        <v>2141009</v>
      </c>
      <c r="D4384">
        <v>-18000</v>
      </c>
      <c r="E4384" t="s">
        <v>857</v>
      </c>
      <c r="F4384">
        <v>2</v>
      </c>
      <c r="G4384">
        <v>4</v>
      </c>
      <c r="H4384" t="s">
        <v>870</v>
      </c>
      <c r="I4384">
        <v>0</v>
      </c>
      <c r="J4384" t="s">
        <v>871</v>
      </c>
      <c r="K4384" t="s">
        <v>872</v>
      </c>
      <c r="L4384">
        <v>654</v>
      </c>
      <c r="M4384">
        <v>2</v>
      </c>
      <c r="N4384" t="s">
        <v>871</v>
      </c>
      <c r="O4384" t="s">
        <v>872</v>
      </c>
      <c r="P4384">
        <v>2</v>
      </c>
      <c r="Q4384">
        <v>730</v>
      </c>
    </row>
    <row r="4385" spans="1:17">
      <c r="A4385" s="4">
        <v>41777.693298611113</v>
      </c>
      <c r="B4385" t="s">
        <v>873</v>
      </c>
      <c r="C4385">
        <v>2141010</v>
      </c>
      <c r="D4385">
        <v>-18000</v>
      </c>
      <c r="E4385" t="s">
        <v>857</v>
      </c>
      <c r="F4385">
        <v>4</v>
      </c>
      <c r="G4385">
        <v>8</v>
      </c>
      <c r="H4385" t="s">
        <v>374</v>
      </c>
      <c r="I4385">
        <v>0</v>
      </c>
      <c r="J4385" t="s">
        <v>874</v>
      </c>
      <c r="K4385" t="s">
        <v>875</v>
      </c>
      <c r="L4385">
        <v>315</v>
      </c>
      <c r="M4385">
        <v>2</v>
      </c>
      <c r="N4385" t="s">
        <v>874</v>
      </c>
      <c r="O4385" t="s">
        <v>875</v>
      </c>
      <c r="P4385">
        <v>2</v>
      </c>
      <c r="Q4385">
        <v>387</v>
      </c>
    </row>
    <row r="4386" spans="1:17">
      <c r="A4386" s="4">
        <v>41777.693379629629</v>
      </c>
      <c r="B4386" t="s">
        <v>876</v>
      </c>
      <c r="C4386">
        <v>2141011</v>
      </c>
      <c r="D4386">
        <v>-18000</v>
      </c>
      <c r="E4386" t="s">
        <v>857</v>
      </c>
      <c r="F4386">
        <v>1</v>
      </c>
      <c r="G4386">
        <v>2</v>
      </c>
      <c r="H4386" t="s">
        <v>84</v>
      </c>
      <c r="I4386">
        <v>0</v>
      </c>
      <c r="J4386" t="s">
        <v>877</v>
      </c>
      <c r="K4386" t="s">
        <v>878</v>
      </c>
      <c r="L4386">
        <v>353</v>
      </c>
      <c r="M4386">
        <v>3</v>
      </c>
      <c r="N4386" t="s">
        <v>877</v>
      </c>
      <c r="O4386" t="s">
        <v>878</v>
      </c>
      <c r="P4386">
        <v>2</v>
      </c>
      <c r="Q4386">
        <v>709</v>
      </c>
    </row>
    <row r="4387" spans="1:17">
      <c r="A4387" s="4">
        <v>41777.693460648145</v>
      </c>
      <c r="B4387" t="s">
        <v>879</v>
      </c>
      <c r="C4387">
        <v>2141012</v>
      </c>
      <c r="D4387">
        <v>-18000</v>
      </c>
      <c r="E4387" t="s">
        <v>857</v>
      </c>
      <c r="F4387">
        <v>1</v>
      </c>
      <c r="G4387">
        <v>2</v>
      </c>
      <c r="H4387" t="s">
        <v>88</v>
      </c>
      <c r="I4387">
        <v>0</v>
      </c>
      <c r="J4387" s="4">
        <v>41671.508217592593</v>
      </c>
      <c r="K4387" s="4">
        <v>41671.514780092592</v>
      </c>
      <c r="L4387">
        <v>309</v>
      </c>
      <c r="M4387">
        <v>2</v>
      </c>
      <c r="N4387" s="4">
        <v>41671.508217592593</v>
      </c>
      <c r="O4387" s="4">
        <v>41671.514780092592</v>
      </c>
      <c r="P4387">
        <v>2</v>
      </c>
      <c r="Q4387">
        <v>356</v>
      </c>
    </row>
    <row r="4388" spans="1:17">
      <c r="A4388" s="4">
        <v>41777.693541666667</v>
      </c>
      <c r="B4388" t="s">
        <v>880</v>
      </c>
      <c r="C4388">
        <v>2141013</v>
      </c>
      <c r="D4388">
        <v>-18000</v>
      </c>
      <c r="E4388" t="s">
        <v>857</v>
      </c>
      <c r="F4388">
        <v>1</v>
      </c>
      <c r="G4388">
        <v>2</v>
      </c>
      <c r="H4388" t="s">
        <v>84</v>
      </c>
      <c r="I4388">
        <v>0</v>
      </c>
      <c r="J4388" s="4">
        <v>41821.448657407411</v>
      </c>
      <c r="K4388" s="4">
        <v>41821.461817129632</v>
      </c>
      <c r="L4388">
        <v>416</v>
      </c>
      <c r="M4388">
        <v>3</v>
      </c>
      <c r="N4388" s="4">
        <v>41821.448657407411</v>
      </c>
      <c r="O4388" s="4">
        <v>41821.461817129632</v>
      </c>
      <c r="P4388">
        <v>2</v>
      </c>
      <c r="Q4388">
        <v>722</v>
      </c>
    </row>
    <row r="4389" spans="1:17">
      <c r="A4389" s="4">
        <v>41777.69363425926</v>
      </c>
      <c r="B4389" t="s">
        <v>881</v>
      </c>
      <c r="C4389">
        <v>2141014</v>
      </c>
      <c r="D4389">
        <v>-18000</v>
      </c>
      <c r="E4389" t="s">
        <v>857</v>
      </c>
      <c r="F4389">
        <v>5</v>
      </c>
      <c r="G4389">
        <v>10</v>
      </c>
      <c r="H4389" t="s">
        <v>882</v>
      </c>
      <c r="I4389">
        <v>0</v>
      </c>
      <c r="J4389" s="4">
        <v>41821.562418981484</v>
      </c>
      <c r="K4389" s="4">
        <v>41821.578541666669</v>
      </c>
      <c r="L4389">
        <v>689</v>
      </c>
      <c r="M4389">
        <v>2</v>
      </c>
      <c r="N4389" s="4">
        <v>41821.562418981484</v>
      </c>
      <c r="O4389" s="4">
        <v>41821.578541666669</v>
      </c>
      <c r="P4389">
        <v>2</v>
      </c>
      <c r="Q4389">
        <v>773</v>
      </c>
    </row>
    <row r="4390" spans="1:17">
      <c r="A4390" s="4">
        <v>41777.693715277775</v>
      </c>
      <c r="B4390" t="s">
        <v>883</v>
      </c>
      <c r="C4390">
        <v>2141016</v>
      </c>
      <c r="D4390">
        <v>-18000</v>
      </c>
      <c r="E4390" t="s">
        <v>857</v>
      </c>
      <c r="F4390">
        <v>3</v>
      </c>
      <c r="G4390">
        <v>6</v>
      </c>
      <c r="H4390" t="s">
        <v>885</v>
      </c>
      <c r="I4390">
        <v>0</v>
      </c>
      <c r="J4390" s="4">
        <v>41852.446481481478</v>
      </c>
      <c r="K4390" s="4">
        <v>41852.459803240738</v>
      </c>
      <c r="L4390">
        <v>259</v>
      </c>
      <c r="M4390">
        <v>4</v>
      </c>
      <c r="N4390" s="4">
        <v>41852.446481481478</v>
      </c>
      <c r="O4390" s="4">
        <v>41852.459803240738</v>
      </c>
      <c r="P4390">
        <v>2</v>
      </c>
      <c r="Q4390">
        <v>492</v>
      </c>
    </row>
    <row r="4391" spans="1:17">
      <c r="A4391" s="4">
        <v>41777.693796296298</v>
      </c>
      <c r="B4391" t="s">
        <v>886</v>
      </c>
      <c r="C4391">
        <v>2141017</v>
      </c>
      <c r="D4391">
        <v>-18000</v>
      </c>
      <c r="E4391" t="s">
        <v>857</v>
      </c>
      <c r="F4391">
        <v>2</v>
      </c>
      <c r="G4391">
        <v>4</v>
      </c>
      <c r="H4391" t="s">
        <v>884</v>
      </c>
      <c r="I4391">
        <v>0</v>
      </c>
      <c r="J4391" s="4">
        <v>41852.487638888888</v>
      </c>
      <c r="K4391" s="4">
        <v>41852.496712962966</v>
      </c>
      <c r="L4391">
        <v>258</v>
      </c>
      <c r="M4391">
        <v>3</v>
      </c>
      <c r="N4391" s="4">
        <v>41852.487638888888</v>
      </c>
      <c r="O4391" s="4">
        <v>41852.496712962966</v>
      </c>
      <c r="P4391">
        <v>2</v>
      </c>
      <c r="Q4391">
        <v>408</v>
      </c>
    </row>
    <row r="4392" spans="1:17">
      <c r="A4392" s="4">
        <v>41777.693888888891</v>
      </c>
      <c r="B4392" t="s">
        <v>887</v>
      </c>
      <c r="C4392">
        <v>2141018</v>
      </c>
      <c r="D4392">
        <v>-18000</v>
      </c>
      <c r="E4392" t="s">
        <v>857</v>
      </c>
      <c r="F4392">
        <v>1</v>
      </c>
      <c r="G4392">
        <v>2</v>
      </c>
      <c r="H4392" t="s">
        <v>84</v>
      </c>
      <c r="I4392">
        <v>0</v>
      </c>
      <c r="J4392" t="s">
        <v>888</v>
      </c>
      <c r="K4392" t="s">
        <v>889</v>
      </c>
      <c r="L4392">
        <v>697</v>
      </c>
      <c r="M4392">
        <v>2</v>
      </c>
      <c r="N4392" t="s">
        <v>888</v>
      </c>
      <c r="O4392" t="s">
        <v>889</v>
      </c>
      <c r="P4392">
        <v>2</v>
      </c>
      <c r="Q4392">
        <v>704</v>
      </c>
    </row>
    <row r="4393" spans="1:17">
      <c r="A4393" s="4">
        <v>41777.693969907406</v>
      </c>
      <c r="B4393" t="s">
        <v>890</v>
      </c>
      <c r="C4393">
        <v>2141019</v>
      </c>
      <c r="D4393">
        <v>-18000</v>
      </c>
      <c r="E4393" t="s">
        <v>857</v>
      </c>
      <c r="F4393">
        <v>1</v>
      </c>
      <c r="G4393">
        <v>2</v>
      </c>
      <c r="H4393" t="s">
        <v>84</v>
      </c>
      <c r="I4393">
        <v>0</v>
      </c>
      <c r="J4393" t="s">
        <v>891</v>
      </c>
      <c r="K4393" t="s">
        <v>892</v>
      </c>
      <c r="L4393">
        <v>496</v>
      </c>
      <c r="M4393">
        <v>2</v>
      </c>
      <c r="N4393" t="s">
        <v>891</v>
      </c>
      <c r="O4393" t="s">
        <v>892</v>
      </c>
      <c r="P4393">
        <v>2</v>
      </c>
      <c r="Q4393">
        <v>561</v>
      </c>
    </row>
    <row r="4394" spans="1:17">
      <c r="A4394" s="4">
        <v>41777.694050925929</v>
      </c>
      <c r="B4394" t="s">
        <v>893</v>
      </c>
      <c r="C4394">
        <v>2141020</v>
      </c>
      <c r="D4394">
        <v>-18000</v>
      </c>
      <c r="E4394" t="s">
        <v>857</v>
      </c>
      <c r="F4394">
        <v>1</v>
      </c>
      <c r="G4394">
        <v>2</v>
      </c>
      <c r="H4394" t="s">
        <v>84</v>
      </c>
      <c r="I4394">
        <v>0</v>
      </c>
      <c r="J4394" t="s">
        <v>894</v>
      </c>
      <c r="K4394" t="s">
        <v>895</v>
      </c>
      <c r="L4394">
        <v>502</v>
      </c>
      <c r="M4394">
        <v>2</v>
      </c>
      <c r="N4394" t="s">
        <v>894</v>
      </c>
      <c r="O4394" t="s">
        <v>895</v>
      </c>
      <c r="P4394">
        <v>2</v>
      </c>
      <c r="Q4394">
        <v>570</v>
      </c>
    </row>
    <row r="4395" spans="1:17">
      <c r="A4395" s="4">
        <v>41777.694131944445</v>
      </c>
      <c r="B4395" t="s">
        <v>896</v>
      </c>
      <c r="C4395">
        <v>2141021</v>
      </c>
      <c r="D4395">
        <v>-18000</v>
      </c>
      <c r="E4395" t="s">
        <v>857</v>
      </c>
      <c r="F4395">
        <v>2</v>
      </c>
      <c r="G4395">
        <v>4</v>
      </c>
      <c r="H4395" t="s">
        <v>69</v>
      </c>
      <c r="I4395">
        <v>0</v>
      </c>
      <c r="J4395" t="s">
        <v>897</v>
      </c>
      <c r="K4395" t="s">
        <v>898</v>
      </c>
      <c r="L4395">
        <v>635</v>
      </c>
      <c r="M4395">
        <v>2</v>
      </c>
      <c r="N4395" t="s">
        <v>897</v>
      </c>
      <c r="O4395" t="s">
        <v>898</v>
      </c>
      <c r="P4395">
        <v>2</v>
      </c>
      <c r="Q4395">
        <v>836</v>
      </c>
    </row>
    <row r="4396" spans="1:17">
      <c r="A4396" s="4">
        <v>41777.694212962961</v>
      </c>
      <c r="B4396" t="s">
        <v>899</v>
      </c>
      <c r="C4396">
        <v>2141022</v>
      </c>
      <c r="D4396">
        <v>-18000</v>
      </c>
      <c r="E4396" t="s">
        <v>857</v>
      </c>
      <c r="F4396">
        <v>1</v>
      </c>
      <c r="G4396">
        <v>2</v>
      </c>
      <c r="H4396" t="s">
        <v>84</v>
      </c>
      <c r="I4396">
        <v>0</v>
      </c>
      <c r="J4396" t="s">
        <v>900</v>
      </c>
      <c r="K4396" t="s">
        <v>901</v>
      </c>
      <c r="L4396">
        <v>318</v>
      </c>
      <c r="M4396">
        <v>3</v>
      </c>
      <c r="N4396" t="s">
        <v>900</v>
      </c>
      <c r="O4396" t="s">
        <v>901</v>
      </c>
      <c r="P4396">
        <v>2</v>
      </c>
      <c r="Q4396">
        <v>512</v>
      </c>
    </row>
    <row r="4397" spans="1:17">
      <c r="A4397" s="4">
        <v>41777.694293981483</v>
      </c>
      <c r="B4397" t="s">
        <v>902</v>
      </c>
      <c r="C4397">
        <v>2141023</v>
      </c>
      <c r="D4397">
        <v>-18000</v>
      </c>
      <c r="E4397" t="s">
        <v>857</v>
      </c>
      <c r="F4397">
        <v>2</v>
      </c>
      <c r="G4397">
        <v>4</v>
      </c>
      <c r="H4397" t="s">
        <v>69</v>
      </c>
      <c r="I4397">
        <v>0</v>
      </c>
      <c r="J4397" t="s">
        <v>903</v>
      </c>
      <c r="K4397" t="s">
        <v>904</v>
      </c>
      <c r="L4397">
        <v>284</v>
      </c>
      <c r="M4397">
        <v>4</v>
      </c>
      <c r="N4397" t="s">
        <v>903</v>
      </c>
      <c r="O4397" t="s">
        <v>904</v>
      </c>
      <c r="P4397">
        <v>2</v>
      </c>
      <c r="Q4397">
        <v>624</v>
      </c>
    </row>
    <row r="4398" spans="1:17">
      <c r="A4398" s="4">
        <v>41777.694374999999</v>
      </c>
      <c r="B4398" t="s">
        <v>905</v>
      </c>
      <c r="C4398">
        <v>2141024</v>
      </c>
      <c r="D4398">
        <v>-18000</v>
      </c>
      <c r="E4398" t="s">
        <v>857</v>
      </c>
      <c r="F4398">
        <v>2</v>
      </c>
      <c r="G4398">
        <v>4</v>
      </c>
      <c r="H4398" t="s">
        <v>69</v>
      </c>
      <c r="I4398">
        <v>0</v>
      </c>
      <c r="J4398" t="s">
        <v>906</v>
      </c>
      <c r="K4398" t="s">
        <v>907</v>
      </c>
      <c r="L4398">
        <v>739</v>
      </c>
      <c r="M4398">
        <v>2</v>
      </c>
      <c r="N4398" t="s">
        <v>906</v>
      </c>
      <c r="O4398" t="s">
        <v>907</v>
      </c>
      <c r="P4398">
        <v>2</v>
      </c>
      <c r="Q4398">
        <v>958</v>
      </c>
    </row>
    <row r="4399" spans="1:17">
      <c r="A4399" s="4">
        <v>41777.694467592592</v>
      </c>
      <c r="B4399" t="s">
        <v>1036</v>
      </c>
      <c r="C4399">
        <v>2141026</v>
      </c>
      <c r="D4399">
        <v>-18000</v>
      </c>
      <c r="E4399" t="s">
        <v>857</v>
      </c>
      <c r="F4399">
        <v>1</v>
      </c>
      <c r="G4399">
        <v>2</v>
      </c>
      <c r="H4399" t="s">
        <v>84</v>
      </c>
      <c r="I4399">
        <v>0</v>
      </c>
      <c r="J4399" s="4">
        <v>41975.464039351849</v>
      </c>
      <c r="K4399" s="4">
        <v>41975.52238425926</v>
      </c>
      <c r="L4399">
        <v>3272</v>
      </c>
      <c r="M4399">
        <v>2</v>
      </c>
      <c r="N4399" s="4">
        <v>41975.464039351849</v>
      </c>
      <c r="O4399" s="4">
        <v>41975.52238425926</v>
      </c>
      <c r="P4399">
        <v>2</v>
      </c>
      <c r="Q4399">
        <v>3182</v>
      </c>
    </row>
    <row r="4400" spans="1:17">
      <c r="A4400" s="4">
        <v>41777.694560185184</v>
      </c>
      <c r="B4400" t="s">
        <v>1108</v>
      </c>
      <c r="C4400">
        <v>2141027</v>
      </c>
      <c r="D4400">
        <v>-18000</v>
      </c>
      <c r="E4400" t="s">
        <v>857</v>
      </c>
      <c r="F4400">
        <v>1</v>
      </c>
      <c r="G4400">
        <v>2</v>
      </c>
      <c r="H4400" t="s">
        <v>101</v>
      </c>
      <c r="I4400">
        <v>0</v>
      </c>
      <c r="J4400" t="s">
        <v>1109</v>
      </c>
      <c r="K4400" t="s">
        <v>1110</v>
      </c>
      <c r="L4400">
        <v>5431</v>
      </c>
      <c r="M4400">
        <v>2</v>
      </c>
      <c r="N4400" t="s">
        <v>1109</v>
      </c>
      <c r="O4400" t="s">
        <v>1110</v>
      </c>
      <c r="P4400">
        <v>2</v>
      </c>
      <c r="Q4400">
        <v>5156</v>
      </c>
    </row>
    <row r="4401" spans="1:17">
      <c r="A4401" s="4">
        <v>41777.694652777776</v>
      </c>
      <c r="B4401" t="s">
        <v>1112</v>
      </c>
      <c r="C4401">
        <v>2141028</v>
      </c>
      <c r="D4401">
        <v>-18000</v>
      </c>
      <c r="E4401" t="s">
        <v>857</v>
      </c>
      <c r="F4401">
        <v>7</v>
      </c>
      <c r="G4401">
        <v>14</v>
      </c>
      <c r="H4401" t="s">
        <v>1099</v>
      </c>
      <c r="I4401">
        <v>0</v>
      </c>
      <c r="J4401" t="s">
        <v>1113</v>
      </c>
      <c r="K4401" t="s">
        <v>1114</v>
      </c>
      <c r="L4401">
        <v>4951</v>
      </c>
      <c r="M4401">
        <v>2</v>
      </c>
      <c r="N4401" t="s">
        <v>1113</v>
      </c>
      <c r="O4401" t="s">
        <v>1114</v>
      </c>
      <c r="P4401">
        <v>2</v>
      </c>
      <c r="Q4401">
        <v>4986</v>
      </c>
    </row>
    <row r="4402" spans="1:17">
      <c r="A4402" s="4">
        <v>41777.694733796299</v>
      </c>
      <c r="B4402" t="s">
        <v>1116</v>
      </c>
      <c r="C4402">
        <v>2141029</v>
      </c>
      <c r="D4402">
        <v>-18000</v>
      </c>
      <c r="E4402" t="s">
        <v>857</v>
      </c>
      <c r="F4402">
        <v>1</v>
      </c>
      <c r="G4402">
        <v>2</v>
      </c>
      <c r="H4402" t="s">
        <v>84</v>
      </c>
      <c r="I4402">
        <v>0</v>
      </c>
      <c r="J4402" t="s">
        <v>1117</v>
      </c>
      <c r="K4402" t="s">
        <v>1118</v>
      </c>
      <c r="L4402">
        <v>6070</v>
      </c>
      <c r="M4402">
        <v>2</v>
      </c>
      <c r="N4402" t="s">
        <v>1117</v>
      </c>
      <c r="O4402" t="s">
        <v>1118</v>
      </c>
      <c r="P4402">
        <v>2</v>
      </c>
      <c r="Q4402">
        <v>6079</v>
      </c>
    </row>
    <row r="4403" spans="1:17">
      <c r="A4403" s="4">
        <v>41777.694814814815</v>
      </c>
      <c r="B4403" t="s">
        <v>1120</v>
      </c>
      <c r="C4403">
        <v>2141030</v>
      </c>
      <c r="D4403">
        <v>-18000</v>
      </c>
      <c r="E4403" t="s">
        <v>857</v>
      </c>
      <c r="F4403">
        <v>1</v>
      </c>
      <c r="G4403">
        <v>2</v>
      </c>
      <c r="H4403" t="s">
        <v>84</v>
      </c>
      <c r="I4403">
        <v>0</v>
      </c>
      <c r="J4403" t="s">
        <v>1121</v>
      </c>
      <c r="K4403" t="s">
        <v>1122</v>
      </c>
      <c r="L4403">
        <v>1706</v>
      </c>
      <c r="M4403">
        <v>2</v>
      </c>
      <c r="N4403" t="s">
        <v>1121</v>
      </c>
      <c r="O4403" t="s">
        <v>1122</v>
      </c>
      <c r="P4403">
        <v>2</v>
      </c>
      <c r="Q4403">
        <v>2399</v>
      </c>
    </row>
    <row r="4404" spans="1:17">
      <c r="A4404" s="4">
        <v>41777.694907407407</v>
      </c>
      <c r="B4404" t="s">
        <v>1124</v>
      </c>
      <c r="C4404">
        <v>2141031</v>
      </c>
      <c r="D4404">
        <v>-18000</v>
      </c>
      <c r="E4404" t="s">
        <v>857</v>
      </c>
      <c r="F4404">
        <v>3</v>
      </c>
      <c r="G4404">
        <v>6</v>
      </c>
      <c r="H4404" t="s">
        <v>814</v>
      </c>
      <c r="I4404">
        <v>0</v>
      </c>
      <c r="J4404" t="s">
        <v>1125</v>
      </c>
      <c r="K4404" t="s">
        <v>1126</v>
      </c>
      <c r="L4404">
        <v>5018</v>
      </c>
      <c r="M4404">
        <v>2</v>
      </c>
      <c r="N4404" t="s">
        <v>1125</v>
      </c>
      <c r="O4404" t="s">
        <v>1126</v>
      </c>
      <c r="P4404">
        <v>2</v>
      </c>
      <c r="Q4404">
        <v>4799</v>
      </c>
    </row>
    <row r="4405" spans="1:17">
      <c r="A4405" s="4">
        <v>41777.694988425923</v>
      </c>
      <c r="B4405" t="s">
        <v>1128</v>
      </c>
      <c r="C4405">
        <v>2141032</v>
      </c>
      <c r="D4405">
        <v>-18000</v>
      </c>
      <c r="E4405" t="s">
        <v>857</v>
      </c>
      <c r="F4405">
        <v>1</v>
      </c>
      <c r="G4405">
        <v>2</v>
      </c>
      <c r="H4405" t="s">
        <v>84</v>
      </c>
      <c r="I4405">
        <v>0</v>
      </c>
      <c r="J4405" s="4">
        <v>41701.588356481479</v>
      </c>
      <c r="K4405" s="4">
        <v>41701.646724537037</v>
      </c>
      <c r="L4405">
        <v>3268</v>
      </c>
      <c r="M4405">
        <v>2</v>
      </c>
      <c r="N4405" s="4">
        <v>41701.588356481479</v>
      </c>
      <c r="O4405" s="4">
        <v>41701.646724537037</v>
      </c>
      <c r="P4405">
        <v>2</v>
      </c>
      <c r="Q4405">
        <v>3166</v>
      </c>
    </row>
    <row r="4406" spans="1:17">
      <c r="A4406" s="4">
        <v>41777.695069444446</v>
      </c>
      <c r="B4406" t="s">
        <v>1130</v>
      </c>
      <c r="C4406">
        <v>2141033</v>
      </c>
      <c r="D4406">
        <v>-18000</v>
      </c>
      <c r="E4406" t="s">
        <v>857</v>
      </c>
      <c r="F4406">
        <v>1</v>
      </c>
      <c r="G4406">
        <v>2</v>
      </c>
      <c r="H4406" t="s">
        <v>84</v>
      </c>
      <c r="I4406">
        <v>0</v>
      </c>
      <c r="J4406" s="4">
        <v>41732.46361111111</v>
      </c>
      <c r="K4406" s="4">
        <v>41732.550671296296</v>
      </c>
      <c r="L4406">
        <v>4950</v>
      </c>
      <c r="M4406">
        <v>2</v>
      </c>
      <c r="N4406" s="4">
        <v>41732.46361111111</v>
      </c>
      <c r="O4406" s="4">
        <v>41732.550671296296</v>
      </c>
      <c r="P4406">
        <v>2</v>
      </c>
      <c r="Q4406">
        <v>4751</v>
      </c>
    </row>
    <row r="4407" spans="1:17">
      <c r="A4407" s="4">
        <v>41777.695162037038</v>
      </c>
      <c r="B4407" t="s">
        <v>1132</v>
      </c>
      <c r="C4407">
        <v>2141034</v>
      </c>
      <c r="D4407">
        <v>-18000</v>
      </c>
      <c r="E4407" t="s">
        <v>857</v>
      </c>
      <c r="F4407">
        <v>1</v>
      </c>
      <c r="G4407">
        <v>2</v>
      </c>
      <c r="H4407" t="s">
        <v>84</v>
      </c>
      <c r="I4407">
        <v>0</v>
      </c>
      <c r="J4407" s="4">
        <v>41732.602638888886</v>
      </c>
      <c r="K4407" s="4">
        <v>41732.684374999997</v>
      </c>
      <c r="L4407">
        <v>3169</v>
      </c>
      <c r="M4407">
        <v>2</v>
      </c>
      <c r="N4407" s="4">
        <v>41732.602638888886</v>
      </c>
      <c r="O4407" s="4">
        <v>41732.684374999997</v>
      </c>
      <c r="P4407">
        <v>2</v>
      </c>
      <c r="Q4407">
        <v>4455</v>
      </c>
    </row>
    <row r="4408" spans="1:17">
      <c r="A4408" s="4">
        <v>41777.695231481484</v>
      </c>
      <c r="B4408" t="s">
        <v>1134</v>
      </c>
      <c r="C4408">
        <v>2141035</v>
      </c>
      <c r="D4408">
        <v>-18000</v>
      </c>
      <c r="E4408" t="s">
        <v>857</v>
      </c>
      <c r="F4408">
        <v>1</v>
      </c>
      <c r="G4408">
        <v>2</v>
      </c>
      <c r="H4408" t="s">
        <v>84</v>
      </c>
      <c r="I4408">
        <v>0</v>
      </c>
      <c r="J4408" s="4">
        <v>41793.564525462964</v>
      </c>
      <c r="K4408" s="4">
        <v>41793.646018518521</v>
      </c>
      <c r="L4408">
        <v>4599</v>
      </c>
      <c r="M4408">
        <v>2</v>
      </c>
      <c r="N4408" s="4">
        <v>41793.564525462964</v>
      </c>
      <c r="O4408" s="4">
        <v>41793.646018518521</v>
      </c>
      <c r="P4408">
        <v>2</v>
      </c>
      <c r="Q4408">
        <v>4438</v>
      </c>
    </row>
    <row r="4409" spans="1:17">
      <c r="A4409" s="4">
        <v>41777.695335648146</v>
      </c>
      <c r="B4409" t="s">
        <v>1136</v>
      </c>
      <c r="C4409">
        <v>2141036</v>
      </c>
      <c r="D4409">
        <v>-18000</v>
      </c>
      <c r="E4409" t="s">
        <v>857</v>
      </c>
      <c r="F4409">
        <v>1</v>
      </c>
      <c r="G4409">
        <v>2</v>
      </c>
      <c r="H4409" t="s">
        <v>84</v>
      </c>
      <c r="I4409">
        <v>0</v>
      </c>
      <c r="J4409" t="s">
        <v>1137</v>
      </c>
      <c r="K4409" t="s">
        <v>1138</v>
      </c>
      <c r="L4409">
        <v>6467</v>
      </c>
      <c r="M4409">
        <v>3</v>
      </c>
      <c r="N4409" t="s">
        <v>1137</v>
      </c>
      <c r="O4409" t="s">
        <v>1138</v>
      </c>
      <c r="P4409">
        <v>2</v>
      </c>
      <c r="Q4409">
        <v>10269</v>
      </c>
    </row>
    <row r="4410" spans="1:17">
      <c r="A4410" s="4">
        <v>41777.695428240739</v>
      </c>
      <c r="B4410" t="s">
        <v>1140</v>
      </c>
      <c r="C4410">
        <v>2141037</v>
      </c>
      <c r="D4410">
        <v>-18000</v>
      </c>
      <c r="E4410" t="s">
        <v>857</v>
      </c>
      <c r="F4410">
        <v>3</v>
      </c>
      <c r="G4410">
        <v>6</v>
      </c>
      <c r="H4410" t="s">
        <v>814</v>
      </c>
      <c r="I4410">
        <v>0</v>
      </c>
      <c r="J4410" t="s">
        <v>1141</v>
      </c>
      <c r="K4410" t="s">
        <v>1142</v>
      </c>
      <c r="L4410">
        <v>2362</v>
      </c>
      <c r="M4410">
        <v>3</v>
      </c>
      <c r="N4410" t="s">
        <v>1141</v>
      </c>
      <c r="O4410" t="s">
        <v>1142</v>
      </c>
      <c r="P4410">
        <v>3</v>
      </c>
      <c r="Q4410">
        <v>2135</v>
      </c>
    </row>
    <row r="4411" spans="1:17">
      <c r="A4411" s="4">
        <v>41777.695509259262</v>
      </c>
      <c r="B4411" t="s">
        <v>1159</v>
      </c>
      <c r="C4411">
        <v>2141038</v>
      </c>
      <c r="D4411">
        <v>-18000</v>
      </c>
      <c r="E4411" t="s">
        <v>857</v>
      </c>
      <c r="F4411">
        <v>2</v>
      </c>
      <c r="G4411">
        <v>4</v>
      </c>
      <c r="H4411" t="s">
        <v>69</v>
      </c>
      <c r="I4411">
        <v>0</v>
      </c>
      <c r="J4411" t="s">
        <v>1160</v>
      </c>
      <c r="K4411" t="s">
        <v>1161</v>
      </c>
      <c r="L4411">
        <v>2565</v>
      </c>
      <c r="M4411">
        <v>3</v>
      </c>
      <c r="N4411" t="s">
        <v>1160</v>
      </c>
      <c r="O4411" t="s">
        <v>1161</v>
      </c>
      <c r="P4411">
        <v>2</v>
      </c>
      <c r="Q4411">
        <v>4191</v>
      </c>
    </row>
    <row r="4412" spans="1:17">
      <c r="A4412" s="4">
        <v>41777.695601851854</v>
      </c>
      <c r="B4412" t="s">
        <v>1163</v>
      </c>
      <c r="C4412">
        <v>2141039</v>
      </c>
      <c r="D4412">
        <v>-18000</v>
      </c>
      <c r="E4412" t="s">
        <v>857</v>
      </c>
      <c r="F4412">
        <v>5</v>
      </c>
      <c r="G4412">
        <v>10</v>
      </c>
      <c r="H4412" t="s">
        <v>882</v>
      </c>
      <c r="I4412">
        <v>0</v>
      </c>
      <c r="J4412" t="s">
        <v>1164</v>
      </c>
      <c r="K4412" t="s">
        <v>1165</v>
      </c>
      <c r="L4412">
        <v>4038</v>
      </c>
      <c r="M4412">
        <v>2</v>
      </c>
      <c r="N4412" t="s">
        <v>1164</v>
      </c>
      <c r="O4412" t="s">
        <v>1165</v>
      </c>
      <c r="P4412">
        <v>2</v>
      </c>
      <c r="Q4412">
        <v>3990</v>
      </c>
    </row>
    <row r="4413" spans="1:17">
      <c r="A4413" s="4">
        <v>41777.69568287037</v>
      </c>
      <c r="B4413" t="s">
        <v>1167</v>
      </c>
      <c r="C4413">
        <v>2141040</v>
      </c>
      <c r="D4413">
        <v>-18000</v>
      </c>
      <c r="E4413" t="s">
        <v>857</v>
      </c>
      <c r="F4413">
        <v>1</v>
      </c>
      <c r="G4413">
        <v>2</v>
      </c>
      <c r="H4413" t="s">
        <v>84</v>
      </c>
      <c r="I4413">
        <v>0</v>
      </c>
      <c r="J4413" t="s">
        <v>1168</v>
      </c>
      <c r="K4413" t="s">
        <v>1169</v>
      </c>
      <c r="L4413">
        <v>3308</v>
      </c>
      <c r="M4413">
        <v>3</v>
      </c>
      <c r="N4413" t="s">
        <v>1168</v>
      </c>
      <c r="O4413" t="s">
        <v>1169</v>
      </c>
      <c r="P4413">
        <v>2</v>
      </c>
      <c r="Q4413">
        <v>4540</v>
      </c>
    </row>
    <row r="4414" spans="1:17">
      <c r="A4414" s="4">
        <v>41777.695763888885</v>
      </c>
      <c r="B4414" t="s">
        <v>1171</v>
      </c>
      <c r="C4414">
        <v>2141041</v>
      </c>
      <c r="D4414">
        <v>-18000</v>
      </c>
      <c r="E4414" t="s">
        <v>857</v>
      </c>
      <c r="F4414">
        <v>1</v>
      </c>
      <c r="G4414">
        <v>2</v>
      </c>
      <c r="H4414" t="s">
        <v>84</v>
      </c>
      <c r="I4414">
        <v>0</v>
      </c>
      <c r="J4414" t="s">
        <v>1172</v>
      </c>
      <c r="K4414" t="s">
        <v>1173</v>
      </c>
      <c r="L4414">
        <v>5376</v>
      </c>
      <c r="M4414">
        <v>2</v>
      </c>
      <c r="N4414" t="s">
        <v>1172</v>
      </c>
      <c r="O4414" t="s">
        <v>1173</v>
      </c>
      <c r="P4414">
        <v>2</v>
      </c>
      <c r="Q4414">
        <v>5167</v>
      </c>
    </row>
    <row r="4415" spans="1:17">
      <c r="A4415" s="4">
        <v>41777.695868055554</v>
      </c>
      <c r="B4415" t="s">
        <v>1175</v>
      </c>
      <c r="C4415">
        <v>2141042</v>
      </c>
      <c r="D4415">
        <v>-18000</v>
      </c>
      <c r="E4415" t="s">
        <v>857</v>
      </c>
      <c r="F4415">
        <v>1</v>
      </c>
      <c r="G4415">
        <v>2</v>
      </c>
      <c r="H4415" t="s">
        <v>84</v>
      </c>
      <c r="I4415">
        <v>0</v>
      </c>
      <c r="J4415" t="s">
        <v>1176</v>
      </c>
      <c r="K4415" t="s">
        <v>1177</v>
      </c>
      <c r="L4415">
        <v>1593</v>
      </c>
      <c r="M4415">
        <v>3</v>
      </c>
      <c r="N4415" t="s">
        <v>1176</v>
      </c>
      <c r="O4415" t="s">
        <v>1177</v>
      </c>
      <c r="P4415">
        <v>2</v>
      </c>
      <c r="Q4415">
        <v>2958</v>
      </c>
    </row>
    <row r="4416" spans="1:17">
      <c r="A4416" s="4">
        <v>41777.695949074077</v>
      </c>
      <c r="B4416" t="s">
        <v>1179</v>
      </c>
      <c r="C4416">
        <v>2141043</v>
      </c>
      <c r="D4416">
        <v>-18000</v>
      </c>
      <c r="E4416" t="s">
        <v>857</v>
      </c>
      <c r="F4416">
        <v>1</v>
      </c>
      <c r="G4416">
        <v>2</v>
      </c>
      <c r="H4416" t="s">
        <v>84</v>
      </c>
      <c r="I4416">
        <v>0</v>
      </c>
      <c r="J4416" s="4">
        <v>41643.479444444441</v>
      </c>
      <c r="K4416" s="4">
        <v>41643.578472222223</v>
      </c>
      <c r="L4416">
        <v>4511</v>
      </c>
      <c r="M4416">
        <v>2</v>
      </c>
      <c r="N4416" s="4">
        <v>41643.479444444441</v>
      </c>
      <c r="O4416" s="4">
        <v>41643.578472222223</v>
      </c>
      <c r="P4416">
        <v>2</v>
      </c>
      <c r="Q4416">
        <v>5384</v>
      </c>
    </row>
    <row r="4417" spans="1:17">
      <c r="A4417" s="4">
        <v>41777.696076388886</v>
      </c>
      <c r="B4417" t="s">
        <v>1212</v>
      </c>
      <c r="C4417">
        <v>2141045</v>
      </c>
      <c r="D4417">
        <v>-14400</v>
      </c>
      <c r="E4417" t="s">
        <v>857</v>
      </c>
      <c r="F4417">
        <v>7</v>
      </c>
      <c r="G4417">
        <v>14</v>
      </c>
      <c r="H4417" t="s">
        <v>1213</v>
      </c>
      <c r="I4417">
        <v>0</v>
      </c>
      <c r="J4417" s="4">
        <v>41855.419710648152</v>
      </c>
      <c r="K4417" s="4">
        <v>41855.519606481481</v>
      </c>
      <c r="L4417">
        <v>2492</v>
      </c>
      <c r="M4417">
        <v>3</v>
      </c>
      <c r="N4417" s="4">
        <v>41855.419710648152</v>
      </c>
      <c r="O4417" s="4">
        <v>41855.519606481481</v>
      </c>
      <c r="P4417">
        <v>2</v>
      </c>
      <c r="Q4417">
        <v>5154</v>
      </c>
    </row>
    <row r="4418" spans="1:17">
      <c r="A4418" s="4">
        <v>41777.696157407408</v>
      </c>
      <c r="B4418" t="s">
        <v>1215</v>
      </c>
      <c r="C4418">
        <v>2141046</v>
      </c>
      <c r="D4418">
        <v>-14400</v>
      </c>
      <c r="E4418" t="s">
        <v>857</v>
      </c>
      <c r="F4418">
        <v>2</v>
      </c>
      <c r="G4418">
        <v>4</v>
      </c>
      <c r="H4418" t="s">
        <v>69</v>
      </c>
      <c r="I4418">
        <v>0</v>
      </c>
      <c r="J4418" s="4">
        <v>41886.438321759262</v>
      </c>
      <c r="K4418" s="4">
        <v>41886.537928240738</v>
      </c>
      <c r="L4418">
        <v>5294</v>
      </c>
      <c r="M4418">
        <v>2</v>
      </c>
      <c r="N4418" s="4">
        <v>41886.438321759262</v>
      </c>
      <c r="O4418" s="4">
        <v>41886.537928240738</v>
      </c>
      <c r="P4418">
        <v>2</v>
      </c>
      <c r="Q4418">
        <v>5406</v>
      </c>
    </row>
    <row r="4419" spans="1:17">
      <c r="A4419" s="4">
        <v>41777.696238425924</v>
      </c>
      <c r="B4419" t="s">
        <v>1217</v>
      </c>
      <c r="C4419">
        <v>2141047</v>
      </c>
      <c r="D4419">
        <v>-14400</v>
      </c>
      <c r="E4419" t="s">
        <v>857</v>
      </c>
      <c r="F4419">
        <v>39</v>
      </c>
      <c r="G4419">
        <v>78</v>
      </c>
      <c r="H4419" t="s">
        <v>1220</v>
      </c>
      <c r="I4419">
        <v>0</v>
      </c>
      <c r="J4419" t="s">
        <v>1221</v>
      </c>
      <c r="K4419" t="s">
        <v>1222</v>
      </c>
      <c r="L4419">
        <v>1008</v>
      </c>
      <c r="M4419">
        <v>6</v>
      </c>
      <c r="N4419" t="s">
        <v>1221</v>
      </c>
      <c r="O4419" t="s">
        <v>1222</v>
      </c>
      <c r="P4419">
        <v>4</v>
      </c>
      <c r="Q4419">
        <v>1724</v>
      </c>
    </row>
    <row r="4420" spans="1:17">
      <c r="A4420" s="4">
        <v>41777.696319444447</v>
      </c>
      <c r="B4420" t="s">
        <v>1224</v>
      </c>
      <c r="C4420">
        <v>2141049</v>
      </c>
      <c r="D4420">
        <v>-14400</v>
      </c>
      <c r="E4420" t="s">
        <v>857</v>
      </c>
      <c r="F4420">
        <v>8</v>
      </c>
      <c r="G4420">
        <v>16</v>
      </c>
      <c r="H4420" t="s">
        <v>1225</v>
      </c>
      <c r="I4420">
        <v>0</v>
      </c>
      <c r="J4420" t="s">
        <v>1226</v>
      </c>
      <c r="K4420" t="s">
        <v>1227</v>
      </c>
      <c r="L4420">
        <v>2794</v>
      </c>
      <c r="M4420">
        <v>3</v>
      </c>
      <c r="N4420" t="s">
        <v>1226</v>
      </c>
      <c r="O4420" t="s">
        <v>1227</v>
      </c>
      <c r="P4420">
        <v>2</v>
      </c>
      <c r="Q4420">
        <v>5109</v>
      </c>
    </row>
    <row r="4421" spans="1:17">
      <c r="A4421" s="4">
        <v>41777.696388888886</v>
      </c>
      <c r="B4421" t="s">
        <v>1229</v>
      </c>
      <c r="C4421">
        <v>2141050</v>
      </c>
      <c r="D4421">
        <v>-14400</v>
      </c>
      <c r="E4421" t="s">
        <v>857</v>
      </c>
      <c r="F4421">
        <v>9</v>
      </c>
      <c r="G4421">
        <v>18</v>
      </c>
      <c r="H4421" t="s">
        <v>1218</v>
      </c>
      <c r="I4421">
        <v>0</v>
      </c>
      <c r="J4421" t="s">
        <v>1230</v>
      </c>
      <c r="K4421" t="s">
        <v>1231</v>
      </c>
      <c r="L4421">
        <v>3787</v>
      </c>
      <c r="M4421">
        <v>2</v>
      </c>
      <c r="N4421" t="s">
        <v>1230</v>
      </c>
      <c r="O4421" t="s">
        <v>1231</v>
      </c>
      <c r="P4421">
        <v>2</v>
      </c>
      <c r="Q4421">
        <v>3790</v>
      </c>
    </row>
    <row r="4422" spans="1:17">
      <c r="A4422" s="4">
        <v>41777.696469907409</v>
      </c>
      <c r="B4422" t="s">
        <v>1233</v>
      </c>
      <c r="C4422">
        <v>2141051</v>
      </c>
      <c r="D4422">
        <v>-14400</v>
      </c>
      <c r="E4422" t="s">
        <v>857</v>
      </c>
      <c r="F4422">
        <v>4</v>
      </c>
      <c r="G4422">
        <v>8</v>
      </c>
      <c r="H4422" t="s">
        <v>374</v>
      </c>
      <c r="I4422">
        <v>0</v>
      </c>
      <c r="J4422" t="s">
        <v>1234</v>
      </c>
      <c r="K4422" t="s">
        <v>1235</v>
      </c>
      <c r="L4422">
        <v>4097</v>
      </c>
      <c r="M4422">
        <v>2</v>
      </c>
      <c r="N4422" t="s">
        <v>1234</v>
      </c>
      <c r="O4422" t="s">
        <v>1235</v>
      </c>
      <c r="P4422">
        <v>2</v>
      </c>
      <c r="Q4422">
        <v>4292</v>
      </c>
    </row>
    <row r="4423" spans="1:17">
      <c r="A4423" s="4">
        <v>41777.696550925924</v>
      </c>
      <c r="B4423" t="s">
        <v>1237</v>
      </c>
      <c r="C4423">
        <v>2141052</v>
      </c>
      <c r="D4423">
        <v>-14400</v>
      </c>
      <c r="E4423" t="s">
        <v>857</v>
      </c>
      <c r="F4423">
        <v>12</v>
      </c>
      <c r="G4423">
        <v>24</v>
      </c>
      <c r="H4423" t="s">
        <v>1219</v>
      </c>
      <c r="I4423">
        <v>0</v>
      </c>
      <c r="J4423" t="s">
        <v>1238</v>
      </c>
      <c r="K4423" t="s">
        <v>1239</v>
      </c>
      <c r="L4423">
        <v>4197</v>
      </c>
      <c r="M4423">
        <v>2</v>
      </c>
      <c r="N4423" t="s">
        <v>1238</v>
      </c>
      <c r="O4423" t="s">
        <v>1239</v>
      </c>
      <c r="P4423">
        <v>2</v>
      </c>
      <c r="Q4423">
        <v>4521</v>
      </c>
    </row>
    <row r="4424" spans="1:17">
      <c r="A4424" s="4">
        <v>41777.696631944447</v>
      </c>
      <c r="B4424" t="s">
        <v>1241</v>
      </c>
      <c r="C4424">
        <v>2141053</v>
      </c>
      <c r="D4424">
        <v>-14400</v>
      </c>
      <c r="E4424" t="s">
        <v>857</v>
      </c>
      <c r="F4424">
        <v>2</v>
      </c>
      <c r="G4424">
        <v>4</v>
      </c>
      <c r="H4424" t="s">
        <v>69</v>
      </c>
      <c r="I4424">
        <v>0</v>
      </c>
      <c r="J4424" t="s">
        <v>1242</v>
      </c>
      <c r="K4424" t="s">
        <v>1243</v>
      </c>
      <c r="L4424">
        <v>5168</v>
      </c>
      <c r="M4424">
        <v>2</v>
      </c>
      <c r="N4424" t="s">
        <v>1242</v>
      </c>
      <c r="O4424" t="s">
        <v>1243</v>
      </c>
      <c r="P4424">
        <v>2</v>
      </c>
      <c r="Q4424">
        <v>5363</v>
      </c>
    </row>
    <row r="4425" spans="1:17">
      <c r="A4425" s="4">
        <v>41778.482442129629</v>
      </c>
      <c r="B4425" t="s">
        <v>810</v>
      </c>
      <c r="C4425">
        <v>2041014</v>
      </c>
      <c r="D4425">
        <v>-18000</v>
      </c>
      <c r="E4425" t="s">
        <v>73</v>
      </c>
      <c r="F4425">
        <v>1</v>
      </c>
      <c r="G4425">
        <v>2</v>
      </c>
      <c r="H4425" t="s">
        <v>84</v>
      </c>
      <c r="I4425">
        <v>0</v>
      </c>
      <c r="J4425" s="4">
        <v>41405.473749999997</v>
      </c>
      <c r="K4425" s="4">
        <v>41405.486759259256</v>
      </c>
      <c r="L4425">
        <v>394</v>
      </c>
      <c r="M4425">
        <v>3</v>
      </c>
      <c r="N4425" s="4">
        <v>41405.473749999997</v>
      </c>
      <c r="O4425" s="4">
        <v>41405.486759259256</v>
      </c>
      <c r="P4425">
        <v>2</v>
      </c>
      <c r="Q4425">
        <v>714</v>
      </c>
    </row>
    <row r="4426" spans="1:17">
      <c r="A4426" s="4">
        <v>41778.482499999998</v>
      </c>
      <c r="B4426" t="s">
        <v>811</v>
      </c>
      <c r="C4426">
        <v>2041015</v>
      </c>
      <c r="D4426">
        <v>-18000</v>
      </c>
      <c r="E4426" t="s">
        <v>73</v>
      </c>
      <c r="F4426">
        <v>1</v>
      </c>
      <c r="G4426">
        <v>2</v>
      </c>
      <c r="H4426" t="s">
        <v>84</v>
      </c>
      <c r="I4426">
        <v>0</v>
      </c>
      <c r="J4426" s="4">
        <v>41405.625462962962</v>
      </c>
      <c r="K4426" s="4">
        <v>41405.63380787037</v>
      </c>
      <c r="L4426">
        <v>454</v>
      </c>
      <c r="M4426">
        <v>2</v>
      </c>
      <c r="N4426" s="4">
        <v>41405.625462962962</v>
      </c>
      <c r="O4426" s="4">
        <v>41405.63380787037</v>
      </c>
      <c r="P4426">
        <v>2</v>
      </c>
      <c r="Q4426">
        <v>457</v>
      </c>
    </row>
    <row r="4427" spans="1:17">
      <c r="A4427" s="4">
        <v>41778.482557870368</v>
      </c>
      <c r="B4427" t="s">
        <v>812</v>
      </c>
      <c r="C4427">
        <v>2041016</v>
      </c>
      <c r="D4427">
        <v>-18000</v>
      </c>
      <c r="E4427" t="s">
        <v>73</v>
      </c>
      <c r="F4427">
        <v>1</v>
      </c>
      <c r="G4427">
        <v>2</v>
      </c>
      <c r="H4427" t="s">
        <v>84</v>
      </c>
      <c r="I4427">
        <v>0</v>
      </c>
      <c r="J4427" s="4">
        <v>41466.368981481479</v>
      </c>
      <c r="K4427" s="4">
        <v>41466.382395833331</v>
      </c>
      <c r="L4427">
        <v>719</v>
      </c>
      <c r="M4427">
        <v>2</v>
      </c>
      <c r="N4427" s="4">
        <v>41466.368981481479</v>
      </c>
      <c r="O4427" s="4">
        <v>41466.382395833331</v>
      </c>
      <c r="P4427">
        <v>2</v>
      </c>
      <c r="Q4427">
        <v>732</v>
      </c>
    </row>
    <row r="4428" spans="1:17">
      <c r="A4428" s="4">
        <v>41778.482615740744</v>
      </c>
      <c r="B4428" t="s">
        <v>1059</v>
      </c>
      <c r="C4428">
        <v>2041023</v>
      </c>
      <c r="D4428">
        <v>-18000</v>
      </c>
      <c r="E4428" t="s">
        <v>73</v>
      </c>
      <c r="F4428">
        <v>2</v>
      </c>
      <c r="G4428">
        <v>4</v>
      </c>
      <c r="H4428" t="s">
        <v>69</v>
      </c>
      <c r="I4428">
        <v>0</v>
      </c>
      <c r="J4428" t="s">
        <v>825</v>
      </c>
      <c r="K4428" t="s">
        <v>826</v>
      </c>
      <c r="L4428">
        <v>538</v>
      </c>
      <c r="M4428">
        <v>2</v>
      </c>
      <c r="N4428" t="s">
        <v>825</v>
      </c>
      <c r="O4428" t="s">
        <v>826</v>
      </c>
      <c r="P4428">
        <v>2</v>
      </c>
      <c r="Q4428">
        <v>642</v>
      </c>
    </row>
    <row r="4429" spans="1:17">
      <c r="A4429" s="4">
        <v>41778.482662037037</v>
      </c>
      <c r="B4429" t="s">
        <v>1033</v>
      </c>
      <c r="C4429">
        <v>2041020</v>
      </c>
      <c r="D4429">
        <v>-18000</v>
      </c>
      <c r="E4429" t="s">
        <v>73</v>
      </c>
      <c r="F4429">
        <v>3</v>
      </c>
      <c r="G4429">
        <v>6</v>
      </c>
      <c r="H4429" t="s">
        <v>814</v>
      </c>
      <c r="I4429">
        <v>0</v>
      </c>
      <c r="J4429" t="s">
        <v>815</v>
      </c>
      <c r="K4429" t="s">
        <v>816</v>
      </c>
      <c r="L4429">
        <v>412</v>
      </c>
      <c r="M4429">
        <v>2</v>
      </c>
      <c r="N4429" t="s">
        <v>815</v>
      </c>
      <c r="O4429" t="s">
        <v>816</v>
      </c>
      <c r="P4429">
        <v>2</v>
      </c>
      <c r="Q4429">
        <v>468</v>
      </c>
    </row>
    <row r="4430" spans="1:17">
      <c r="A4430" s="4">
        <v>41778.482719907406</v>
      </c>
      <c r="B4430" t="s">
        <v>1034</v>
      </c>
      <c r="C4430">
        <v>2041021</v>
      </c>
      <c r="D4430">
        <v>-18000</v>
      </c>
      <c r="E4430" t="s">
        <v>73</v>
      </c>
      <c r="F4430">
        <v>1</v>
      </c>
      <c r="G4430">
        <v>2</v>
      </c>
      <c r="H4430" t="s">
        <v>84</v>
      </c>
      <c r="I4430">
        <v>0</v>
      </c>
      <c r="J4430" t="s">
        <v>818</v>
      </c>
      <c r="K4430" t="s">
        <v>819</v>
      </c>
      <c r="L4430">
        <v>483</v>
      </c>
      <c r="M4430">
        <v>3</v>
      </c>
      <c r="N4430" t="s">
        <v>818</v>
      </c>
      <c r="O4430" t="s">
        <v>819</v>
      </c>
      <c r="P4430">
        <v>3</v>
      </c>
      <c r="Q4430">
        <v>425</v>
      </c>
    </row>
    <row r="4431" spans="1:17">
      <c r="A4431" s="4">
        <v>41778.482777777775</v>
      </c>
      <c r="B4431" t="s">
        <v>1035</v>
      </c>
      <c r="C4431">
        <v>2041022</v>
      </c>
      <c r="D4431">
        <v>-18000</v>
      </c>
      <c r="E4431" t="s">
        <v>73</v>
      </c>
      <c r="F4431">
        <v>1</v>
      </c>
      <c r="G4431">
        <v>2</v>
      </c>
      <c r="H4431" t="s">
        <v>84</v>
      </c>
      <c r="I4431">
        <v>0</v>
      </c>
      <c r="J4431" t="s">
        <v>821</v>
      </c>
      <c r="K4431" t="s">
        <v>822</v>
      </c>
      <c r="L4431">
        <v>183</v>
      </c>
      <c r="M4431">
        <v>3</v>
      </c>
      <c r="N4431" t="s">
        <v>821</v>
      </c>
      <c r="O4431" t="s">
        <v>822</v>
      </c>
      <c r="P4431">
        <v>2</v>
      </c>
      <c r="Q4431">
        <v>357</v>
      </c>
    </row>
    <row r="4432" spans="1:17">
      <c r="A4432" s="4">
        <v>41778.482824074075</v>
      </c>
      <c r="B4432" t="s">
        <v>1148</v>
      </c>
      <c r="C4432">
        <v>2041024</v>
      </c>
      <c r="D4432">
        <v>-18000</v>
      </c>
      <c r="E4432" t="s">
        <v>73</v>
      </c>
      <c r="F4432">
        <v>2</v>
      </c>
      <c r="G4432">
        <v>4</v>
      </c>
      <c r="H4432" t="s">
        <v>69</v>
      </c>
      <c r="I4432">
        <v>0</v>
      </c>
      <c r="J4432" t="s">
        <v>830</v>
      </c>
      <c r="K4432" t="s">
        <v>831</v>
      </c>
      <c r="L4432">
        <v>915</v>
      </c>
      <c r="M4432">
        <v>2</v>
      </c>
      <c r="N4432" t="s">
        <v>830</v>
      </c>
      <c r="O4432" t="s">
        <v>831</v>
      </c>
      <c r="P4432">
        <v>2</v>
      </c>
      <c r="Q4432">
        <v>981</v>
      </c>
    </row>
    <row r="4433" spans="1:17">
      <c r="A4433" s="4">
        <v>41778.482881944445</v>
      </c>
      <c r="B4433" t="s">
        <v>832</v>
      </c>
      <c r="C4433">
        <v>2041025</v>
      </c>
      <c r="D4433">
        <v>-18000</v>
      </c>
      <c r="E4433" t="s">
        <v>73</v>
      </c>
      <c r="F4433">
        <v>3</v>
      </c>
      <c r="G4433">
        <v>6</v>
      </c>
      <c r="H4433" t="s">
        <v>814</v>
      </c>
      <c r="I4433">
        <v>0</v>
      </c>
      <c r="J4433" t="s">
        <v>833</v>
      </c>
      <c r="K4433" t="s">
        <v>834</v>
      </c>
      <c r="L4433">
        <v>968</v>
      </c>
      <c r="M4433">
        <v>2</v>
      </c>
      <c r="N4433" t="s">
        <v>833</v>
      </c>
      <c r="O4433" t="s">
        <v>834</v>
      </c>
      <c r="P4433">
        <v>2</v>
      </c>
      <c r="Q4433">
        <v>1000</v>
      </c>
    </row>
    <row r="4434" spans="1:17">
      <c r="A4434" s="4">
        <v>41778.482939814814</v>
      </c>
      <c r="B4434" t="s">
        <v>835</v>
      </c>
      <c r="C4434">
        <v>2041026</v>
      </c>
      <c r="D4434">
        <v>-18000</v>
      </c>
      <c r="E4434" t="s">
        <v>73</v>
      </c>
      <c r="F4434">
        <v>7</v>
      </c>
      <c r="G4434">
        <v>14</v>
      </c>
      <c r="H4434" t="s">
        <v>836</v>
      </c>
      <c r="I4434">
        <v>0</v>
      </c>
      <c r="J4434" t="s">
        <v>837</v>
      </c>
      <c r="K4434" t="s">
        <v>838</v>
      </c>
      <c r="L4434">
        <v>242</v>
      </c>
      <c r="M4434">
        <v>5</v>
      </c>
      <c r="N4434" t="s">
        <v>837</v>
      </c>
      <c r="O4434" t="s">
        <v>838</v>
      </c>
      <c r="P4434">
        <v>2</v>
      </c>
      <c r="Q4434">
        <v>499</v>
      </c>
    </row>
    <row r="4435" spans="1:17">
      <c r="A4435" s="4">
        <v>41778.482997685183</v>
      </c>
      <c r="B4435" t="s">
        <v>839</v>
      </c>
      <c r="C4435">
        <v>2041027</v>
      </c>
      <c r="D4435">
        <v>-18000</v>
      </c>
      <c r="E4435" t="s">
        <v>73</v>
      </c>
      <c r="F4435">
        <v>3</v>
      </c>
      <c r="G4435">
        <v>6</v>
      </c>
      <c r="H4435" t="s">
        <v>814</v>
      </c>
      <c r="I4435">
        <v>0</v>
      </c>
      <c r="J4435" t="s">
        <v>840</v>
      </c>
      <c r="K4435" t="s">
        <v>841</v>
      </c>
      <c r="L4435">
        <v>793</v>
      </c>
      <c r="M4435">
        <v>3</v>
      </c>
      <c r="N4435" t="s">
        <v>840</v>
      </c>
      <c r="O4435" t="s">
        <v>841</v>
      </c>
      <c r="P4435">
        <v>2</v>
      </c>
      <c r="Q4435">
        <v>1156</v>
      </c>
    </row>
    <row r="4436" spans="1:17">
      <c r="A4436" s="4">
        <v>41778.483043981483</v>
      </c>
      <c r="B4436" t="s">
        <v>842</v>
      </c>
      <c r="C4436">
        <v>2041028</v>
      </c>
      <c r="D4436">
        <v>-18000</v>
      </c>
      <c r="E4436" t="s">
        <v>73</v>
      </c>
      <c r="F4436">
        <v>1</v>
      </c>
      <c r="G4436">
        <v>2</v>
      </c>
      <c r="H4436" t="s">
        <v>84</v>
      </c>
      <c r="I4436">
        <v>0</v>
      </c>
      <c r="J4436" t="s">
        <v>843</v>
      </c>
      <c r="K4436" t="s">
        <v>844</v>
      </c>
      <c r="L4436">
        <v>418</v>
      </c>
      <c r="M4436">
        <v>3</v>
      </c>
      <c r="N4436" t="s">
        <v>843</v>
      </c>
      <c r="O4436" t="s">
        <v>844</v>
      </c>
      <c r="P4436">
        <v>2</v>
      </c>
      <c r="Q4436">
        <v>700</v>
      </c>
    </row>
    <row r="4437" spans="1:17">
      <c r="A4437" s="4">
        <v>41778.483101851853</v>
      </c>
      <c r="B4437" t="s">
        <v>845</v>
      </c>
      <c r="C4437">
        <v>2041029</v>
      </c>
      <c r="D4437">
        <v>-18000</v>
      </c>
      <c r="E4437" t="s">
        <v>73</v>
      </c>
      <c r="F4437">
        <v>1</v>
      </c>
      <c r="G4437">
        <v>2</v>
      </c>
      <c r="H4437" t="s">
        <v>84</v>
      </c>
      <c r="I4437">
        <v>0</v>
      </c>
      <c r="J4437" t="s">
        <v>846</v>
      </c>
      <c r="K4437" t="s">
        <v>847</v>
      </c>
      <c r="L4437">
        <v>636</v>
      </c>
      <c r="M4437">
        <v>2</v>
      </c>
      <c r="N4437" t="s">
        <v>846</v>
      </c>
      <c r="O4437" t="s">
        <v>847</v>
      </c>
      <c r="P4437">
        <v>2</v>
      </c>
      <c r="Q4437">
        <v>670</v>
      </c>
    </row>
    <row r="4438" spans="1:17">
      <c r="A4438" s="4">
        <v>41778.483159722222</v>
      </c>
      <c r="B4438" t="s">
        <v>848</v>
      </c>
      <c r="C4438">
        <v>2041030</v>
      </c>
      <c r="D4438">
        <v>-18000</v>
      </c>
      <c r="E4438" t="s">
        <v>73</v>
      </c>
      <c r="F4438">
        <v>1</v>
      </c>
      <c r="G4438">
        <v>2</v>
      </c>
      <c r="H4438" t="s">
        <v>101</v>
      </c>
      <c r="I4438">
        <v>0</v>
      </c>
      <c r="J4438" s="4">
        <v>41345.430381944447</v>
      </c>
      <c r="K4438" s="4">
        <v>41345.442627314813</v>
      </c>
      <c r="L4438">
        <v>652</v>
      </c>
      <c r="M4438">
        <v>2</v>
      </c>
      <c r="N4438" s="4">
        <v>41345.430381944447</v>
      </c>
      <c r="O4438" s="4">
        <v>41345.442627314813</v>
      </c>
      <c r="P4438">
        <v>2</v>
      </c>
      <c r="Q4438">
        <v>668</v>
      </c>
    </row>
    <row r="4439" spans="1:17">
      <c r="A4439" s="4">
        <v>41778.483206018522</v>
      </c>
      <c r="B4439" t="s">
        <v>849</v>
      </c>
      <c r="C4439">
        <v>2041031</v>
      </c>
      <c r="D4439">
        <v>-18000</v>
      </c>
      <c r="E4439" t="s">
        <v>73</v>
      </c>
      <c r="F4439">
        <v>1</v>
      </c>
      <c r="G4439">
        <v>2</v>
      </c>
      <c r="H4439" t="s">
        <v>101</v>
      </c>
      <c r="I4439">
        <v>0</v>
      </c>
      <c r="J4439" s="4">
        <v>41345.475023148145</v>
      </c>
      <c r="K4439" s="4">
        <v>41345.484027777777</v>
      </c>
      <c r="L4439">
        <v>465</v>
      </c>
      <c r="M4439">
        <v>2</v>
      </c>
      <c r="N4439" s="4">
        <v>41345.475023148145</v>
      </c>
      <c r="O4439" s="4">
        <v>41345.484027777777</v>
      </c>
      <c r="P4439">
        <v>2</v>
      </c>
      <c r="Q4439">
        <v>491</v>
      </c>
    </row>
    <row r="4440" spans="1:17">
      <c r="A4440" s="4">
        <v>41778.483263888891</v>
      </c>
      <c r="B4440" t="s">
        <v>850</v>
      </c>
      <c r="C4440">
        <v>2041032</v>
      </c>
      <c r="D4440">
        <v>-18000</v>
      </c>
      <c r="E4440" t="s">
        <v>73</v>
      </c>
      <c r="F4440">
        <v>2</v>
      </c>
      <c r="G4440">
        <v>4</v>
      </c>
      <c r="H4440" t="s">
        <v>69</v>
      </c>
      <c r="I4440">
        <v>0</v>
      </c>
      <c r="J4440" s="4">
        <v>41345.596701388888</v>
      </c>
      <c r="K4440" s="4">
        <v>41345.605949074074</v>
      </c>
      <c r="L4440">
        <v>12</v>
      </c>
      <c r="M4440">
        <v>67</v>
      </c>
      <c r="N4440" s="4">
        <v>41345.596701388888</v>
      </c>
      <c r="O4440" s="4">
        <v>41345.605949074074</v>
      </c>
      <c r="P4440">
        <v>67</v>
      </c>
      <c r="Q4440">
        <v>12</v>
      </c>
    </row>
    <row r="4441" spans="1:17">
      <c r="A4441" s="4">
        <v>41778.48332175926</v>
      </c>
      <c r="B4441" t="s">
        <v>851</v>
      </c>
      <c r="C4441">
        <v>2041033</v>
      </c>
      <c r="D4441">
        <v>-18000</v>
      </c>
      <c r="E4441" t="s">
        <v>73</v>
      </c>
      <c r="F4441">
        <v>1</v>
      </c>
      <c r="G4441">
        <v>2</v>
      </c>
      <c r="H4441" t="s">
        <v>101</v>
      </c>
      <c r="I4441">
        <v>0</v>
      </c>
      <c r="J4441" s="4">
        <v>41376.509699074071</v>
      </c>
      <c r="K4441" s="4">
        <v>41376.518680555557</v>
      </c>
      <c r="L4441">
        <v>9</v>
      </c>
      <c r="M4441">
        <v>86</v>
      </c>
      <c r="N4441" s="4">
        <v>41376.509699074071</v>
      </c>
      <c r="O4441" s="4">
        <v>41376.518680555557</v>
      </c>
      <c r="P4441">
        <v>2</v>
      </c>
      <c r="Q4441">
        <v>495</v>
      </c>
    </row>
    <row r="4442" spans="1:17">
      <c r="A4442" s="4">
        <v>41778.48337962963</v>
      </c>
      <c r="B4442" t="s">
        <v>852</v>
      </c>
      <c r="C4442">
        <v>2041034</v>
      </c>
      <c r="D4442">
        <v>-18000</v>
      </c>
      <c r="E4442" t="s">
        <v>73</v>
      </c>
      <c r="F4442">
        <v>1</v>
      </c>
      <c r="G4442">
        <v>2</v>
      </c>
      <c r="H4442" t="s">
        <v>84</v>
      </c>
      <c r="I4442">
        <v>0</v>
      </c>
      <c r="J4442" s="4">
        <v>41406.450601851851</v>
      </c>
      <c r="K4442" s="4">
        <v>41406.460104166668</v>
      </c>
      <c r="L4442">
        <v>263</v>
      </c>
      <c r="M4442">
        <v>3</v>
      </c>
      <c r="N4442" s="4">
        <v>41406.450601851851</v>
      </c>
      <c r="O4442" s="4">
        <v>41406.460104166668</v>
      </c>
      <c r="P4442">
        <v>2</v>
      </c>
      <c r="Q4442">
        <v>424</v>
      </c>
    </row>
    <row r="4443" spans="1:17">
      <c r="A4443" s="4">
        <v>41778.483437499999</v>
      </c>
      <c r="B4443" t="s">
        <v>853</v>
      </c>
      <c r="C4443">
        <v>2041035</v>
      </c>
      <c r="D4443">
        <v>-18000</v>
      </c>
      <c r="E4443" t="s">
        <v>73</v>
      </c>
      <c r="F4443">
        <v>1</v>
      </c>
      <c r="G4443">
        <v>2</v>
      </c>
      <c r="H4443" t="s">
        <v>84</v>
      </c>
      <c r="I4443">
        <v>0</v>
      </c>
      <c r="J4443" s="4">
        <v>41529.54210648148</v>
      </c>
      <c r="K4443" s="4">
        <v>41529.560081018521</v>
      </c>
      <c r="L4443">
        <v>1014</v>
      </c>
      <c r="M4443">
        <v>2</v>
      </c>
      <c r="N4443" s="4">
        <v>41529.54210648148</v>
      </c>
      <c r="O4443" s="4">
        <v>41529.560081018521</v>
      </c>
      <c r="P4443">
        <v>2</v>
      </c>
      <c r="Q4443">
        <v>980</v>
      </c>
    </row>
    <row r="4444" spans="1:17">
      <c r="A4444" s="4">
        <v>41778.483495370368</v>
      </c>
      <c r="B4444" t="s">
        <v>854</v>
      </c>
      <c r="C4444">
        <v>2041038</v>
      </c>
      <c r="D4444">
        <v>-18000</v>
      </c>
      <c r="E4444" t="s">
        <v>73</v>
      </c>
      <c r="F4444">
        <v>1</v>
      </c>
      <c r="G4444">
        <v>2</v>
      </c>
      <c r="H4444" t="s">
        <v>84</v>
      </c>
      <c r="I4444">
        <v>0</v>
      </c>
      <c r="J4444" s="4">
        <v>41590.489837962959</v>
      </c>
      <c r="K4444" s="4">
        <v>41590.504120370373</v>
      </c>
      <c r="L4444">
        <v>410</v>
      </c>
      <c r="M4444">
        <v>3</v>
      </c>
      <c r="N4444" s="4">
        <v>41590.489837962959</v>
      </c>
      <c r="O4444" s="4">
        <v>41590.504120370373</v>
      </c>
      <c r="P4444">
        <v>2</v>
      </c>
      <c r="Q4444">
        <v>767</v>
      </c>
    </row>
    <row r="4445" spans="1:17">
      <c r="A4445" s="4">
        <v>41778.483553240738</v>
      </c>
      <c r="B4445" t="s">
        <v>855</v>
      </c>
      <c r="C4445">
        <v>2041039</v>
      </c>
      <c r="D4445">
        <v>-18000</v>
      </c>
      <c r="E4445" t="s">
        <v>73</v>
      </c>
      <c r="F4445">
        <v>1</v>
      </c>
      <c r="G4445">
        <v>2</v>
      </c>
      <c r="H4445" t="s">
        <v>84</v>
      </c>
      <c r="I4445">
        <v>0</v>
      </c>
      <c r="J4445" s="4">
        <v>41620.372997685183</v>
      </c>
      <c r="K4445" s="4">
        <v>41620.387870370374</v>
      </c>
      <c r="L4445">
        <v>767</v>
      </c>
      <c r="M4445">
        <v>2</v>
      </c>
      <c r="N4445" s="4">
        <v>41620.372997685183</v>
      </c>
      <c r="O4445" s="4">
        <v>41620.387870370374</v>
      </c>
      <c r="P4445">
        <v>2</v>
      </c>
      <c r="Q4445">
        <v>807</v>
      </c>
    </row>
    <row r="4446" spans="1:17">
      <c r="A4446" s="4">
        <v>41778.483611111114</v>
      </c>
      <c r="B4446" t="s">
        <v>856</v>
      </c>
      <c r="C4446">
        <v>2141004</v>
      </c>
      <c r="D4446">
        <v>-18000</v>
      </c>
      <c r="E4446" t="s">
        <v>857</v>
      </c>
      <c r="F4446">
        <v>1</v>
      </c>
      <c r="G4446">
        <v>2</v>
      </c>
      <c r="H4446" t="s">
        <v>101</v>
      </c>
      <c r="I4446">
        <v>0</v>
      </c>
      <c r="J4446" t="s">
        <v>858</v>
      </c>
      <c r="K4446" t="s">
        <v>859</v>
      </c>
      <c r="L4446">
        <v>347</v>
      </c>
      <c r="M4446">
        <v>2</v>
      </c>
      <c r="N4446" t="s">
        <v>858</v>
      </c>
      <c r="O4446" t="s">
        <v>859</v>
      </c>
      <c r="P4446">
        <v>2</v>
      </c>
      <c r="Q4446">
        <v>383</v>
      </c>
    </row>
    <row r="4447" spans="1:17">
      <c r="A4447" s="4">
        <v>41778.483657407407</v>
      </c>
      <c r="B4447" t="s">
        <v>860</v>
      </c>
      <c r="C4447">
        <v>2141005</v>
      </c>
      <c r="D4447">
        <v>-18000</v>
      </c>
      <c r="E4447" t="s">
        <v>857</v>
      </c>
      <c r="F4447">
        <v>1</v>
      </c>
      <c r="G4447">
        <v>2</v>
      </c>
      <c r="H4447" t="s">
        <v>84</v>
      </c>
      <c r="I4447">
        <v>0</v>
      </c>
      <c r="J4447" t="s">
        <v>861</v>
      </c>
      <c r="K4447" t="s">
        <v>862</v>
      </c>
      <c r="L4447">
        <v>406</v>
      </c>
      <c r="M4447">
        <v>2</v>
      </c>
      <c r="N4447" t="s">
        <v>861</v>
      </c>
      <c r="O4447" t="s">
        <v>862</v>
      </c>
      <c r="P4447">
        <v>2</v>
      </c>
      <c r="Q4447">
        <v>520</v>
      </c>
    </row>
    <row r="4448" spans="1:17">
      <c r="A4448" s="4">
        <v>41778.483726851853</v>
      </c>
      <c r="B4448" t="s">
        <v>863</v>
      </c>
      <c r="C4448">
        <v>2141007</v>
      </c>
      <c r="D4448">
        <v>-18000</v>
      </c>
      <c r="E4448" t="s">
        <v>857</v>
      </c>
      <c r="F4448">
        <v>1</v>
      </c>
      <c r="G4448">
        <v>2</v>
      </c>
      <c r="H4448" t="s">
        <v>84</v>
      </c>
      <c r="I4448">
        <v>0</v>
      </c>
      <c r="J4448" t="s">
        <v>864</v>
      </c>
      <c r="K4448" t="s">
        <v>865</v>
      </c>
      <c r="L4448">
        <v>443</v>
      </c>
      <c r="M4448">
        <v>2</v>
      </c>
      <c r="N4448" t="s">
        <v>864</v>
      </c>
      <c r="O4448" t="s">
        <v>865</v>
      </c>
      <c r="P4448">
        <v>2</v>
      </c>
      <c r="Q4448">
        <v>465</v>
      </c>
    </row>
    <row r="4449" spans="1:17">
      <c r="A4449" s="4">
        <v>41778.483773148146</v>
      </c>
      <c r="B4449" t="s">
        <v>866</v>
      </c>
      <c r="C4449">
        <v>2141008</v>
      </c>
      <c r="D4449">
        <v>-18000</v>
      </c>
      <c r="E4449" t="s">
        <v>857</v>
      </c>
      <c r="F4449">
        <v>1</v>
      </c>
      <c r="G4449">
        <v>2</v>
      </c>
      <c r="H4449" t="s">
        <v>84</v>
      </c>
      <c r="I4449">
        <v>0</v>
      </c>
      <c r="J4449" t="s">
        <v>867</v>
      </c>
      <c r="K4449" t="s">
        <v>868</v>
      </c>
      <c r="L4449">
        <v>560</v>
      </c>
      <c r="M4449">
        <v>2</v>
      </c>
      <c r="N4449" t="s">
        <v>867</v>
      </c>
      <c r="O4449" t="s">
        <v>868</v>
      </c>
      <c r="P4449">
        <v>2</v>
      </c>
      <c r="Q4449">
        <v>770</v>
      </c>
    </row>
    <row r="4450" spans="1:17">
      <c r="A4450" s="4">
        <v>41778.483831018515</v>
      </c>
      <c r="B4450" t="s">
        <v>869</v>
      </c>
      <c r="C4450">
        <v>2141009</v>
      </c>
      <c r="D4450">
        <v>-18000</v>
      </c>
      <c r="E4450" t="s">
        <v>857</v>
      </c>
      <c r="F4450">
        <v>2</v>
      </c>
      <c r="G4450">
        <v>4</v>
      </c>
      <c r="H4450" t="s">
        <v>870</v>
      </c>
      <c r="I4450">
        <v>0</v>
      </c>
      <c r="J4450" t="s">
        <v>871</v>
      </c>
      <c r="K4450" t="s">
        <v>872</v>
      </c>
      <c r="L4450">
        <v>654</v>
      </c>
      <c r="M4450">
        <v>2</v>
      </c>
      <c r="N4450" t="s">
        <v>871</v>
      </c>
      <c r="O4450" t="s">
        <v>872</v>
      </c>
      <c r="P4450">
        <v>2</v>
      </c>
      <c r="Q4450">
        <v>730</v>
      </c>
    </row>
    <row r="4451" spans="1:17">
      <c r="A4451" s="4">
        <v>41778.483888888892</v>
      </c>
      <c r="B4451" t="s">
        <v>873</v>
      </c>
      <c r="C4451">
        <v>2141010</v>
      </c>
      <c r="D4451">
        <v>-18000</v>
      </c>
      <c r="E4451" t="s">
        <v>857</v>
      </c>
      <c r="F4451">
        <v>4</v>
      </c>
      <c r="G4451">
        <v>8</v>
      </c>
      <c r="H4451" t="s">
        <v>374</v>
      </c>
      <c r="I4451">
        <v>0</v>
      </c>
      <c r="J4451" t="s">
        <v>874</v>
      </c>
      <c r="K4451" t="s">
        <v>875</v>
      </c>
      <c r="L4451">
        <v>315</v>
      </c>
      <c r="M4451">
        <v>2</v>
      </c>
      <c r="N4451" t="s">
        <v>874</v>
      </c>
      <c r="O4451" t="s">
        <v>875</v>
      </c>
      <c r="P4451">
        <v>2</v>
      </c>
      <c r="Q4451">
        <v>387</v>
      </c>
    </row>
    <row r="4452" spans="1:17">
      <c r="A4452" s="4">
        <v>41778.483946759261</v>
      </c>
      <c r="B4452" t="s">
        <v>876</v>
      </c>
      <c r="C4452">
        <v>2141011</v>
      </c>
      <c r="D4452">
        <v>-18000</v>
      </c>
      <c r="E4452" t="s">
        <v>857</v>
      </c>
      <c r="F4452">
        <v>1</v>
      </c>
      <c r="G4452">
        <v>2</v>
      </c>
      <c r="H4452" t="s">
        <v>84</v>
      </c>
      <c r="I4452">
        <v>0</v>
      </c>
      <c r="J4452" t="s">
        <v>877</v>
      </c>
      <c r="K4452" t="s">
        <v>878</v>
      </c>
      <c r="L4452">
        <v>353</v>
      </c>
      <c r="M4452">
        <v>3</v>
      </c>
      <c r="N4452" t="s">
        <v>877</v>
      </c>
      <c r="O4452" t="s">
        <v>878</v>
      </c>
      <c r="P4452">
        <v>2</v>
      </c>
      <c r="Q4452">
        <v>709</v>
      </c>
    </row>
    <row r="4453" spans="1:17">
      <c r="A4453" s="4">
        <v>41778.48400462963</v>
      </c>
      <c r="B4453" t="s">
        <v>879</v>
      </c>
      <c r="C4453">
        <v>2141012</v>
      </c>
      <c r="D4453">
        <v>-18000</v>
      </c>
      <c r="E4453" t="s">
        <v>857</v>
      </c>
      <c r="F4453">
        <v>1</v>
      </c>
      <c r="G4453">
        <v>2</v>
      </c>
      <c r="H4453" t="s">
        <v>88</v>
      </c>
      <c r="I4453">
        <v>0</v>
      </c>
      <c r="J4453" s="4">
        <v>41671.508217592593</v>
      </c>
      <c r="K4453" s="4">
        <v>41671.514780092592</v>
      </c>
      <c r="L4453">
        <v>309</v>
      </c>
      <c r="M4453">
        <v>2</v>
      </c>
      <c r="N4453" s="4">
        <v>41671.508217592593</v>
      </c>
      <c r="O4453" s="4">
        <v>41671.514780092592</v>
      </c>
      <c r="P4453">
        <v>2</v>
      </c>
      <c r="Q4453">
        <v>356</v>
      </c>
    </row>
    <row r="4454" spans="1:17">
      <c r="A4454" s="4">
        <v>41778.4840625</v>
      </c>
      <c r="B4454" t="s">
        <v>880</v>
      </c>
      <c r="C4454">
        <v>2141013</v>
      </c>
      <c r="D4454">
        <v>-18000</v>
      </c>
      <c r="E4454" t="s">
        <v>857</v>
      </c>
      <c r="F4454">
        <v>1</v>
      </c>
      <c r="G4454">
        <v>2</v>
      </c>
      <c r="H4454" t="s">
        <v>84</v>
      </c>
      <c r="I4454">
        <v>0</v>
      </c>
      <c r="J4454" s="4">
        <v>41821.448657407411</v>
      </c>
      <c r="K4454" s="4">
        <v>41821.461817129632</v>
      </c>
      <c r="L4454">
        <v>416</v>
      </c>
      <c r="M4454">
        <v>3</v>
      </c>
      <c r="N4454" s="4">
        <v>41821.448657407411</v>
      </c>
      <c r="O4454" s="4">
        <v>41821.461817129632</v>
      </c>
      <c r="P4454">
        <v>2</v>
      </c>
      <c r="Q4454">
        <v>722</v>
      </c>
    </row>
    <row r="4455" spans="1:17">
      <c r="A4455" s="4">
        <v>41778.4841087963</v>
      </c>
      <c r="B4455" t="s">
        <v>881</v>
      </c>
      <c r="C4455">
        <v>2141014</v>
      </c>
      <c r="D4455">
        <v>-18000</v>
      </c>
      <c r="E4455" t="s">
        <v>857</v>
      </c>
      <c r="F4455">
        <v>5</v>
      </c>
      <c r="G4455">
        <v>10</v>
      </c>
      <c r="H4455" t="s">
        <v>882</v>
      </c>
      <c r="I4455">
        <v>0</v>
      </c>
      <c r="J4455" s="4">
        <v>41821.562418981484</v>
      </c>
      <c r="K4455" s="4">
        <v>41821.578541666669</v>
      </c>
      <c r="L4455">
        <v>689</v>
      </c>
      <c r="M4455">
        <v>2</v>
      </c>
      <c r="N4455" s="4">
        <v>41821.562418981484</v>
      </c>
      <c r="O4455" s="4">
        <v>41821.578541666669</v>
      </c>
      <c r="P4455">
        <v>2</v>
      </c>
      <c r="Q4455">
        <v>773</v>
      </c>
    </row>
    <row r="4456" spans="1:17">
      <c r="A4456" s="4">
        <v>41778.484166666669</v>
      </c>
      <c r="B4456" t="s">
        <v>883</v>
      </c>
      <c r="C4456">
        <v>2141016</v>
      </c>
      <c r="D4456">
        <v>-18000</v>
      </c>
      <c r="E4456" t="s">
        <v>857</v>
      </c>
      <c r="F4456">
        <v>3</v>
      </c>
      <c r="G4456">
        <v>6</v>
      </c>
      <c r="H4456" t="s">
        <v>885</v>
      </c>
      <c r="I4456">
        <v>0</v>
      </c>
      <c r="J4456" s="4">
        <v>41852.446481481478</v>
      </c>
      <c r="K4456" s="4">
        <v>41852.459803240738</v>
      </c>
      <c r="L4456">
        <v>259</v>
      </c>
      <c r="M4456">
        <v>4</v>
      </c>
      <c r="N4456" s="4">
        <v>41852.446481481478</v>
      </c>
      <c r="O4456" s="4">
        <v>41852.459803240738</v>
      </c>
      <c r="P4456">
        <v>2</v>
      </c>
      <c r="Q4456">
        <v>492</v>
      </c>
    </row>
    <row r="4457" spans="1:17">
      <c r="A4457" s="4">
        <v>41778.484212962961</v>
      </c>
      <c r="B4457" t="s">
        <v>886</v>
      </c>
      <c r="C4457">
        <v>2141017</v>
      </c>
      <c r="D4457">
        <v>-18000</v>
      </c>
      <c r="E4457" t="s">
        <v>857</v>
      </c>
      <c r="F4457">
        <v>2</v>
      </c>
      <c r="G4457">
        <v>4</v>
      </c>
      <c r="H4457" t="s">
        <v>884</v>
      </c>
      <c r="I4457">
        <v>0</v>
      </c>
      <c r="J4457" s="4">
        <v>41852.487638888888</v>
      </c>
      <c r="K4457" s="4">
        <v>41852.496712962966</v>
      </c>
      <c r="L4457">
        <v>258</v>
      </c>
      <c r="M4457">
        <v>3</v>
      </c>
      <c r="N4457" s="4">
        <v>41852.487638888888</v>
      </c>
      <c r="O4457" s="4">
        <v>41852.496712962966</v>
      </c>
      <c r="P4457">
        <v>2</v>
      </c>
      <c r="Q4457">
        <v>408</v>
      </c>
    </row>
    <row r="4458" spans="1:17">
      <c r="A4458" s="4">
        <v>41778.484270833331</v>
      </c>
      <c r="B4458" t="s">
        <v>887</v>
      </c>
      <c r="C4458">
        <v>2141018</v>
      </c>
      <c r="D4458">
        <v>-18000</v>
      </c>
      <c r="E4458" t="s">
        <v>857</v>
      </c>
      <c r="F4458">
        <v>1</v>
      </c>
      <c r="G4458">
        <v>2</v>
      </c>
      <c r="H4458" t="s">
        <v>84</v>
      </c>
      <c r="I4458">
        <v>0</v>
      </c>
      <c r="J4458" t="s">
        <v>888</v>
      </c>
      <c r="K4458" t="s">
        <v>889</v>
      </c>
      <c r="L4458">
        <v>697</v>
      </c>
      <c r="M4458">
        <v>2</v>
      </c>
      <c r="N4458" t="s">
        <v>888</v>
      </c>
      <c r="O4458" t="s">
        <v>889</v>
      </c>
      <c r="P4458">
        <v>2</v>
      </c>
      <c r="Q4458">
        <v>704</v>
      </c>
    </row>
    <row r="4459" spans="1:17">
      <c r="A4459" s="4">
        <v>41778.4843287037</v>
      </c>
      <c r="B4459" t="s">
        <v>890</v>
      </c>
      <c r="C4459">
        <v>2141019</v>
      </c>
      <c r="D4459">
        <v>-18000</v>
      </c>
      <c r="E4459" t="s">
        <v>857</v>
      </c>
      <c r="F4459">
        <v>1</v>
      </c>
      <c r="G4459">
        <v>2</v>
      </c>
      <c r="H4459" t="s">
        <v>84</v>
      </c>
      <c r="I4459">
        <v>0</v>
      </c>
      <c r="J4459" t="s">
        <v>891</v>
      </c>
      <c r="K4459" t="s">
        <v>892</v>
      </c>
      <c r="L4459">
        <v>496</v>
      </c>
      <c r="M4459">
        <v>2</v>
      </c>
      <c r="N4459" t="s">
        <v>891</v>
      </c>
      <c r="O4459" t="s">
        <v>892</v>
      </c>
      <c r="P4459">
        <v>2</v>
      </c>
      <c r="Q4459">
        <v>561</v>
      </c>
    </row>
    <row r="4460" spans="1:17">
      <c r="A4460" s="4">
        <v>41778.484386574077</v>
      </c>
      <c r="B4460" t="s">
        <v>893</v>
      </c>
      <c r="C4460">
        <v>2141020</v>
      </c>
      <c r="D4460">
        <v>-18000</v>
      </c>
      <c r="E4460" t="s">
        <v>857</v>
      </c>
      <c r="F4460">
        <v>1</v>
      </c>
      <c r="G4460">
        <v>2</v>
      </c>
      <c r="H4460" t="s">
        <v>84</v>
      </c>
      <c r="I4460">
        <v>0</v>
      </c>
      <c r="J4460" t="s">
        <v>894</v>
      </c>
      <c r="K4460" t="s">
        <v>895</v>
      </c>
      <c r="L4460">
        <v>502</v>
      </c>
      <c r="M4460">
        <v>2</v>
      </c>
      <c r="N4460" t="s">
        <v>894</v>
      </c>
      <c r="O4460" t="s">
        <v>895</v>
      </c>
      <c r="P4460">
        <v>2</v>
      </c>
      <c r="Q4460">
        <v>570</v>
      </c>
    </row>
    <row r="4461" spans="1:17">
      <c r="A4461" s="4">
        <v>41778.484432870369</v>
      </c>
      <c r="B4461" t="s">
        <v>896</v>
      </c>
      <c r="C4461">
        <v>2141021</v>
      </c>
      <c r="D4461">
        <v>-18000</v>
      </c>
      <c r="E4461" t="s">
        <v>857</v>
      </c>
      <c r="F4461">
        <v>2</v>
      </c>
      <c r="G4461">
        <v>4</v>
      </c>
      <c r="H4461" t="s">
        <v>69</v>
      </c>
      <c r="I4461">
        <v>0</v>
      </c>
      <c r="J4461" t="s">
        <v>897</v>
      </c>
      <c r="K4461" t="s">
        <v>898</v>
      </c>
      <c r="L4461">
        <v>635</v>
      </c>
      <c r="M4461">
        <v>2</v>
      </c>
      <c r="N4461" t="s">
        <v>897</v>
      </c>
      <c r="O4461" t="s">
        <v>898</v>
      </c>
      <c r="P4461">
        <v>2</v>
      </c>
      <c r="Q4461">
        <v>836</v>
      </c>
    </row>
    <row r="4462" spans="1:17">
      <c r="A4462" s="4">
        <v>41778.484490740739</v>
      </c>
      <c r="B4462" t="s">
        <v>899</v>
      </c>
      <c r="C4462">
        <v>2141022</v>
      </c>
      <c r="D4462">
        <v>-18000</v>
      </c>
      <c r="E4462" t="s">
        <v>857</v>
      </c>
      <c r="F4462">
        <v>1</v>
      </c>
      <c r="G4462">
        <v>2</v>
      </c>
      <c r="H4462" t="s">
        <v>84</v>
      </c>
      <c r="I4462">
        <v>0</v>
      </c>
      <c r="J4462" t="s">
        <v>900</v>
      </c>
      <c r="K4462" t="s">
        <v>901</v>
      </c>
      <c r="L4462">
        <v>318</v>
      </c>
      <c r="M4462">
        <v>3</v>
      </c>
      <c r="N4462" t="s">
        <v>900</v>
      </c>
      <c r="O4462" t="s">
        <v>901</v>
      </c>
      <c r="P4462">
        <v>2</v>
      </c>
      <c r="Q4462">
        <v>512</v>
      </c>
    </row>
    <row r="4463" spans="1:17">
      <c r="A4463" s="4">
        <v>41778.484548611108</v>
      </c>
      <c r="B4463" t="s">
        <v>902</v>
      </c>
      <c r="C4463">
        <v>2141023</v>
      </c>
      <c r="D4463">
        <v>-18000</v>
      </c>
      <c r="E4463" t="s">
        <v>857</v>
      </c>
      <c r="F4463">
        <v>2</v>
      </c>
      <c r="G4463">
        <v>4</v>
      </c>
      <c r="H4463" t="s">
        <v>69</v>
      </c>
      <c r="I4463">
        <v>0</v>
      </c>
      <c r="J4463" t="s">
        <v>903</v>
      </c>
      <c r="K4463" t="s">
        <v>904</v>
      </c>
      <c r="L4463">
        <v>284</v>
      </c>
      <c r="M4463">
        <v>4</v>
      </c>
      <c r="N4463" t="s">
        <v>903</v>
      </c>
      <c r="O4463" t="s">
        <v>904</v>
      </c>
      <c r="P4463">
        <v>2</v>
      </c>
      <c r="Q4463">
        <v>624</v>
      </c>
    </row>
    <row r="4464" spans="1:17">
      <c r="A4464" s="4">
        <v>41778.484594907408</v>
      </c>
      <c r="B4464" t="s">
        <v>905</v>
      </c>
      <c r="C4464">
        <v>2141024</v>
      </c>
      <c r="D4464">
        <v>-18000</v>
      </c>
      <c r="E4464" t="s">
        <v>857</v>
      </c>
      <c r="F4464">
        <v>2</v>
      </c>
      <c r="G4464">
        <v>4</v>
      </c>
      <c r="H4464" t="s">
        <v>69</v>
      </c>
      <c r="I4464">
        <v>0</v>
      </c>
      <c r="J4464" t="s">
        <v>906</v>
      </c>
      <c r="K4464" t="s">
        <v>907</v>
      </c>
      <c r="L4464">
        <v>739</v>
      </c>
      <c r="M4464">
        <v>2</v>
      </c>
      <c r="N4464" t="s">
        <v>906</v>
      </c>
      <c r="O4464" t="s">
        <v>907</v>
      </c>
      <c r="P4464">
        <v>2</v>
      </c>
      <c r="Q4464">
        <v>958</v>
      </c>
    </row>
    <row r="4465" spans="1:17">
      <c r="A4465" s="4">
        <v>41778.484664351854</v>
      </c>
      <c r="B4465" t="s">
        <v>1036</v>
      </c>
      <c r="C4465">
        <v>2141026</v>
      </c>
      <c r="D4465">
        <v>-18000</v>
      </c>
      <c r="E4465" t="s">
        <v>857</v>
      </c>
      <c r="F4465">
        <v>1</v>
      </c>
      <c r="G4465">
        <v>2</v>
      </c>
      <c r="H4465" t="s">
        <v>84</v>
      </c>
      <c r="I4465">
        <v>0</v>
      </c>
      <c r="J4465" s="4">
        <v>41975.464039351849</v>
      </c>
      <c r="K4465" s="4">
        <v>41975.52238425926</v>
      </c>
      <c r="L4465">
        <v>3272</v>
      </c>
      <c r="M4465">
        <v>2</v>
      </c>
      <c r="N4465" s="4">
        <v>41975.464039351849</v>
      </c>
      <c r="O4465" s="4">
        <v>41975.52238425926</v>
      </c>
      <c r="P4465">
        <v>2</v>
      </c>
      <c r="Q4465">
        <v>3182</v>
      </c>
    </row>
    <row r="4466" spans="1:17">
      <c r="A4466" s="4">
        <v>41778.484722222223</v>
      </c>
      <c r="B4466" t="s">
        <v>1108</v>
      </c>
      <c r="C4466">
        <v>2141027</v>
      </c>
      <c r="D4466">
        <v>-18000</v>
      </c>
      <c r="E4466" t="s">
        <v>857</v>
      </c>
      <c r="F4466">
        <v>1</v>
      </c>
      <c r="G4466">
        <v>2</v>
      </c>
      <c r="H4466" t="s">
        <v>101</v>
      </c>
      <c r="I4466">
        <v>0</v>
      </c>
      <c r="J4466" t="s">
        <v>1109</v>
      </c>
      <c r="K4466" t="s">
        <v>1110</v>
      </c>
      <c r="L4466">
        <v>5431</v>
      </c>
      <c r="M4466">
        <v>2</v>
      </c>
      <c r="N4466" t="s">
        <v>1109</v>
      </c>
      <c r="O4466" t="s">
        <v>1110</v>
      </c>
      <c r="P4466">
        <v>2</v>
      </c>
      <c r="Q4466">
        <v>5156</v>
      </c>
    </row>
    <row r="4467" spans="1:17">
      <c r="A4467" s="4">
        <v>41778.484780092593</v>
      </c>
      <c r="B4467" t="s">
        <v>1112</v>
      </c>
      <c r="C4467">
        <v>2141028</v>
      </c>
      <c r="D4467">
        <v>-18000</v>
      </c>
      <c r="E4467" t="s">
        <v>857</v>
      </c>
      <c r="F4467">
        <v>7</v>
      </c>
      <c r="G4467">
        <v>14</v>
      </c>
      <c r="H4467" t="s">
        <v>1099</v>
      </c>
      <c r="I4467">
        <v>0</v>
      </c>
      <c r="J4467" t="s">
        <v>1113</v>
      </c>
      <c r="K4467" t="s">
        <v>1114</v>
      </c>
      <c r="L4467">
        <v>4951</v>
      </c>
      <c r="M4467">
        <v>2</v>
      </c>
      <c r="N4467" t="s">
        <v>1113</v>
      </c>
      <c r="O4467" t="s">
        <v>1114</v>
      </c>
      <c r="P4467">
        <v>2</v>
      </c>
      <c r="Q4467">
        <v>4986</v>
      </c>
    </row>
    <row r="4468" spans="1:17">
      <c r="A4468" s="4">
        <v>41778.484849537039</v>
      </c>
      <c r="B4468" t="s">
        <v>1116</v>
      </c>
      <c r="C4468">
        <v>2141029</v>
      </c>
      <c r="D4468">
        <v>-18000</v>
      </c>
      <c r="E4468" t="s">
        <v>857</v>
      </c>
      <c r="F4468">
        <v>1</v>
      </c>
      <c r="G4468">
        <v>2</v>
      </c>
      <c r="H4468" t="s">
        <v>84</v>
      </c>
      <c r="I4468">
        <v>0</v>
      </c>
      <c r="J4468" t="s">
        <v>1117</v>
      </c>
      <c r="K4468" t="s">
        <v>1118</v>
      </c>
      <c r="L4468">
        <v>6070</v>
      </c>
      <c r="M4468">
        <v>2</v>
      </c>
      <c r="N4468" t="s">
        <v>1117</v>
      </c>
      <c r="O4468" t="s">
        <v>1118</v>
      </c>
      <c r="P4468">
        <v>2</v>
      </c>
      <c r="Q4468">
        <v>6079</v>
      </c>
    </row>
    <row r="4469" spans="1:17">
      <c r="A4469" s="4">
        <v>41778.484907407408</v>
      </c>
      <c r="B4469" t="s">
        <v>1120</v>
      </c>
      <c r="C4469">
        <v>2141030</v>
      </c>
      <c r="D4469">
        <v>-18000</v>
      </c>
      <c r="E4469" t="s">
        <v>857</v>
      </c>
      <c r="F4469">
        <v>1</v>
      </c>
      <c r="G4469">
        <v>2</v>
      </c>
      <c r="H4469" t="s">
        <v>84</v>
      </c>
      <c r="I4469">
        <v>0</v>
      </c>
      <c r="J4469" t="s">
        <v>1121</v>
      </c>
      <c r="K4469" t="s">
        <v>1122</v>
      </c>
      <c r="L4469">
        <v>1706</v>
      </c>
      <c r="M4469">
        <v>2</v>
      </c>
      <c r="N4469" t="s">
        <v>1121</v>
      </c>
      <c r="O4469" t="s">
        <v>1122</v>
      </c>
      <c r="P4469">
        <v>2</v>
      </c>
      <c r="Q4469">
        <v>2399</v>
      </c>
    </row>
    <row r="4470" spans="1:17">
      <c r="A4470" s="4">
        <v>41778.484965277778</v>
      </c>
      <c r="B4470" t="s">
        <v>1124</v>
      </c>
      <c r="C4470">
        <v>2141031</v>
      </c>
      <c r="D4470">
        <v>-18000</v>
      </c>
      <c r="E4470" t="s">
        <v>857</v>
      </c>
      <c r="F4470">
        <v>3</v>
      </c>
      <c r="G4470">
        <v>6</v>
      </c>
      <c r="H4470" t="s">
        <v>814</v>
      </c>
      <c r="I4470">
        <v>0</v>
      </c>
      <c r="J4470" t="s">
        <v>1125</v>
      </c>
      <c r="K4470" t="s">
        <v>1126</v>
      </c>
      <c r="L4470">
        <v>5018</v>
      </c>
      <c r="M4470">
        <v>2</v>
      </c>
      <c r="N4470" t="s">
        <v>1125</v>
      </c>
      <c r="O4470" t="s">
        <v>1126</v>
      </c>
      <c r="P4470">
        <v>2</v>
      </c>
      <c r="Q4470">
        <v>4799</v>
      </c>
    </row>
    <row r="4471" spans="1:17">
      <c r="A4471" s="4">
        <v>41778.485023148147</v>
      </c>
      <c r="B4471" t="s">
        <v>1128</v>
      </c>
      <c r="C4471">
        <v>2141032</v>
      </c>
      <c r="D4471">
        <v>-18000</v>
      </c>
      <c r="E4471" t="s">
        <v>857</v>
      </c>
      <c r="F4471">
        <v>1</v>
      </c>
      <c r="G4471">
        <v>2</v>
      </c>
      <c r="H4471" t="s">
        <v>84</v>
      </c>
      <c r="I4471">
        <v>0</v>
      </c>
      <c r="J4471" s="4">
        <v>41701.588356481479</v>
      </c>
      <c r="K4471" s="4">
        <v>41701.646724537037</v>
      </c>
      <c r="L4471">
        <v>3268</v>
      </c>
      <c r="M4471">
        <v>2</v>
      </c>
      <c r="N4471" s="4">
        <v>41701.588356481479</v>
      </c>
      <c r="O4471" s="4">
        <v>41701.646724537037</v>
      </c>
      <c r="P4471">
        <v>2</v>
      </c>
      <c r="Q4471">
        <v>3166</v>
      </c>
    </row>
    <row r="4472" spans="1:17">
      <c r="A4472" s="4">
        <v>41778.485081018516</v>
      </c>
      <c r="B4472" t="s">
        <v>1130</v>
      </c>
      <c r="C4472">
        <v>2141033</v>
      </c>
      <c r="D4472">
        <v>-18000</v>
      </c>
      <c r="E4472" t="s">
        <v>857</v>
      </c>
      <c r="F4472">
        <v>1</v>
      </c>
      <c r="G4472">
        <v>2</v>
      </c>
      <c r="H4472" t="s">
        <v>84</v>
      </c>
      <c r="I4472">
        <v>0</v>
      </c>
      <c r="J4472" s="4">
        <v>41732.46361111111</v>
      </c>
      <c r="K4472" s="4">
        <v>41732.550671296296</v>
      </c>
      <c r="L4472">
        <v>4950</v>
      </c>
      <c r="M4472">
        <v>2</v>
      </c>
      <c r="N4472" s="4">
        <v>41732.46361111111</v>
      </c>
      <c r="O4472" s="4">
        <v>41732.550671296296</v>
      </c>
      <c r="P4472">
        <v>2</v>
      </c>
      <c r="Q4472">
        <v>4751</v>
      </c>
    </row>
    <row r="4473" spans="1:17">
      <c r="A4473" s="4">
        <v>41778.485150462962</v>
      </c>
      <c r="B4473" t="s">
        <v>1132</v>
      </c>
      <c r="C4473">
        <v>2141034</v>
      </c>
      <c r="D4473">
        <v>-18000</v>
      </c>
      <c r="E4473" t="s">
        <v>857</v>
      </c>
      <c r="F4473">
        <v>1</v>
      </c>
      <c r="G4473">
        <v>2</v>
      </c>
      <c r="H4473" t="s">
        <v>84</v>
      </c>
      <c r="I4473">
        <v>0</v>
      </c>
      <c r="J4473" s="4">
        <v>41732.602638888886</v>
      </c>
      <c r="K4473" s="4">
        <v>41732.684374999997</v>
      </c>
      <c r="L4473">
        <v>3169</v>
      </c>
      <c r="M4473">
        <v>2</v>
      </c>
      <c r="N4473" s="4">
        <v>41732.602638888886</v>
      </c>
      <c r="O4473" s="4">
        <v>41732.684374999997</v>
      </c>
      <c r="P4473">
        <v>2</v>
      </c>
      <c r="Q4473">
        <v>4455</v>
      </c>
    </row>
    <row r="4474" spans="1:17">
      <c r="A4474" s="4">
        <v>41778.485219907408</v>
      </c>
      <c r="B4474" t="s">
        <v>1134</v>
      </c>
      <c r="C4474">
        <v>2141035</v>
      </c>
      <c r="D4474">
        <v>-18000</v>
      </c>
      <c r="E4474" t="s">
        <v>857</v>
      </c>
      <c r="F4474">
        <v>1</v>
      </c>
      <c r="G4474">
        <v>2</v>
      </c>
      <c r="H4474" t="s">
        <v>84</v>
      </c>
      <c r="I4474">
        <v>0</v>
      </c>
      <c r="J4474" s="4">
        <v>41793.564525462964</v>
      </c>
      <c r="K4474" s="4">
        <v>41793.646018518521</v>
      </c>
      <c r="L4474">
        <v>4599</v>
      </c>
      <c r="M4474">
        <v>2</v>
      </c>
      <c r="N4474" s="4">
        <v>41793.564525462964</v>
      </c>
      <c r="O4474" s="4">
        <v>41793.646018518521</v>
      </c>
      <c r="P4474">
        <v>2</v>
      </c>
      <c r="Q4474">
        <v>4438</v>
      </c>
    </row>
    <row r="4475" spans="1:17">
      <c r="A4475" s="4">
        <v>41778.485289351855</v>
      </c>
      <c r="B4475" t="s">
        <v>1136</v>
      </c>
      <c r="C4475">
        <v>2141036</v>
      </c>
      <c r="D4475">
        <v>-18000</v>
      </c>
      <c r="E4475" t="s">
        <v>857</v>
      </c>
      <c r="F4475">
        <v>1</v>
      </c>
      <c r="G4475">
        <v>2</v>
      </c>
      <c r="H4475" t="s">
        <v>84</v>
      </c>
      <c r="I4475">
        <v>0</v>
      </c>
      <c r="J4475" t="s">
        <v>1137</v>
      </c>
      <c r="K4475" t="s">
        <v>1138</v>
      </c>
      <c r="L4475">
        <v>6467</v>
      </c>
      <c r="M4475">
        <v>3</v>
      </c>
      <c r="N4475" t="s">
        <v>1137</v>
      </c>
      <c r="O4475" t="s">
        <v>1138</v>
      </c>
      <c r="P4475">
        <v>2</v>
      </c>
      <c r="Q4475">
        <v>10269</v>
      </c>
    </row>
    <row r="4476" spans="1:17">
      <c r="A4476" s="4">
        <v>41778.485358796293</v>
      </c>
      <c r="B4476" t="s">
        <v>1140</v>
      </c>
      <c r="C4476">
        <v>2141037</v>
      </c>
      <c r="D4476">
        <v>-18000</v>
      </c>
      <c r="E4476" t="s">
        <v>857</v>
      </c>
      <c r="F4476">
        <v>3</v>
      </c>
      <c r="G4476">
        <v>6</v>
      </c>
      <c r="H4476" t="s">
        <v>814</v>
      </c>
      <c r="I4476">
        <v>0</v>
      </c>
      <c r="J4476" t="s">
        <v>1141</v>
      </c>
      <c r="K4476" t="s">
        <v>1142</v>
      </c>
      <c r="L4476">
        <v>2362</v>
      </c>
      <c r="M4476">
        <v>3</v>
      </c>
      <c r="N4476" t="s">
        <v>1141</v>
      </c>
      <c r="O4476" t="s">
        <v>1142</v>
      </c>
      <c r="P4476">
        <v>3</v>
      </c>
      <c r="Q4476">
        <v>2135</v>
      </c>
    </row>
    <row r="4477" spans="1:17">
      <c r="A4477" s="4">
        <v>41778.48541666667</v>
      </c>
      <c r="B4477" t="s">
        <v>1159</v>
      </c>
      <c r="C4477">
        <v>2141038</v>
      </c>
      <c r="D4477">
        <v>-18000</v>
      </c>
      <c r="E4477" t="s">
        <v>857</v>
      </c>
      <c r="F4477">
        <v>2</v>
      </c>
      <c r="G4477">
        <v>4</v>
      </c>
      <c r="H4477" t="s">
        <v>69</v>
      </c>
      <c r="I4477">
        <v>0</v>
      </c>
      <c r="J4477" t="s">
        <v>1160</v>
      </c>
      <c r="K4477" t="s">
        <v>1161</v>
      </c>
      <c r="L4477">
        <v>2565</v>
      </c>
      <c r="M4477">
        <v>3</v>
      </c>
      <c r="N4477" t="s">
        <v>1160</v>
      </c>
      <c r="O4477" t="s">
        <v>1161</v>
      </c>
      <c r="P4477">
        <v>2</v>
      </c>
      <c r="Q4477">
        <v>4191</v>
      </c>
    </row>
    <row r="4478" spans="1:17">
      <c r="A4478" s="4">
        <v>41778.485474537039</v>
      </c>
      <c r="B4478" t="s">
        <v>1163</v>
      </c>
      <c r="C4478">
        <v>2141039</v>
      </c>
      <c r="D4478">
        <v>-18000</v>
      </c>
      <c r="E4478" t="s">
        <v>857</v>
      </c>
      <c r="F4478">
        <v>5</v>
      </c>
      <c r="G4478">
        <v>10</v>
      </c>
      <c r="H4478" t="s">
        <v>882</v>
      </c>
      <c r="I4478">
        <v>0</v>
      </c>
      <c r="J4478" t="s">
        <v>1164</v>
      </c>
      <c r="K4478" t="s">
        <v>1165</v>
      </c>
      <c r="L4478">
        <v>4038</v>
      </c>
      <c r="M4478">
        <v>2</v>
      </c>
      <c r="N4478" t="s">
        <v>1164</v>
      </c>
      <c r="O4478" t="s">
        <v>1165</v>
      </c>
      <c r="P4478">
        <v>2</v>
      </c>
      <c r="Q4478">
        <v>3990</v>
      </c>
    </row>
    <row r="4479" spans="1:17">
      <c r="A4479" s="4">
        <v>41778.485532407409</v>
      </c>
      <c r="B4479" t="s">
        <v>1167</v>
      </c>
      <c r="C4479">
        <v>2141040</v>
      </c>
      <c r="D4479">
        <v>-18000</v>
      </c>
      <c r="E4479" t="s">
        <v>857</v>
      </c>
      <c r="F4479">
        <v>1</v>
      </c>
      <c r="G4479">
        <v>2</v>
      </c>
      <c r="H4479" t="s">
        <v>84</v>
      </c>
      <c r="I4479">
        <v>0</v>
      </c>
      <c r="J4479" t="s">
        <v>1168</v>
      </c>
      <c r="K4479" t="s">
        <v>1169</v>
      </c>
      <c r="L4479">
        <v>3308</v>
      </c>
      <c r="M4479">
        <v>3</v>
      </c>
      <c r="N4479" t="s">
        <v>1168</v>
      </c>
      <c r="O4479" t="s">
        <v>1169</v>
      </c>
      <c r="P4479">
        <v>2</v>
      </c>
      <c r="Q4479">
        <v>4540</v>
      </c>
    </row>
    <row r="4480" spans="1:17">
      <c r="A4480" s="4">
        <v>41778.485601851855</v>
      </c>
      <c r="B4480" t="s">
        <v>1171</v>
      </c>
      <c r="C4480">
        <v>2141041</v>
      </c>
      <c r="D4480">
        <v>-18000</v>
      </c>
      <c r="E4480" t="s">
        <v>857</v>
      </c>
      <c r="F4480">
        <v>1</v>
      </c>
      <c r="G4480">
        <v>2</v>
      </c>
      <c r="H4480" t="s">
        <v>84</v>
      </c>
      <c r="I4480">
        <v>0</v>
      </c>
      <c r="J4480" t="s">
        <v>1172</v>
      </c>
      <c r="K4480" t="s">
        <v>1173</v>
      </c>
      <c r="L4480">
        <v>5376</v>
      </c>
      <c r="M4480">
        <v>2</v>
      </c>
      <c r="N4480" t="s">
        <v>1172</v>
      </c>
      <c r="O4480" t="s">
        <v>1173</v>
      </c>
      <c r="P4480">
        <v>2</v>
      </c>
      <c r="Q4480">
        <v>5167</v>
      </c>
    </row>
    <row r="4481" spans="1:17">
      <c r="A4481" s="4">
        <v>41778.485648148147</v>
      </c>
      <c r="B4481" t="s">
        <v>1175</v>
      </c>
      <c r="C4481">
        <v>2141042</v>
      </c>
      <c r="D4481">
        <v>-18000</v>
      </c>
      <c r="E4481" t="s">
        <v>857</v>
      </c>
      <c r="F4481">
        <v>1</v>
      </c>
      <c r="G4481">
        <v>2</v>
      </c>
      <c r="H4481" t="s">
        <v>84</v>
      </c>
      <c r="I4481">
        <v>0</v>
      </c>
      <c r="J4481" t="s">
        <v>1176</v>
      </c>
      <c r="K4481" t="s">
        <v>1177</v>
      </c>
      <c r="L4481">
        <v>1593</v>
      </c>
      <c r="M4481">
        <v>3</v>
      </c>
      <c r="N4481" t="s">
        <v>1176</v>
      </c>
      <c r="O4481" t="s">
        <v>1177</v>
      </c>
      <c r="P4481">
        <v>2</v>
      </c>
      <c r="Q4481">
        <v>2958</v>
      </c>
    </row>
    <row r="4482" spans="1:17">
      <c r="A4482" s="4">
        <v>41778.485717592594</v>
      </c>
      <c r="B4482" t="s">
        <v>1179</v>
      </c>
      <c r="C4482">
        <v>2141043</v>
      </c>
      <c r="D4482">
        <v>-18000</v>
      </c>
      <c r="E4482" t="s">
        <v>857</v>
      </c>
      <c r="F4482">
        <v>1</v>
      </c>
      <c r="G4482">
        <v>2</v>
      </c>
      <c r="H4482" t="s">
        <v>84</v>
      </c>
      <c r="I4482">
        <v>0</v>
      </c>
      <c r="J4482" s="4">
        <v>41643.479444444441</v>
      </c>
      <c r="K4482" s="4">
        <v>41643.578472222223</v>
      </c>
      <c r="L4482">
        <v>4511</v>
      </c>
      <c r="M4482">
        <v>2</v>
      </c>
      <c r="N4482" s="4">
        <v>41643.479444444441</v>
      </c>
      <c r="O4482" s="4">
        <v>41643.578472222223</v>
      </c>
      <c r="P4482">
        <v>2</v>
      </c>
      <c r="Q4482">
        <v>5384</v>
      </c>
    </row>
    <row r="4483" spans="1:17">
      <c r="A4483" s="4">
        <v>41778.48578703704</v>
      </c>
      <c r="B4483" t="s">
        <v>1212</v>
      </c>
      <c r="C4483">
        <v>2141045</v>
      </c>
      <c r="D4483">
        <v>-14400</v>
      </c>
      <c r="E4483" t="s">
        <v>857</v>
      </c>
      <c r="F4483">
        <v>7</v>
      </c>
      <c r="G4483">
        <v>14</v>
      </c>
      <c r="H4483" t="s">
        <v>1213</v>
      </c>
      <c r="I4483">
        <v>0</v>
      </c>
      <c r="J4483" s="4">
        <v>41855.419710648152</v>
      </c>
      <c r="K4483" s="4">
        <v>41855.519606481481</v>
      </c>
      <c r="L4483">
        <v>2492</v>
      </c>
      <c r="M4483">
        <v>3</v>
      </c>
      <c r="N4483" s="4">
        <v>41855.419710648152</v>
      </c>
      <c r="O4483" s="4">
        <v>41855.519606481481</v>
      </c>
      <c r="P4483">
        <v>2</v>
      </c>
      <c r="Q4483">
        <v>5154</v>
      </c>
    </row>
    <row r="4484" spans="1:17">
      <c r="A4484" s="4">
        <v>41778.485833333332</v>
      </c>
      <c r="B4484" t="s">
        <v>1215</v>
      </c>
      <c r="C4484">
        <v>2141046</v>
      </c>
      <c r="D4484">
        <v>-14400</v>
      </c>
      <c r="E4484" t="s">
        <v>857</v>
      </c>
      <c r="F4484">
        <v>2</v>
      </c>
      <c r="G4484">
        <v>4</v>
      </c>
      <c r="H4484" t="s">
        <v>69</v>
      </c>
      <c r="I4484">
        <v>0</v>
      </c>
      <c r="J4484" s="4">
        <v>41886.438321759262</v>
      </c>
      <c r="K4484" s="4">
        <v>41886.537928240738</v>
      </c>
      <c r="L4484">
        <v>5294</v>
      </c>
      <c r="M4484">
        <v>2</v>
      </c>
      <c r="N4484" s="4">
        <v>41886.438321759262</v>
      </c>
      <c r="O4484" s="4">
        <v>41886.537928240738</v>
      </c>
      <c r="P4484">
        <v>2</v>
      </c>
      <c r="Q4484">
        <v>5406</v>
      </c>
    </row>
    <row r="4485" spans="1:17">
      <c r="A4485" s="4">
        <v>41778.485879629632</v>
      </c>
      <c r="B4485" t="s">
        <v>1217</v>
      </c>
      <c r="C4485">
        <v>2141047</v>
      </c>
      <c r="D4485">
        <v>-14400</v>
      </c>
      <c r="E4485" t="s">
        <v>857</v>
      </c>
      <c r="F4485">
        <v>39</v>
      </c>
      <c r="G4485">
        <v>78</v>
      </c>
      <c r="H4485" t="s">
        <v>1220</v>
      </c>
      <c r="I4485">
        <v>0</v>
      </c>
      <c r="J4485" t="s">
        <v>1221</v>
      </c>
      <c r="K4485" t="s">
        <v>1222</v>
      </c>
      <c r="L4485">
        <v>1008</v>
      </c>
      <c r="M4485">
        <v>6</v>
      </c>
      <c r="N4485" t="s">
        <v>1221</v>
      </c>
      <c r="O4485" t="s">
        <v>1222</v>
      </c>
      <c r="P4485">
        <v>4</v>
      </c>
      <c r="Q4485">
        <v>1724</v>
      </c>
    </row>
    <row r="4486" spans="1:17">
      <c r="A4486" s="4">
        <v>41778.485937500001</v>
      </c>
      <c r="B4486" t="s">
        <v>1224</v>
      </c>
      <c r="C4486">
        <v>2141049</v>
      </c>
      <c r="D4486">
        <v>-14400</v>
      </c>
      <c r="E4486" t="s">
        <v>857</v>
      </c>
      <c r="F4486">
        <v>8</v>
      </c>
      <c r="G4486">
        <v>16</v>
      </c>
      <c r="H4486" t="s">
        <v>1225</v>
      </c>
      <c r="I4486">
        <v>0</v>
      </c>
      <c r="J4486" t="s">
        <v>1226</v>
      </c>
      <c r="K4486" t="s">
        <v>1227</v>
      </c>
      <c r="L4486">
        <v>2794</v>
      </c>
      <c r="M4486">
        <v>3</v>
      </c>
      <c r="N4486" t="s">
        <v>1226</v>
      </c>
      <c r="O4486" t="s">
        <v>1227</v>
      </c>
      <c r="P4486">
        <v>2</v>
      </c>
      <c r="Q4486">
        <v>5109</v>
      </c>
    </row>
    <row r="4487" spans="1:17">
      <c r="A4487" s="4">
        <v>41778.485983796294</v>
      </c>
      <c r="B4487" t="s">
        <v>1229</v>
      </c>
      <c r="C4487">
        <v>2141050</v>
      </c>
      <c r="D4487">
        <v>-14400</v>
      </c>
      <c r="E4487" t="s">
        <v>857</v>
      </c>
      <c r="F4487">
        <v>9</v>
      </c>
      <c r="G4487">
        <v>18</v>
      </c>
      <c r="H4487" t="s">
        <v>1218</v>
      </c>
      <c r="I4487">
        <v>0</v>
      </c>
      <c r="J4487" t="s">
        <v>1230</v>
      </c>
      <c r="K4487" t="s">
        <v>1231</v>
      </c>
      <c r="L4487">
        <v>3787</v>
      </c>
      <c r="M4487">
        <v>2</v>
      </c>
      <c r="N4487" t="s">
        <v>1230</v>
      </c>
      <c r="O4487" t="s">
        <v>1231</v>
      </c>
      <c r="P4487">
        <v>2</v>
      </c>
      <c r="Q4487">
        <v>3790</v>
      </c>
    </row>
    <row r="4488" spans="1:17">
      <c r="A4488" s="4">
        <v>41778.486041666663</v>
      </c>
      <c r="B4488" t="s">
        <v>1233</v>
      </c>
      <c r="C4488">
        <v>2141051</v>
      </c>
      <c r="D4488">
        <v>-14400</v>
      </c>
      <c r="E4488" t="s">
        <v>857</v>
      </c>
      <c r="F4488">
        <v>4</v>
      </c>
      <c r="G4488">
        <v>8</v>
      </c>
      <c r="H4488" t="s">
        <v>374</v>
      </c>
      <c r="I4488">
        <v>0</v>
      </c>
      <c r="J4488" t="s">
        <v>1234</v>
      </c>
      <c r="K4488" t="s">
        <v>1235</v>
      </c>
      <c r="L4488">
        <v>4097</v>
      </c>
      <c r="M4488">
        <v>2</v>
      </c>
      <c r="N4488" t="s">
        <v>1234</v>
      </c>
      <c r="O4488" t="s">
        <v>1235</v>
      </c>
      <c r="P4488">
        <v>2</v>
      </c>
      <c r="Q4488">
        <v>4292</v>
      </c>
    </row>
    <row r="4489" spans="1:17">
      <c r="A4489" s="4">
        <v>41778.486087962963</v>
      </c>
      <c r="B4489" t="s">
        <v>1237</v>
      </c>
      <c r="C4489">
        <v>2141052</v>
      </c>
      <c r="D4489">
        <v>-14400</v>
      </c>
      <c r="E4489" t="s">
        <v>857</v>
      </c>
      <c r="F4489">
        <v>12</v>
      </c>
      <c r="G4489">
        <v>24</v>
      </c>
      <c r="H4489" t="s">
        <v>1219</v>
      </c>
      <c r="I4489">
        <v>0</v>
      </c>
      <c r="J4489" t="s">
        <v>1238</v>
      </c>
      <c r="K4489" t="s">
        <v>1239</v>
      </c>
      <c r="L4489">
        <v>4197</v>
      </c>
      <c r="M4489">
        <v>2</v>
      </c>
      <c r="N4489" t="s">
        <v>1238</v>
      </c>
      <c r="O4489" t="s">
        <v>1239</v>
      </c>
      <c r="P4489">
        <v>2</v>
      </c>
      <c r="Q4489">
        <v>4521</v>
      </c>
    </row>
    <row r="4490" spans="1:17">
      <c r="A4490" s="4">
        <v>41778.486157407409</v>
      </c>
      <c r="B4490" t="s">
        <v>1241</v>
      </c>
      <c r="C4490">
        <v>2141053</v>
      </c>
      <c r="D4490">
        <v>-14400</v>
      </c>
      <c r="E4490" t="s">
        <v>857</v>
      </c>
      <c r="F4490">
        <v>2</v>
      </c>
      <c r="G4490">
        <v>4</v>
      </c>
      <c r="H4490" t="s">
        <v>69</v>
      </c>
      <c r="I4490">
        <v>0</v>
      </c>
      <c r="J4490" t="s">
        <v>1242</v>
      </c>
      <c r="K4490" t="s">
        <v>1243</v>
      </c>
      <c r="L4490">
        <v>5168</v>
      </c>
      <c r="M4490">
        <v>2</v>
      </c>
      <c r="N4490" t="s">
        <v>1242</v>
      </c>
      <c r="O4490" t="s">
        <v>1243</v>
      </c>
      <c r="P4490">
        <v>2</v>
      </c>
      <c r="Q4490">
        <v>5363</v>
      </c>
    </row>
    <row r="4491" spans="1:17">
      <c r="A4491" s="4">
        <v>41778.518043981479</v>
      </c>
      <c r="B4491" t="s">
        <v>810</v>
      </c>
      <c r="C4491">
        <v>2041014</v>
      </c>
      <c r="D4491">
        <v>-18000</v>
      </c>
      <c r="E4491" t="s">
        <v>73</v>
      </c>
      <c r="F4491">
        <v>1</v>
      </c>
      <c r="G4491">
        <v>2</v>
      </c>
      <c r="H4491" t="s">
        <v>84</v>
      </c>
      <c r="I4491">
        <v>0</v>
      </c>
      <c r="J4491" s="4">
        <v>41405.473749999997</v>
      </c>
      <c r="K4491" s="4">
        <v>41405.486759259256</v>
      </c>
      <c r="L4491">
        <v>394</v>
      </c>
      <c r="M4491">
        <v>3</v>
      </c>
      <c r="N4491" s="4">
        <v>41405.473749999997</v>
      </c>
      <c r="O4491" s="4">
        <v>41405.486759259256</v>
      </c>
      <c r="P4491">
        <v>2</v>
      </c>
      <c r="Q4491">
        <v>714</v>
      </c>
    </row>
    <row r="4492" spans="1:17">
      <c r="A4492" s="4">
        <v>41778.518101851849</v>
      </c>
      <c r="B4492" t="s">
        <v>811</v>
      </c>
      <c r="C4492">
        <v>2041015</v>
      </c>
      <c r="D4492">
        <v>-18000</v>
      </c>
      <c r="E4492" t="s">
        <v>73</v>
      </c>
      <c r="F4492">
        <v>1</v>
      </c>
      <c r="G4492">
        <v>2</v>
      </c>
      <c r="H4492" t="s">
        <v>84</v>
      </c>
      <c r="I4492">
        <v>0</v>
      </c>
      <c r="J4492" s="4">
        <v>41405.625462962962</v>
      </c>
      <c r="K4492" s="4">
        <v>41405.63380787037</v>
      </c>
      <c r="L4492">
        <v>454</v>
      </c>
      <c r="M4492">
        <v>2</v>
      </c>
      <c r="N4492" s="4">
        <v>41405.625462962962</v>
      </c>
      <c r="O4492" s="4">
        <v>41405.63380787037</v>
      </c>
      <c r="P4492">
        <v>2</v>
      </c>
      <c r="Q4492">
        <v>457</v>
      </c>
    </row>
    <row r="4493" spans="1:17">
      <c r="A4493" s="4">
        <v>41778.518159722225</v>
      </c>
      <c r="B4493" t="s">
        <v>812</v>
      </c>
      <c r="C4493">
        <v>2041016</v>
      </c>
      <c r="D4493">
        <v>-18000</v>
      </c>
      <c r="E4493" t="s">
        <v>73</v>
      </c>
      <c r="F4493">
        <v>1</v>
      </c>
      <c r="G4493">
        <v>2</v>
      </c>
      <c r="H4493" t="s">
        <v>84</v>
      </c>
      <c r="I4493">
        <v>0</v>
      </c>
      <c r="J4493" s="4">
        <v>41466.368981481479</v>
      </c>
      <c r="K4493" s="4">
        <v>41466.382395833331</v>
      </c>
      <c r="L4493">
        <v>719</v>
      </c>
      <c r="M4493">
        <v>2</v>
      </c>
      <c r="N4493" s="4">
        <v>41466.368981481479</v>
      </c>
      <c r="O4493" s="4">
        <v>41466.382395833331</v>
      </c>
      <c r="P4493">
        <v>2</v>
      </c>
      <c r="Q4493">
        <v>732</v>
      </c>
    </row>
    <row r="4494" spans="1:17">
      <c r="A4494" s="4">
        <v>41778.518217592595</v>
      </c>
      <c r="B4494" t="s">
        <v>1059</v>
      </c>
      <c r="C4494">
        <v>2041023</v>
      </c>
      <c r="D4494">
        <v>-18000</v>
      </c>
      <c r="E4494" t="s">
        <v>73</v>
      </c>
      <c r="F4494">
        <v>2</v>
      </c>
      <c r="G4494">
        <v>4</v>
      </c>
      <c r="H4494" t="s">
        <v>69</v>
      </c>
      <c r="I4494">
        <v>0</v>
      </c>
      <c r="J4494" t="s">
        <v>825</v>
      </c>
      <c r="K4494" t="s">
        <v>826</v>
      </c>
      <c r="L4494">
        <v>538</v>
      </c>
      <c r="M4494">
        <v>2</v>
      </c>
      <c r="N4494" t="s">
        <v>825</v>
      </c>
      <c r="O4494" t="s">
        <v>826</v>
      </c>
      <c r="P4494">
        <v>2</v>
      </c>
      <c r="Q4494">
        <v>642</v>
      </c>
    </row>
    <row r="4495" spans="1:17">
      <c r="A4495" s="4">
        <v>41778.518263888887</v>
      </c>
      <c r="B4495" t="s">
        <v>1033</v>
      </c>
      <c r="C4495">
        <v>2041020</v>
      </c>
      <c r="D4495">
        <v>-18000</v>
      </c>
      <c r="E4495" t="s">
        <v>73</v>
      </c>
      <c r="F4495">
        <v>3</v>
      </c>
      <c r="G4495">
        <v>6</v>
      </c>
      <c r="H4495" t="s">
        <v>814</v>
      </c>
      <c r="I4495">
        <v>0</v>
      </c>
      <c r="J4495" t="s">
        <v>815</v>
      </c>
      <c r="K4495" t="s">
        <v>816</v>
      </c>
      <c r="L4495">
        <v>412</v>
      </c>
      <c r="M4495">
        <v>2</v>
      </c>
      <c r="N4495" t="s">
        <v>815</v>
      </c>
      <c r="O4495" t="s">
        <v>816</v>
      </c>
      <c r="P4495">
        <v>2</v>
      </c>
      <c r="Q4495">
        <v>468</v>
      </c>
    </row>
    <row r="4496" spans="1:17">
      <c r="A4496" s="4">
        <v>41778.518321759257</v>
      </c>
      <c r="B4496" t="s">
        <v>1034</v>
      </c>
      <c r="C4496">
        <v>2041021</v>
      </c>
      <c r="D4496">
        <v>-18000</v>
      </c>
      <c r="E4496" t="s">
        <v>73</v>
      </c>
      <c r="F4496">
        <v>1</v>
      </c>
      <c r="G4496">
        <v>2</v>
      </c>
      <c r="H4496" t="s">
        <v>84</v>
      </c>
      <c r="I4496">
        <v>0</v>
      </c>
      <c r="J4496" t="s">
        <v>818</v>
      </c>
      <c r="K4496" t="s">
        <v>819</v>
      </c>
      <c r="L4496">
        <v>483</v>
      </c>
      <c r="M4496">
        <v>3</v>
      </c>
      <c r="N4496" t="s">
        <v>818</v>
      </c>
      <c r="O4496" t="s">
        <v>819</v>
      </c>
      <c r="P4496">
        <v>3</v>
      </c>
      <c r="Q4496">
        <v>425</v>
      </c>
    </row>
    <row r="4497" spans="1:17">
      <c r="A4497" s="4">
        <v>41778.518379629626</v>
      </c>
      <c r="B4497" t="s">
        <v>1035</v>
      </c>
      <c r="C4497">
        <v>2041022</v>
      </c>
      <c r="D4497">
        <v>-18000</v>
      </c>
      <c r="E4497" t="s">
        <v>73</v>
      </c>
      <c r="F4497">
        <v>1</v>
      </c>
      <c r="G4497">
        <v>2</v>
      </c>
      <c r="H4497" t="s">
        <v>84</v>
      </c>
      <c r="I4497">
        <v>0</v>
      </c>
      <c r="J4497" t="s">
        <v>821</v>
      </c>
      <c r="K4497" t="s">
        <v>822</v>
      </c>
      <c r="L4497">
        <v>183</v>
      </c>
      <c r="M4497">
        <v>3</v>
      </c>
      <c r="N4497" t="s">
        <v>821</v>
      </c>
      <c r="O4497" t="s">
        <v>822</v>
      </c>
      <c r="P4497">
        <v>2</v>
      </c>
      <c r="Q4497">
        <v>357</v>
      </c>
    </row>
    <row r="4498" spans="1:17">
      <c r="A4498" s="4">
        <v>41778.518437500003</v>
      </c>
      <c r="B4498" t="s">
        <v>1148</v>
      </c>
      <c r="C4498">
        <v>2041024</v>
      </c>
      <c r="D4498">
        <v>-18000</v>
      </c>
      <c r="E4498" t="s">
        <v>73</v>
      </c>
      <c r="F4498">
        <v>2</v>
      </c>
      <c r="G4498">
        <v>4</v>
      </c>
      <c r="H4498" t="s">
        <v>69</v>
      </c>
      <c r="I4498">
        <v>0</v>
      </c>
      <c r="J4498" t="s">
        <v>830</v>
      </c>
      <c r="K4498" t="s">
        <v>831</v>
      </c>
      <c r="L4498">
        <v>915</v>
      </c>
      <c r="M4498">
        <v>2</v>
      </c>
      <c r="N4498" t="s">
        <v>830</v>
      </c>
      <c r="O4498" t="s">
        <v>831</v>
      </c>
      <c r="P4498">
        <v>2</v>
      </c>
      <c r="Q4498">
        <v>981</v>
      </c>
    </row>
    <row r="4499" spans="1:17">
      <c r="A4499" s="4">
        <v>41778.518495370372</v>
      </c>
      <c r="B4499" t="s">
        <v>832</v>
      </c>
      <c r="C4499">
        <v>2041025</v>
      </c>
      <c r="D4499">
        <v>-18000</v>
      </c>
      <c r="E4499" t="s">
        <v>73</v>
      </c>
      <c r="F4499">
        <v>3</v>
      </c>
      <c r="G4499">
        <v>6</v>
      </c>
      <c r="H4499" t="s">
        <v>814</v>
      </c>
      <c r="I4499">
        <v>0</v>
      </c>
      <c r="J4499" t="s">
        <v>833</v>
      </c>
      <c r="K4499" t="s">
        <v>834</v>
      </c>
      <c r="L4499">
        <v>968</v>
      </c>
      <c r="M4499">
        <v>2</v>
      </c>
      <c r="N4499" t="s">
        <v>833</v>
      </c>
      <c r="O4499" t="s">
        <v>834</v>
      </c>
      <c r="P4499">
        <v>2</v>
      </c>
      <c r="Q4499">
        <v>1000</v>
      </c>
    </row>
    <row r="4500" spans="1:17">
      <c r="A4500" s="4">
        <v>41778.518541666665</v>
      </c>
      <c r="B4500" t="s">
        <v>835</v>
      </c>
      <c r="C4500">
        <v>2041026</v>
      </c>
      <c r="D4500">
        <v>-18000</v>
      </c>
      <c r="E4500" t="s">
        <v>73</v>
      </c>
      <c r="F4500">
        <v>7</v>
      </c>
      <c r="G4500">
        <v>14</v>
      </c>
      <c r="H4500" t="s">
        <v>836</v>
      </c>
      <c r="I4500">
        <v>0</v>
      </c>
      <c r="J4500" t="s">
        <v>837</v>
      </c>
      <c r="K4500" t="s">
        <v>838</v>
      </c>
      <c r="L4500">
        <v>242</v>
      </c>
      <c r="M4500">
        <v>5</v>
      </c>
      <c r="N4500" t="s">
        <v>837</v>
      </c>
      <c r="O4500" t="s">
        <v>838</v>
      </c>
      <c r="P4500">
        <v>2</v>
      </c>
      <c r="Q4500">
        <v>499</v>
      </c>
    </row>
    <row r="4501" spans="1:17">
      <c r="A4501" s="4">
        <v>41778.518599537034</v>
      </c>
      <c r="B4501" t="s">
        <v>839</v>
      </c>
      <c r="C4501">
        <v>2041027</v>
      </c>
      <c r="D4501">
        <v>-18000</v>
      </c>
      <c r="E4501" t="s">
        <v>73</v>
      </c>
      <c r="F4501">
        <v>3</v>
      </c>
      <c r="G4501">
        <v>6</v>
      </c>
      <c r="H4501" t="s">
        <v>814</v>
      </c>
      <c r="I4501">
        <v>0</v>
      </c>
      <c r="J4501" t="s">
        <v>840</v>
      </c>
      <c r="K4501" t="s">
        <v>841</v>
      </c>
      <c r="L4501">
        <v>793</v>
      </c>
      <c r="M4501">
        <v>3</v>
      </c>
      <c r="N4501" t="s">
        <v>840</v>
      </c>
      <c r="O4501" t="s">
        <v>841</v>
      </c>
      <c r="P4501">
        <v>2</v>
      </c>
      <c r="Q4501">
        <v>1156</v>
      </c>
    </row>
    <row r="4502" spans="1:17">
      <c r="A4502" s="4">
        <v>41778.51866898148</v>
      </c>
      <c r="B4502" t="s">
        <v>842</v>
      </c>
      <c r="C4502">
        <v>2041028</v>
      </c>
      <c r="D4502">
        <v>-18000</v>
      </c>
      <c r="E4502" t="s">
        <v>73</v>
      </c>
      <c r="F4502">
        <v>1</v>
      </c>
      <c r="G4502">
        <v>2</v>
      </c>
      <c r="H4502" t="s">
        <v>84</v>
      </c>
      <c r="I4502">
        <v>0</v>
      </c>
      <c r="J4502" t="s">
        <v>843</v>
      </c>
      <c r="K4502" t="s">
        <v>844</v>
      </c>
      <c r="L4502">
        <v>418</v>
      </c>
      <c r="M4502">
        <v>3</v>
      </c>
      <c r="N4502" t="s">
        <v>843</v>
      </c>
      <c r="O4502" t="s">
        <v>844</v>
      </c>
      <c r="P4502">
        <v>2</v>
      </c>
      <c r="Q4502">
        <v>700</v>
      </c>
    </row>
    <row r="4503" spans="1:17">
      <c r="A4503" s="4">
        <v>41778.518726851849</v>
      </c>
      <c r="B4503" t="s">
        <v>845</v>
      </c>
      <c r="C4503">
        <v>2041029</v>
      </c>
      <c r="D4503">
        <v>-18000</v>
      </c>
      <c r="E4503" t="s">
        <v>73</v>
      </c>
      <c r="F4503">
        <v>1</v>
      </c>
      <c r="G4503">
        <v>2</v>
      </c>
      <c r="H4503" t="s">
        <v>84</v>
      </c>
      <c r="I4503">
        <v>0</v>
      </c>
      <c r="J4503" t="s">
        <v>846</v>
      </c>
      <c r="K4503" t="s">
        <v>847</v>
      </c>
      <c r="L4503">
        <v>636</v>
      </c>
      <c r="M4503">
        <v>2</v>
      </c>
      <c r="N4503" t="s">
        <v>846</v>
      </c>
      <c r="O4503" t="s">
        <v>847</v>
      </c>
      <c r="P4503">
        <v>2</v>
      </c>
      <c r="Q4503">
        <v>670</v>
      </c>
    </row>
    <row r="4504" spans="1:17">
      <c r="A4504" s="4">
        <v>41778.518784722219</v>
      </c>
      <c r="B4504" t="s">
        <v>848</v>
      </c>
      <c r="C4504">
        <v>2041030</v>
      </c>
      <c r="D4504">
        <v>-18000</v>
      </c>
      <c r="E4504" t="s">
        <v>73</v>
      </c>
      <c r="F4504">
        <v>1</v>
      </c>
      <c r="G4504">
        <v>2</v>
      </c>
      <c r="H4504" t="s">
        <v>101</v>
      </c>
      <c r="I4504">
        <v>0</v>
      </c>
      <c r="J4504" s="4">
        <v>41345.430381944447</v>
      </c>
      <c r="K4504" s="4">
        <v>41345.442627314813</v>
      </c>
      <c r="L4504">
        <v>652</v>
      </c>
      <c r="M4504">
        <v>2</v>
      </c>
      <c r="N4504" s="4">
        <v>41345.430381944447</v>
      </c>
      <c r="O4504" s="4">
        <v>41345.442627314813</v>
      </c>
      <c r="P4504">
        <v>2</v>
      </c>
      <c r="Q4504">
        <v>668</v>
      </c>
    </row>
    <row r="4505" spans="1:17">
      <c r="A4505" s="4">
        <v>41778.518831018519</v>
      </c>
      <c r="B4505" t="s">
        <v>849</v>
      </c>
      <c r="C4505">
        <v>2041031</v>
      </c>
      <c r="D4505">
        <v>-18000</v>
      </c>
      <c r="E4505" t="s">
        <v>73</v>
      </c>
      <c r="F4505">
        <v>1</v>
      </c>
      <c r="G4505">
        <v>2</v>
      </c>
      <c r="H4505" t="s">
        <v>101</v>
      </c>
      <c r="I4505">
        <v>0</v>
      </c>
      <c r="J4505" s="4">
        <v>41345.475023148145</v>
      </c>
      <c r="K4505" s="4">
        <v>41345.484027777777</v>
      </c>
      <c r="L4505">
        <v>465</v>
      </c>
      <c r="M4505">
        <v>2</v>
      </c>
      <c r="N4505" s="4">
        <v>41345.475023148145</v>
      </c>
      <c r="O4505" s="4">
        <v>41345.484027777777</v>
      </c>
      <c r="P4505">
        <v>2</v>
      </c>
      <c r="Q4505">
        <v>491</v>
      </c>
    </row>
    <row r="4506" spans="1:17">
      <c r="A4506" s="4">
        <v>41778.541504629633</v>
      </c>
      <c r="B4506" t="s">
        <v>810</v>
      </c>
      <c r="C4506">
        <v>2041014</v>
      </c>
      <c r="D4506">
        <v>-18000</v>
      </c>
      <c r="E4506" t="s">
        <v>73</v>
      </c>
      <c r="F4506">
        <v>1</v>
      </c>
      <c r="G4506">
        <v>2</v>
      </c>
      <c r="H4506" t="s">
        <v>84</v>
      </c>
      <c r="I4506">
        <v>0</v>
      </c>
      <c r="J4506" s="4">
        <v>41405.473749999997</v>
      </c>
      <c r="K4506" s="4">
        <v>41405.486759259256</v>
      </c>
      <c r="L4506">
        <v>394</v>
      </c>
      <c r="M4506">
        <v>3</v>
      </c>
      <c r="N4506" s="4">
        <v>41405.473749999997</v>
      </c>
      <c r="O4506" s="4">
        <v>41405.486759259256</v>
      </c>
      <c r="P4506">
        <v>2</v>
      </c>
      <c r="Q4506">
        <v>714</v>
      </c>
    </row>
    <row r="4507" spans="1:17">
      <c r="A4507" s="4">
        <v>41778.541597222225</v>
      </c>
      <c r="B4507" t="s">
        <v>811</v>
      </c>
      <c r="C4507">
        <v>2041015</v>
      </c>
      <c r="D4507">
        <v>-18000</v>
      </c>
      <c r="E4507" t="s">
        <v>73</v>
      </c>
      <c r="F4507">
        <v>1</v>
      </c>
      <c r="G4507">
        <v>2</v>
      </c>
      <c r="H4507" t="s">
        <v>84</v>
      </c>
      <c r="I4507">
        <v>0</v>
      </c>
      <c r="J4507" s="4">
        <v>41405.625462962962</v>
      </c>
      <c r="K4507" s="4">
        <v>41405.63380787037</v>
      </c>
      <c r="L4507">
        <v>454</v>
      </c>
      <c r="M4507">
        <v>2</v>
      </c>
      <c r="N4507" s="4">
        <v>41405.625462962962</v>
      </c>
      <c r="O4507" s="4">
        <v>41405.63380787037</v>
      </c>
      <c r="P4507">
        <v>2</v>
      </c>
      <c r="Q4507">
        <v>457</v>
      </c>
    </row>
    <row r="4508" spans="1:17">
      <c r="A4508" s="4">
        <v>41778.541678240741</v>
      </c>
      <c r="B4508" t="s">
        <v>812</v>
      </c>
      <c r="C4508">
        <v>2041016</v>
      </c>
      <c r="D4508">
        <v>-18000</v>
      </c>
      <c r="E4508" t="s">
        <v>73</v>
      </c>
      <c r="F4508">
        <v>1</v>
      </c>
      <c r="G4508">
        <v>2</v>
      </c>
      <c r="H4508" t="s">
        <v>84</v>
      </c>
      <c r="I4508">
        <v>0</v>
      </c>
      <c r="J4508" s="4">
        <v>41466.368981481479</v>
      </c>
      <c r="K4508" s="4">
        <v>41466.382395833331</v>
      </c>
      <c r="L4508">
        <v>719</v>
      </c>
      <c r="M4508">
        <v>2</v>
      </c>
      <c r="N4508" s="4">
        <v>41466.368981481479</v>
      </c>
      <c r="O4508" s="4">
        <v>41466.382395833331</v>
      </c>
      <c r="P4508">
        <v>2</v>
      </c>
      <c r="Q4508">
        <v>732</v>
      </c>
    </row>
    <row r="4509" spans="1:17">
      <c r="A4509" s="4">
        <v>41778.54178240741</v>
      </c>
      <c r="B4509" t="s">
        <v>1059</v>
      </c>
      <c r="C4509">
        <v>2041023</v>
      </c>
      <c r="D4509">
        <v>-18000</v>
      </c>
      <c r="E4509" t="s">
        <v>73</v>
      </c>
      <c r="F4509">
        <v>2</v>
      </c>
      <c r="G4509">
        <v>4</v>
      </c>
      <c r="H4509" t="s">
        <v>69</v>
      </c>
      <c r="I4509">
        <v>0</v>
      </c>
      <c r="J4509" t="s">
        <v>825</v>
      </c>
      <c r="K4509" t="s">
        <v>826</v>
      </c>
      <c r="L4509">
        <v>538</v>
      </c>
      <c r="M4509">
        <v>2</v>
      </c>
      <c r="N4509" t="s">
        <v>825</v>
      </c>
      <c r="O4509" t="s">
        <v>826</v>
      </c>
      <c r="P4509">
        <v>2</v>
      </c>
      <c r="Q4509">
        <v>642</v>
      </c>
    </row>
    <row r="4510" spans="1:17">
      <c r="A4510" s="4">
        <v>41778.541863425926</v>
      </c>
      <c r="B4510" t="s">
        <v>1033</v>
      </c>
      <c r="C4510">
        <v>2041020</v>
      </c>
      <c r="D4510">
        <v>-18000</v>
      </c>
      <c r="E4510" t="s">
        <v>73</v>
      </c>
      <c r="F4510">
        <v>3</v>
      </c>
      <c r="G4510">
        <v>6</v>
      </c>
      <c r="H4510" t="s">
        <v>814</v>
      </c>
      <c r="I4510">
        <v>0</v>
      </c>
      <c r="J4510" t="s">
        <v>815</v>
      </c>
      <c r="K4510" t="s">
        <v>816</v>
      </c>
      <c r="L4510">
        <v>412</v>
      </c>
      <c r="M4510">
        <v>2</v>
      </c>
      <c r="N4510" t="s">
        <v>815</v>
      </c>
      <c r="O4510" t="s">
        <v>816</v>
      </c>
      <c r="P4510">
        <v>2</v>
      </c>
      <c r="Q4510">
        <v>468</v>
      </c>
    </row>
    <row r="4511" spans="1:17">
      <c r="A4511" s="4">
        <v>41778.541944444441</v>
      </c>
      <c r="B4511" t="s">
        <v>1034</v>
      </c>
      <c r="C4511">
        <v>2041021</v>
      </c>
      <c r="D4511">
        <v>-18000</v>
      </c>
      <c r="E4511" t="s">
        <v>73</v>
      </c>
      <c r="F4511">
        <v>1</v>
      </c>
      <c r="G4511">
        <v>2</v>
      </c>
      <c r="H4511" t="s">
        <v>84</v>
      </c>
      <c r="I4511">
        <v>0</v>
      </c>
      <c r="J4511" t="s">
        <v>818</v>
      </c>
      <c r="K4511" t="s">
        <v>819</v>
      </c>
      <c r="L4511">
        <v>483</v>
      </c>
      <c r="M4511">
        <v>3</v>
      </c>
      <c r="N4511" t="s">
        <v>818</v>
      </c>
      <c r="O4511" t="s">
        <v>819</v>
      </c>
      <c r="P4511">
        <v>3</v>
      </c>
      <c r="Q4511">
        <v>425</v>
      </c>
    </row>
    <row r="4512" spans="1:17">
      <c r="A4512" s="4">
        <v>41778.542037037034</v>
      </c>
      <c r="B4512" t="s">
        <v>1035</v>
      </c>
      <c r="C4512">
        <v>2041022</v>
      </c>
      <c r="D4512">
        <v>-18000</v>
      </c>
      <c r="E4512" t="s">
        <v>73</v>
      </c>
      <c r="F4512">
        <v>1</v>
      </c>
      <c r="G4512">
        <v>2</v>
      </c>
      <c r="H4512" t="s">
        <v>84</v>
      </c>
      <c r="I4512">
        <v>0</v>
      </c>
      <c r="J4512" t="s">
        <v>821</v>
      </c>
      <c r="K4512" t="s">
        <v>822</v>
      </c>
      <c r="L4512">
        <v>183</v>
      </c>
      <c r="M4512">
        <v>3</v>
      </c>
      <c r="N4512" t="s">
        <v>821</v>
      </c>
      <c r="O4512" t="s">
        <v>822</v>
      </c>
      <c r="P4512">
        <v>2</v>
      </c>
      <c r="Q4512">
        <v>357</v>
      </c>
    </row>
    <row r="4513" spans="1:17">
      <c r="A4513" s="4">
        <v>41778.542118055557</v>
      </c>
      <c r="B4513" t="s">
        <v>1148</v>
      </c>
      <c r="C4513">
        <v>2041024</v>
      </c>
      <c r="D4513">
        <v>-18000</v>
      </c>
      <c r="E4513" t="s">
        <v>73</v>
      </c>
      <c r="F4513">
        <v>2</v>
      </c>
      <c r="G4513">
        <v>4</v>
      </c>
      <c r="H4513" t="s">
        <v>69</v>
      </c>
      <c r="I4513">
        <v>0</v>
      </c>
      <c r="J4513" t="s">
        <v>830</v>
      </c>
      <c r="K4513" t="s">
        <v>831</v>
      </c>
      <c r="L4513">
        <v>915</v>
      </c>
      <c r="M4513">
        <v>2</v>
      </c>
      <c r="N4513" t="s">
        <v>830</v>
      </c>
      <c r="O4513" t="s">
        <v>831</v>
      </c>
      <c r="P4513">
        <v>2</v>
      </c>
      <c r="Q4513">
        <v>981</v>
      </c>
    </row>
    <row r="4514" spans="1:17">
      <c r="A4514" s="4">
        <v>41778.542210648149</v>
      </c>
      <c r="B4514" t="s">
        <v>832</v>
      </c>
      <c r="C4514">
        <v>2041025</v>
      </c>
      <c r="D4514">
        <v>-18000</v>
      </c>
      <c r="E4514" t="s">
        <v>73</v>
      </c>
      <c r="F4514">
        <v>3</v>
      </c>
      <c r="G4514">
        <v>6</v>
      </c>
      <c r="H4514" t="s">
        <v>814</v>
      </c>
      <c r="I4514">
        <v>0</v>
      </c>
      <c r="J4514" t="s">
        <v>833</v>
      </c>
      <c r="K4514" t="s">
        <v>834</v>
      </c>
      <c r="L4514">
        <v>968</v>
      </c>
      <c r="M4514">
        <v>2</v>
      </c>
      <c r="N4514" t="s">
        <v>833</v>
      </c>
      <c r="O4514" t="s">
        <v>834</v>
      </c>
      <c r="P4514">
        <v>2</v>
      </c>
      <c r="Q4514">
        <v>1000</v>
      </c>
    </row>
    <row r="4515" spans="1:17">
      <c r="A4515" s="4">
        <v>41778.542303240742</v>
      </c>
      <c r="B4515" t="s">
        <v>835</v>
      </c>
      <c r="C4515">
        <v>2041026</v>
      </c>
      <c r="D4515">
        <v>-18000</v>
      </c>
      <c r="E4515" t="s">
        <v>73</v>
      </c>
      <c r="F4515">
        <v>7</v>
      </c>
      <c r="G4515">
        <v>14</v>
      </c>
      <c r="H4515" t="s">
        <v>836</v>
      </c>
      <c r="I4515">
        <v>0</v>
      </c>
      <c r="J4515" t="s">
        <v>837</v>
      </c>
      <c r="K4515" t="s">
        <v>838</v>
      </c>
      <c r="L4515">
        <v>242</v>
      </c>
      <c r="M4515">
        <v>5</v>
      </c>
      <c r="N4515" t="s">
        <v>837</v>
      </c>
      <c r="O4515" t="s">
        <v>838</v>
      </c>
      <c r="P4515">
        <v>2</v>
      </c>
      <c r="Q4515">
        <v>499</v>
      </c>
    </row>
    <row r="4516" spans="1:17">
      <c r="A4516" s="4">
        <v>41778.542395833334</v>
      </c>
      <c r="B4516" t="s">
        <v>839</v>
      </c>
      <c r="C4516">
        <v>2041027</v>
      </c>
      <c r="D4516">
        <v>-18000</v>
      </c>
      <c r="E4516" t="s">
        <v>73</v>
      </c>
      <c r="F4516">
        <v>3</v>
      </c>
      <c r="G4516">
        <v>6</v>
      </c>
      <c r="H4516" t="s">
        <v>814</v>
      </c>
      <c r="I4516">
        <v>0</v>
      </c>
      <c r="J4516" t="s">
        <v>840</v>
      </c>
      <c r="K4516" t="s">
        <v>841</v>
      </c>
      <c r="L4516">
        <v>793</v>
      </c>
      <c r="M4516">
        <v>3</v>
      </c>
      <c r="N4516" t="s">
        <v>840</v>
      </c>
      <c r="O4516" t="s">
        <v>841</v>
      </c>
      <c r="P4516">
        <v>2</v>
      </c>
      <c r="Q4516">
        <v>1156</v>
      </c>
    </row>
    <row r="4517" spans="1:17">
      <c r="A4517" s="4">
        <v>41778.542488425926</v>
      </c>
      <c r="B4517" t="s">
        <v>842</v>
      </c>
      <c r="C4517">
        <v>2041028</v>
      </c>
      <c r="D4517">
        <v>-18000</v>
      </c>
      <c r="E4517" t="s">
        <v>73</v>
      </c>
      <c r="F4517">
        <v>1</v>
      </c>
      <c r="G4517">
        <v>2</v>
      </c>
      <c r="H4517" t="s">
        <v>84</v>
      </c>
      <c r="I4517">
        <v>0</v>
      </c>
      <c r="J4517" t="s">
        <v>843</v>
      </c>
      <c r="K4517" t="s">
        <v>844</v>
      </c>
      <c r="L4517">
        <v>418</v>
      </c>
      <c r="M4517">
        <v>3</v>
      </c>
      <c r="N4517" t="s">
        <v>843</v>
      </c>
      <c r="O4517" t="s">
        <v>844</v>
      </c>
      <c r="P4517">
        <v>2</v>
      </c>
      <c r="Q4517">
        <v>700</v>
      </c>
    </row>
    <row r="4518" spans="1:17">
      <c r="A4518" s="4">
        <v>41778.542581018519</v>
      </c>
      <c r="B4518" t="s">
        <v>845</v>
      </c>
      <c r="C4518">
        <v>2041029</v>
      </c>
      <c r="D4518">
        <v>-18000</v>
      </c>
      <c r="E4518" t="s">
        <v>73</v>
      </c>
      <c r="F4518">
        <v>1</v>
      </c>
      <c r="G4518">
        <v>2</v>
      </c>
      <c r="H4518" t="s">
        <v>84</v>
      </c>
      <c r="I4518">
        <v>0</v>
      </c>
      <c r="J4518" t="s">
        <v>846</v>
      </c>
      <c r="K4518" t="s">
        <v>847</v>
      </c>
      <c r="L4518">
        <v>636</v>
      </c>
      <c r="M4518">
        <v>2</v>
      </c>
      <c r="N4518" t="s">
        <v>846</v>
      </c>
      <c r="O4518" t="s">
        <v>847</v>
      </c>
      <c r="P4518">
        <v>2</v>
      </c>
      <c r="Q4518">
        <v>670</v>
      </c>
    </row>
    <row r="4519" spans="1:17">
      <c r="A4519" s="4">
        <v>41778.542673611111</v>
      </c>
      <c r="B4519" t="s">
        <v>848</v>
      </c>
      <c r="C4519">
        <v>2041030</v>
      </c>
      <c r="D4519">
        <v>-18000</v>
      </c>
      <c r="E4519" t="s">
        <v>73</v>
      </c>
      <c r="F4519">
        <v>1</v>
      </c>
      <c r="G4519">
        <v>2</v>
      </c>
      <c r="H4519" t="s">
        <v>101</v>
      </c>
      <c r="I4519">
        <v>0</v>
      </c>
      <c r="J4519" s="4">
        <v>41345.430381944447</v>
      </c>
      <c r="K4519" s="4">
        <v>41345.442627314813</v>
      </c>
      <c r="L4519">
        <v>652</v>
      </c>
      <c r="M4519">
        <v>2</v>
      </c>
      <c r="N4519" s="4">
        <v>41345.430381944447</v>
      </c>
      <c r="O4519" s="4">
        <v>41345.442627314813</v>
      </c>
      <c r="P4519">
        <v>2</v>
      </c>
      <c r="Q4519">
        <v>668</v>
      </c>
    </row>
    <row r="4520" spans="1:17">
      <c r="A4520" s="4">
        <v>41778.542766203704</v>
      </c>
      <c r="B4520" t="s">
        <v>849</v>
      </c>
      <c r="C4520">
        <v>2041031</v>
      </c>
      <c r="D4520">
        <v>-18000</v>
      </c>
      <c r="E4520" t="s">
        <v>73</v>
      </c>
      <c r="F4520">
        <v>1</v>
      </c>
      <c r="G4520">
        <v>2</v>
      </c>
      <c r="H4520" t="s">
        <v>101</v>
      </c>
      <c r="I4520">
        <v>0</v>
      </c>
      <c r="J4520" s="4">
        <v>41345.475023148145</v>
      </c>
      <c r="K4520" s="4">
        <v>41345.484027777777</v>
      </c>
      <c r="L4520">
        <v>465</v>
      </c>
      <c r="M4520">
        <v>2</v>
      </c>
      <c r="N4520" s="4">
        <v>41345.475023148145</v>
      </c>
      <c r="O4520" s="4">
        <v>41345.484027777777</v>
      </c>
      <c r="P4520">
        <v>2</v>
      </c>
      <c r="Q4520">
        <v>491</v>
      </c>
    </row>
    <row r="4521" spans="1:17">
      <c r="A4521" s="4">
        <v>41778.542847222219</v>
      </c>
      <c r="B4521" t="s">
        <v>850</v>
      </c>
      <c r="C4521">
        <v>2041032</v>
      </c>
      <c r="D4521">
        <v>-18000</v>
      </c>
      <c r="E4521" t="s">
        <v>73</v>
      </c>
      <c r="F4521">
        <v>2</v>
      </c>
      <c r="G4521">
        <v>4</v>
      </c>
      <c r="H4521" t="s">
        <v>69</v>
      </c>
      <c r="I4521">
        <v>0</v>
      </c>
      <c r="J4521" s="4">
        <v>41345.596701388888</v>
      </c>
      <c r="K4521" s="4">
        <v>41345.605949074074</v>
      </c>
      <c r="L4521">
        <v>12</v>
      </c>
      <c r="M4521">
        <v>67</v>
      </c>
      <c r="N4521" s="4">
        <v>41345.596701388888</v>
      </c>
      <c r="O4521" s="4">
        <v>41345.605949074074</v>
      </c>
      <c r="P4521">
        <v>67</v>
      </c>
      <c r="Q4521">
        <v>12</v>
      </c>
    </row>
    <row r="4522" spans="1:17">
      <c r="A4522" s="4">
        <v>41778.542939814812</v>
      </c>
      <c r="B4522" t="s">
        <v>851</v>
      </c>
      <c r="C4522">
        <v>2041033</v>
      </c>
      <c r="D4522">
        <v>-18000</v>
      </c>
      <c r="E4522" t="s">
        <v>73</v>
      </c>
      <c r="F4522">
        <v>1</v>
      </c>
      <c r="G4522">
        <v>2</v>
      </c>
      <c r="H4522" t="s">
        <v>101</v>
      </c>
      <c r="I4522">
        <v>0</v>
      </c>
      <c r="J4522" s="4">
        <v>41376.509699074071</v>
      </c>
      <c r="K4522" s="4">
        <v>41376.518680555557</v>
      </c>
      <c r="L4522">
        <v>9</v>
      </c>
      <c r="M4522">
        <v>86</v>
      </c>
      <c r="N4522" s="4">
        <v>41376.509699074071</v>
      </c>
      <c r="O4522" s="4">
        <v>41376.518680555557</v>
      </c>
      <c r="P4522">
        <v>2</v>
      </c>
      <c r="Q4522">
        <v>495</v>
      </c>
    </row>
    <row r="4523" spans="1:17">
      <c r="A4523" s="4">
        <v>41778.543032407404</v>
      </c>
      <c r="B4523" t="s">
        <v>852</v>
      </c>
      <c r="C4523">
        <v>2041034</v>
      </c>
      <c r="D4523">
        <v>-18000</v>
      </c>
      <c r="E4523" t="s">
        <v>73</v>
      </c>
      <c r="F4523">
        <v>1</v>
      </c>
      <c r="G4523">
        <v>2</v>
      </c>
      <c r="H4523" t="s">
        <v>84</v>
      </c>
      <c r="I4523">
        <v>0</v>
      </c>
      <c r="J4523" s="4">
        <v>41406.450601851851</v>
      </c>
      <c r="K4523" s="4">
        <v>41406.460104166668</v>
      </c>
      <c r="L4523">
        <v>263</v>
      </c>
      <c r="M4523">
        <v>3</v>
      </c>
      <c r="N4523" s="4">
        <v>41406.450601851851</v>
      </c>
      <c r="O4523" s="4">
        <v>41406.460104166668</v>
      </c>
      <c r="P4523">
        <v>2</v>
      </c>
      <c r="Q4523">
        <v>424</v>
      </c>
    </row>
    <row r="4524" spans="1:17">
      <c r="A4524" s="4">
        <v>41778.543113425927</v>
      </c>
      <c r="B4524" t="s">
        <v>853</v>
      </c>
      <c r="C4524">
        <v>2041035</v>
      </c>
      <c r="D4524">
        <v>-18000</v>
      </c>
      <c r="E4524" t="s">
        <v>73</v>
      </c>
      <c r="F4524">
        <v>1</v>
      </c>
      <c r="G4524">
        <v>2</v>
      </c>
      <c r="H4524" t="s">
        <v>84</v>
      </c>
      <c r="I4524">
        <v>0</v>
      </c>
      <c r="J4524" s="4">
        <v>41529.54210648148</v>
      </c>
      <c r="K4524" s="4">
        <v>41529.560081018521</v>
      </c>
      <c r="L4524">
        <v>1014</v>
      </c>
      <c r="M4524">
        <v>2</v>
      </c>
      <c r="N4524" s="4">
        <v>41529.54210648148</v>
      </c>
      <c r="O4524" s="4">
        <v>41529.560081018521</v>
      </c>
      <c r="P4524">
        <v>2</v>
      </c>
      <c r="Q4524">
        <v>980</v>
      </c>
    </row>
    <row r="4525" spans="1:17">
      <c r="A4525" s="4">
        <v>41778.543206018519</v>
      </c>
      <c r="B4525" t="s">
        <v>854</v>
      </c>
      <c r="C4525">
        <v>2041038</v>
      </c>
      <c r="D4525">
        <v>-18000</v>
      </c>
      <c r="E4525" t="s">
        <v>73</v>
      </c>
      <c r="F4525">
        <v>1</v>
      </c>
      <c r="G4525">
        <v>2</v>
      </c>
      <c r="H4525" t="s">
        <v>84</v>
      </c>
      <c r="I4525">
        <v>0</v>
      </c>
      <c r="J4525" s="4">
        <v>41590.489837962959</v>
      </c>
      <c r="K4525" s="4">
        <v>41590.504120370373</v>
      </c>
      <c r="L4525">
        <v>410</v>
      </c>
      <c r="M4525">
        <v>3</v>
      </c>
      <c r="N4525" s="4">
        <v>41590.489837962959</v>
      </c>
      <c r="O4525" s="4">
        <v>41590.504120370373</v>
      </c>
      <c r="P4525">
        <v>2</v>
      </c>
      <c r="Q4525">
        <v>767</v>
      </c>
    </row>
    <row r="4526" spans="1:17">
      <c r="A4526" s="4">
        <v>41778.543287037035</v>
      </c>
      <c r="B4526" t="s">
        <v>855</v>
      </c>
      <c r="C4526">
        <v>2041039</v>
      </c>
      <c r="D4526">
        <v>-18000</v>
      </c>
      <c r="E4526" t="s">
        <v>73</v>
      </c>
      <c r="F4526">
        <v>1</v>
      </c>
      <c r="G4526">
        <v>2</v>
      </c>
      <c r="H4526" t="s">
        <v>84</v>
      </c>
      <c r="I4526">
        <v>0</v>
      </c>
      <c r="J4526" s="4">
        <v>41620.372997685183</v>
      </c>
      <c r="K4526" s="4">
        <v>41620.387870370374</v>
      </c>
      <c r="L4526">
        <v>767</v>
      </c>
      <c r="M4526">
        <v>2</v>
      </c>
      <c r="N4526" s="4">
        <v>41620.372997685183</v>
      </c>
      <c r="O4526" s="4">
        <v>41620.387870370374</v>
      </c>
      <c r="P4526">
        <v>2</v>
      </c>
      <c r="Q4526">
        <v>807</v>
      </c>
    </row>
    <row r="4527" spans="1:17">
      <c r="A4527" s="4">
        <v>41778.543379629627</v>
      </c>
      <c r="B4527" t="s">
        <v>856</v>
      </c>
      <c r="C4527">
        <v>2141004</v>
      </c>
      <c r="D4527">
        <v>-18000</v>
      </c>
      <c r="E4527" t="s">
        <v>857</v>
      </c>
      <c r="F4527">
        <v>1</v>
      </c>
      <c r="G4527">
        <v>2</v>
      </c>
      <c r="H4527" t="s">
        <v>101</v>
      </c>
      <c r="I4527">
        <v>0</v>
      </c>
      <c r="J4527" t="s">
        <v>858</v>
      </c>
      <c r="K4527" t="s">
        <v>859</v>
      </c>
      <c r="L4527">
        <v>347</v>
      </c>
      <c r="M4527">
        <v>2</v>
      </c>
      <c r="N4527" t="s">
        <v>858</v>
      </c>
      <c r="O4527" t="s">
        <v>859</v>
      </c>
      <c r="P4527">
        <v>2</v>
      </c>
      <c r="Q4527">
        <v>383</v>
      </c>
    </row>
    <row r="4528" spans="1:17">
      <c r="A4528" s="4">
        <v>41778.54347222222</v>
      </c>
      <c r="B4528" t="s">
        <v>860</v>
      </c>
      <c r="C4528">
        <v>2141005</v>
      </c>
      <c r="D4528">
        <v>-18000</v>
      </c>
      <c r="E4528" t="s">
        <v>857</v>
      </c>
      <c r="F4528">
        <v>1</v>
      </c>
      <c r="G4528">
        <v>2</v>
      </c>
      <c r="H4528" t="s">
        <v>84</v>
      </c>
      <c r="I4528">
        <v>0</v>
      </c>
      <c r="J4528" t="s">
        <v>861</v>
      </c>
      <c r="K4528" t="s">
        <v>862</v>
      </c>
      <c r="L4528">
        <v>406</v>
      </c>
      <c r="M4528">
        <v>2</v>
      </c>
      <c r="N4528" t="s">
        <v>861</v>
      </c>
      <c r="O4528" t="s">
        <v>862</v>
      </c>
      <c r="P4528">
        <v>2</v>
      </c>
      <c r="Q4528">
        <v>520</v>
      </c>
    </row>
    <row r="4529" spans="1:17">
      <c r="A4529" s="4">
        <v>41778.543564814812</v>
      </c>
      <c r="B4529" t="s">
        <v>863</v>
      </c>
      <c r="C4529">
        <v>2141007</v>
      </c>
      <c r="D4529">
        <v>-18000</v>
      </c>
      <c r="E4529" t="s">
        <v>857</v>
      </c>
      <c r="F4529">
        <v>1</v>
      </c>
      <c r="G4529">
        <v>2</v>
      </c>
      <c r="H4529" t="s">
        <v>84</v>
      </c>
      <c r="I4529">
        <v>0</v>
      </c>
      <c r="J4529" t="s">
        <v>864</v>
      </c>
      <c r="K4529" t="s">
        <v>865</v>
      </c>
      <c r="L4529">
        <v>443</v>
      </c>
      <c r="M4529">
        <v>2</v>
      </c>
      <c r="N4529" t="s">
        <v>864</v>
      </c>
      <c r="O4529" t="s">
        <v>865</v>
      </c>
      <c r="P4529">
        <v>2</v>
      </c>
      <c r="Q4529">
        <v>465</v>
      </c>
    </row>
    <row r="4530" spans="1:17">
      <c r="A4530" s="4">
        <v>41778.543645833335</v>
      </c>
      <c r="B4530" t="s">
        <v>866</v>
      </c>
      <c r="C4530">
        <v>2141008</v>
      </c>
      <c r="D4530">
        <v>-18000</v>
      </c>
      <c r="E4530" t="s">
        <v>857</v>
      </c>
      <c r="F4530">
        <v>1</v>
      </c>
      <c r="G4530">
        <v>2</v>
      </c>
      <c r="H4530" t="s">
        <v>84</v>
      </c>
      <c r="I4530">
        <v>0</v>
      </c>
      <c r="J4530" t="s">
        <v>867</v>
      </c>
      <c r="K4530" t="s">
        <v>868</v>
      </c>
      <c r="L4530">
        <v>560</v>
      </c>
      <c r="M4530">
        <v>2</v>
      </c>
      <c r="N4530" t="s">
        <v>867</v>
      </c>
      <c r="O4530" t="s">
        <v>868</v>
      </c>
      <c r="P4530">
        <v>2</v>
      </c>
      <c r="Q4530">
        <v>770</v>
      </c>
    </row>
    <row r="4531" spans="1:17">
      <c r="A4531" s="4">
        <v>41778.543749999997</v>
      </c>
      <c r="B4531" t="s">
        <v>869</v>
      </c>
      <c r="C4531">
        <v>2141009</v>
      </c>
      <c r="D4531">
        <v>-18000</v>
      </c>
      <c r="E4531" t="s">
        <v>857</v>
      </c>
      <c r="F4531">
        <v>2</v>
      </c>
      <c r="G4531">
        <v>4</v>
      </c>
      <c r="H4531" t="s">
        <v>870</v>
      </c>
      <c r="I4531">
        <v>0</v>
      </c>
      <c r="J4531" t="s">
        <v>871</v>
      </c>
      <c r="K4531" t="s">
        <v>872</v>
      </c>
      <c r="L4531">
        <v>654</v>
      </c>
      <c r="M4531">
        <v>2</v>
      </c>
      <c r="N4531" t="s">
        <v>871</v>
      </c>
      <c r="O4531" t="s">
        <v>872</v>
      </c>
      <c r="P4531">
        <v>2</v>
      </c>
      <c r="Q4531">
        <v>730</v>
      </c>
    </row>
    <row r="4532" spans="1:17">
      <c r="A4532" s="4">
        <v>41778.54383101852</v>
      </c>
      <c r="B4532" t="s">
        <v>873</v>
      </c>
      <c r="C4532">
        <v>2141010</v>
      </c>
      <c r="D4532">
        <v>-18000</v>
      </c>
      <c r="E4532" t="s">
        <v>857</v>
      </c>
      <c r="F4532">
        <v>4</v>
      </c>
      <c r="G4532">
        <v>8</v>
      </c>
      <c r="H4532" t="s">
        <v>374</v>
      </c>
      <c r="I4532">
        <v>0</v>
      </c>
      <c r="J4532" t="s">
        <v>874</v>
      </c>
      <c r="K4532" t="s">
        <v>875</v>
      </c>
      <c r="L4532">
        <v>315</v>
      </c>
      <c r="M4532">
        <v>2</v>
      </c>
      <c r="N4532" t="s">
        <v>874</v>
      </c>
      <c r="O4532" t="s">
        <v>875</v>
      </c>
      <c r="P4532">
        <v>2</v>
      </c>
      <c r="Q4532">
        <v>387</v>
      </c>
    </row>
    <row r="4533" spans="1:17">
      <c r="A4533" s="4">
        <v>41778.543912037036</v>
      </c>
      <c r="B4533" t="s">
        <v>876</v>
      </c>
      <c r="C4533">
        <v>2141011</v>
      </c>
      <c r="D4533">
        <v>-18000</v>
      </c>
      <c r="E4533" t="s">
        <v>857</v>
      </c>
      <c r="F4533">
        <v>1</v>
      </c>
      <c r="G4533">
        <v>2</v>
      </c>
      <c r="H4533" t="s">
        <v>84</v>
      </c>
      <c r="I4533">
        <v>0</v>
      </c>
      <c r="J4533" t="s">
        <v>877</v>
      </c>
      <c r="K4533" t="s">
        <v>878</v>
      </c>
      <c r="L4533">
        <v>353</v>
      </c>
      <c r="M4533">
        <v>3</v>
      </c>
      <c r="N4533" t="s">
        <v>877</v>
      </c>
      <c r="O4533" t="s">
        <v>878</v>
      </c>
      <c r="P4533">
        <v>2</v>
      </c>
      <c r="Q4533">
        <v>709</v>
      </c>
    </row>
    <row r="4534" spans="1:17">
      <c r="A4534" s="4">
        <v>41778.544004629628</v>
      </c>
      <c r="B4534" t="s">
        <v>879</v>
      </c>
      <c r="C4534">
        <v>2141012</v>
      </c>
      <c r="D4534">
        <v>-18000</v>
      </c>
      <c r="E4534" t="s">
        <v>857</v>
      </c>
      <c r="F4534">
        <v>1</v>
      </c>
      <c r="G4534">
        <v>2</v>
      </c>
      <c r="H4534" t="s">
        <v>88</v>
      </c>
      <c r="I4534">
        <v>0</v>
      </c>
      <c r="J4534" s="4">
        <v>41671.508217592593</v>
      </c>
      <c r="K4534" s="4">
        <v>41671.514780092592</v>
      </c>
      <c r="L4534">
        <v>309</v>
      </c>
      <c r="M4534">
        <v>2</v>
      </c>
      <c r="N4534" s="4">
        <v>41671.508217592593</v>
      </c>
      <c r="O4534" s="4">
        <v>41671.514780092592</v>
      </c>
      <c r="P4534">
        <v>2</v>
      </c>
      <c r="Q4534">
        <v>356</v>
      </c>
    </row>
    <row r="4535" spans="1:17">
      <c r="A4535" s="4">
        <v>41778.544085648151</v>
      </c>
      <c r="B4535" t="s">
        <v>880</v>
      </c>
      <c r="C4535">
        <v>2141013</v>
      </c>
      <c r="D4535">
        <v>-18000</v>
      </c>
      <c r="E4535" t="s">
        <v>857</v>
      </c>
      <c r="F4535">
        <v>1</v>
      </c>
      <c r="G4535">
        <v>2</v>
      </c>
      <c r="H4535" t="s">
        <v>84</v>
      </c>
      <c r="I4535">
        <v>0</v>
      </c>
      <c r="J4535" s="4">
        <v>41821.448657407411</v>
      </c>
      <c r="K4535" s="4">
        <v>41821.461817129632</v>
      </c>
      <c r="L4535">
        <v>416</v>
      </c>
      <c r="M4535">
        <v>3</v>
      </c>
      <c r="N4535" s="4">
        <v>41821.448657407411</v>
      </c>
      <c r="O4535" s="4">
        <v>41821.461817129632</v>
      </c>
      <c r="P4535">
        <v>2</v>
      </c>
      <c r="Q4535">
        <v>722</v>
      </c>
    </row>
    <row r="4536" spans="1:17">
      <c r="A4536" s="4">
        <v>41778.544166666667</v>
      </c>
      <c r="B4536" t="s">
        <v>881</v>
      </c>
      <c r="C4536">
        <v>2141014</v>
      </c>
      <c r="D4536">
        <v>-18000</v>
      </c>
      <c r="E4536" t="s">
        <v>857</v>
      </c>
      <c r="F4536">
        <v>5</v>
      </c>
      <c r="G4536">
        <v>10</v>
      </c>
      <c r="H4536" t="s">
        <v>882</v>
      </c>
      <c r="I4536">
        <v>0</v>
      </c>
      <c r="J4536" s="4">
        <v>41821.562418981484</v>
      </c>
      <c r="K4536" s="4">
        <v>41821.578541666669</v>
      </c>
      <c r="L4536">
        <v>689</v>
      </c>
      <c r="M4536">
        <v>2</v>
      </c>
      <c r="N4536" s="4">
        <v>41821.562418981484</v>
      </c>
      <c r="O4536" s="4">
        <v>41821.578541666669</v>
      </c>
      <c r="P4536">
        <v>2</v>
      </c>
      <c r="Q4536">
        <v>773</v>
      </c>
    </row>
    <row r="4537" spans="1:17">
      <c r="A4537" s="4">
        <v>41778.544259259259</v>
      </c>
      <c r="B4537" t="s">
        <v>883</v>
      </c>
      <c r="C4537">
        <v>2141016</v>
      </c>
      <c r="D4537">
        <v>-18000</v>
      </c>
      <c r="E4537" t="s">
        <v>857</v>
      </c>
      <c r="F4537">
        <v>3</v>
      </c>
      <c r="G4537">
        <v>6</v>
      </c>
      <c r="H4537" t="s">
        <v>885</v>
      </c>
      <c r="I4537">
        <v>0</v>
      </c>
      <c r="J4537" s="4">
        <v>41852.446481481478</v>
      </c>
      <c r="K4537" s="4">
        <v>41852.459803240738</v>
      </c>
      <c r="L4537">
        <v>259</v>
      </c>
      <c r="M4537">
        <v>4</v>
      </c>
      <c r="N4537" s="4">
        <v>41852.446481481478</v>
      </c>
      <c r="O4537" s="4">
        <v>41852.459803240738</v>
      </c>
      <c r="P4537">
        <v>2</v>
      </c>
      <c r="Q4537">
        <v>492</v>
      </c>
    </row>
    <row r="4538" spans="1:17">
      <c r="A4538" s="4">
        <v>41778.544340277775</v>
      </c>
      <c r="B4538" t="s">
        <v>886</v>
      </c>
      <c r="C4538">
        <v>2141017</v>
      </c>
      <c r="D4538">
        <v>-18000</v>
      </c>
      <c r="E4538" t="s">
        <v>857</v>
      </c>
      <c r="F4538">
        <v>2</v>
      </c>
      <c r="G4538">
        <v>4</v>
      </c>
      <c r="H4538" t="s">
        <v>884</v>
      </c>
      <c r="I4538">
        <v>0</v>
      </c>
      <c r="J4538" s="4">
        <v>41852.487638888888</v>
      </c>
      <c r="K4538" s="4">
        <v>41852.496712962966</v>
      </c>
      <c r="L4538">
        <v>258</v>
      </c>
      <c r="M4538">
        <v>3</v>
      </c>
      <c r="N4538" s="4">
        <v>41852.487638888888</v>
      </c>
      <c r="O4538" s="4">
        <v>41852.496712962966</v>
      </c>
      <c r="P4538">
        <v>2</v>
      </c>
      <c r="Q4538">
        <v>408</v>
      </c>
    </row>
    <row r="4539" spans="1:17">
      <c r="A4539" s="4">
        <v>41778.544421296298</v>
      </c>
      <c r="B4539" t="s">
        <v>887</v>
      </c>
      <c r="C4539">
        <v>2141018</v>
      </c>
      <c r="D4539">
        <v>-18000</v>
      </c>
      <c r="E4539" t="s">
        <v>857</v>
      </c>
      <c r="F4539">
        <v>1</v>
      </c>
      <c r="G4539">
        <v>2</v>
      </c>
      <c r="H4539" t="s">
        <v>84</v>
      </c>
      <c r="I4539">
        <v>0</v>
      </c>
      <c r="J4539" t="s">
        <v>888</v>
      </c>
      <c r="K4539" t="s">
        <v>889</v>
      </c>
      <c r="L4539">
        <v>697</v>
      </c>
      <c r="M4539">
        <v>2</v>
      </c>
      <c r="N4539" t="s">
        <v>888</v>
      </c>
      <c r="O4539" t="s">
        <v>889</v>
      </c>
      <c r="P4539">
        <v>2</v>
      </c>
      <c r="Q4539">
        <v>704</v>
      </c>
    </row>
    <row r="4540" spans="1:17">
      <c r="A4540" s="4">
        <v>41778.544502314813</v>
      </c>
      <c r="B4540" t="s">
        <v>890</v>
      </c>
      <c r="C4540">
        <v>2141019</v>
      </c>
      <c r="D4540">
        <v>-18000</v>
      </c>
      <c r="E4540" t="s">
        <v>857</v>
      </c>
      <c r="F4540">
        <v>1</v>
      </c>
      <c r="G4540">
        <v>2</v>
      </c>
      <c r="H4540" t="s">
        <v>84</v>
      </c>
      <c r="I4540">
        <v>0</v>
      </c>
      <c r="J4540" t="s">
        <v>891</v>
      </c>
      <c r="K4540" t="s">
        <v>892</v>
      </c>
      <c r="L4540">
        <v>496</v>
      </c>
      <c r="M4540">
        <v>2</v>
      </c>
      <c r="N4540" t="s">
        <v>891</v>
      </c>
      <c r="O4540" t="s">
        <v>892</v>
      </c>
      <c r="P4540">
        <v>2</v>
      </c>
      <c r="Q4540">
        <v>561</v>
      </c>
    </row>
    <row r="4541" spans="1:17">
      <c r="A4541" s="4">
        <v>41778.544594907406</v>
      </c>
      <c r="B4541" t="s">
        <v>893</v>
      </c>
      <c r="C4541">
        <v>2141020</v>
      </c>
      <c r="D4541">
        <v>-18000</v>
      </c>
      <c r="E4541" t="s">
        <v>857</v>
      </c>
      <c r="F4541">
        <v>1</v>
      </c>
      <c r="G4541">
        <v>2</v>
      </c>
      <c r="H4541" t="s">
        <v>84</v>
      </c>
      <c r="I4541">
        <v>0</v>
      </c>
      <c r="J4541" t="s">
        <v>894</v>
      </c>
      <c r="K4541" t="s">
        <v>895</v>
      </c>
      <c r="L4541">
        <v>502</v>
      </c>
      <c r="M4541">
        <v>2</v>
      </c>
      <c r="N4541" t="s">
        <v>894</v>
      </c>
      <c r="O4541" t="s">
        <v>895</v>
      </c>
      <c r="P4541">
        <v>2</v>
      </c>
      <c r="Q4541">
        <v>570</v>
      </c>
    </row>
    <row r="4542" spans="1:17">
      <c r="A4542" s="4">
        <v>41778.544675925928</v>
      </c>
      <c r="B4542" t="s">
        <v>896</v>
      </c>
      <c r="C4542">
        <v>2141021</v>
      </c>
      <c r="D4542">
        <v>-18000</v>
      </c>
      <c r="E4542" t="s">
        <v>857</v>
      </c>
      <c r="F4542">
        <v>2</v>
      </c>
      <c r="G4542">
        <v>4</v>
      </c>
      <c r="H4542" t="s">
        <v>69</v>
      </c>
      <c r="I4542">
        <v>0</v>
      </c>
      <c r="J4542" t="s">
        <v>897</v>
      </c>
      <c r="K4542" t="s">
        <v>898</v>
      </c>
      <c r="L4542">
        <v>635</v>
      </c>
      <c r="M4542">
        <v>2</v>
      </c>
      <c r="N4542" t="s">
        <v>897</v>
      </c>
      <c r="O4542" t="s">
        <v>898</v>
      </c>
      <c r="P4542">
        <v>2</v>
      </c>
      <c r="Q4542">
        <v>836</v>
      </c>
    </row>
    <row r="4543" spans="1:17">
      <c r="A4543" s="4">
        <v>41778.544768518521</v>
      </c>
      <c r="B4543" t="s">
        <v>899</v>
      </c>
      <c r="C4543">
        <v>2141022</v>
      </c>
      <c r="D4543">
        <v>-18000</v>
      </c>
      <c r="E4543" t="s">
        <v>857</v>
      </c>
      <c r="F4543">
        <v>1</v>
      </c>
      <c r="G4543">
        <v>2</v>
      </c>
      <c r="H4543" t="s">
        <v>84</v>
      </c>
      <c r="I4543">
        <v>0</v>
      </c>
      <c r="J4543" t="s">
        <v>900</v>
      </c>
      <c r="K4543" t="s">
        <v>901</v>
      </c>
      <c r="L4543">
        <v>318</v>
      </c>
      <c r="M4543">
        <v>3</v>
      </c>
      <c r="N4543" t="s">
        <v>900</v>
      </c>
      <c r="O4543" t="s">
        <v>901</v>
      </c>
      <c r="P4543">
        <v>2</v>
      </c>
      <c r="Q4543">
        <v>512</v>
      </c>
    </row>
    <row r="4544" spans="1:17">
      <c r="A4544" s="4">
        <v>41778.544861111113</v>
      </c>
      <c r="B4544" t="s">
        <v>902</v>
      </c>
      <c r="C4544">
        <v>2141023</v>
      </c>
      <c r="D4544">
        <v>-18000</v>
      </c>
      <c r="E4544" t="s">
        <v>857</v>
      </c>
      <c r="F4544">
        <v>2</v>
      </c>
      <c r="G4544">
        <v>4</v>
      </c>
      <c r="H4544" t="s">
        <v>69</v>
      </c>
      <c r="I4544">
        <v>0</v>
      </c>
      <c r="J4544" t="s">
        <v>903</v>
      </c>
      <c r="K4544" t="s">
        <v>904</v>
      </c>
      <c r="L4544">
        <v>284</v>
      </c>
      <c r="M4544">
        <v>4</v>
      </c>
      <c r="N4544" t="s">
        <v>903</v>
      </c>
      <c r="O4544" t="s">
        <v>904</v>
      </c>
      <c r="P4544">
        <v>2</v>
      </c>
      <c r="Q4544">
        <v>624</v>
      </c>
    </row>
    <row r="4545" spans="1:17">
      <c r="A4545" s="4">
        <v>41778.544942129629</v>
      </c>
      <c r="B4545" t="s">
        <v>905</v>
      </c>
      <c r="C4545">
        <v>2141024</v>
      </c>
      <c r="D4545">
        <v>-18000</v>
      </c>
      <c r="E4545" t="s">
        <v>857</v>
      </c>
      <c r="F4545">
        <v>2</v>
      </c>
      <c r="G4545">
        <v>4</v>
      </c>
      <c r="H4545" t="s">
        <v>69</v>
      </c>
      <c r="I4545">
        <v>0</v>
      </c>
      <c r="J4545" t="s">
        <v>906</v>
      </c>
      <c r="K4545" t="s">
        <v>907</v>
      </c>
      <c r="L4545">
        <v>739</v>
      </c>
      <c r="M4545">
        <v>2</v>
      </c>
      <c r="N4545" t="s">
        <v>906</v>
      </c>
      <c r="O4545" t="s">
        <v>907</v>
      </c>
      <c r="P4545">
        <v>2</v>
      </c>
      <c r="Q4545">
        <v>958</v>
      </c>
    </row>
    <row r="4546" spans="1:17">
      <c r="A4546" s="4">
        <v>41778.545046296298</v>
      </c>
      <c r="B4546" t="s">
        <v>1036</v>
      </c>
      <c r="C4546">
        <v>2141026</v>
      </c>
      <c r="D4546">
        <v>-18000</v>
      </c>
      <c r="E4546" t="s">
        <v>857</v>
      </c>
      <c r="F4546">
        <v>1</v>
      </c>
      <c r="G4546">
        <v>2</v>
      </c>
      <c r="H4546" t="s">
        <v>84</v>
      </c>
      <c r="I4546">
        <v>0</v>
      </c>
      <c r="J4546" s="4">
        <v>41975.464039351849</v>
      </c>
      <c r="K4546" s="4">
        <v>41975.52238425926</v>
      </c>
      <c r="L4546">
        <v>3272</v>
      </c>
      <c r="M4546">
        <v>2</v>
      </c>
      <c r="N4546" s="4">
        <v>41975.464039351849</v>
      </c>
      <c r="O4546" s="4">
        <v>41975.52238425926</v>
      </c>
      <c r="P4546">
        <v>2</v>
      </c>
      <c r="Q4546">
        <v>3182</v>
      </c>
    </row>
    <row r="4547" spans="1:17">
      <c r="A4547" s="4">
        <v>41778.545138888891</v>
      </c>
      <c r="B4547" t="s">
        <v>1108</v>
      </c>
      <c r="C4547">
        <v>2141027</v>
      </c>
      <c r="D4547">
        <v>-18000</v>
      </c>
      <c r="E4547" t="s">
        <v>857</v>
      </c>
      <c r="F4547">
        <v>1</v>
      </c>
      <c r="G4547">
        <v>2</v>
      </c>
      <c r="H4547" t="s">
        <v>101</v>
      </c>
      <c r="I4547">
        <v>0</v>
      </c>
      <c r="J4547" t="s">
        <v>1109</v>
      </c>
      <c r="K4547" t="s">
        <v>1110</v>
      </c>
      <c r="L4547">
        <v>5431</v>
      </c>
      <c r="M4547">
        <v>2</v>
      </c>
      <c r="N4547" t="s">
        <v>1109</v>
      </c>
      <c r="O4547" t="s">
        <v>1110</v>
      </c>
      <c r="P4547">
        <v>2</v>
      </c>
      <c r="Q4547">
        <v>5156</v>
      </c>
    </row>
    <row r="4548" spans="1:17">
      <c r="A4548" s="4">
        <v>41778.545231481483</v>
      </c>
      <c r="B4548" t="s">
        <v>1112</v>
      </c>
      <c r="C4548">
        <v>2141028</v>
      </c>
      <c r="D4548">
        <v>-18000</v>
      </c>
      <c r="E4548" t="s">
        <v>857</v>
      </c>
      <c r="F4548">
        <v>7</v>
      </c>
      <c r="G4548">
        <v>14</v>
      </c>
      <c r="H4548" t="s">
        <v>1099</v>
      </c>
      <c r="I4548">
        <v>0</v>
      </c>
      <c r="J4548" t="s">
        <v>1113</v>
      </c>
      <c r="K4548" t="s">
        <v>1114</v>
      </c>
      <c r="L4548">
        <v>4951</v>
      </c>
      <c r="M4548">
        <v>2</v>
      </c>
      <c r="N4548" t="s">
        <v>1113</v>
      </c>
      <c r="O4548" t="s">
        <v>1114</v>
      </c>
      <c r="P4548">
        <v>2</v>
      </c>
      <c r="Q4548">
        <v>4986</v>
      </c>
    </row>
    <row r="4549" spans="1:17">
      <c r="A4549" s="4">
        <v>41778.545324074075</v>
      </c>
      <c r="B4549" t="s">
        <v>1116</v>
      </c>
      <c r="C4549">
        <v>2141029</v>
      </c>
      <c r="D4549">
        <v>-18000</v>
      </c>
      <c r="E4549" t="s">
        <v>857</v>
      </c>
      <c r="F4549">
        <v>1</v>
      </c>
      <c r="G4549">
        <v>2</v>
      </c>
      <c r="H4549" t="s">
        <v>84</v>
      </c>
      <c r="I4549">
        <v>0</v>
      </c>
      <c r="J4549" t="s">
        <v>1117</v>
      </c>
      <c r="K4549" t="s">
        <v>1118</v>
      </c>
      <c r="L4549">
        <v>6070</v>
      </c>
      <c r="M4549">
        <v>2</v>
      </c>
      <c r="N4549" t="s">
        <v>1117</v>
      </c>
      <c r="O4549" t="s">
        <v>1118</v>
      </c>
      <c r="P4549">
        <v>2</v>
      </c>
      <c r="Q4549">
        <v>6079</v>
      </c>
    </row>
    <row r="4550" spans="1:17">
      <c r="A4550" s="4">
        <v>41778.545405092591</v>
      </c>
      <c r="B4550" t="s">
        <v>1120</v>
      </c>
      <c r="C4550">
        <v>2141030</v>
      </c>
      <c r="D4550">
        <v>-18000</v>
      </c>
      <c r="E4550" t="s">
        <v>857</v>
      </c>
      <c r="F4550">
        <v>1</v>
      </c>
      <c r="G4550">
        <v>2</v>
      </c>
      <c r="H4550" t="s">
        <v>84</v>
      </c>
      <c r="I4550">
        <v>0</v>
      </c>
      <c r="J4550" t="s">
        <v>1121</v>
      </c>
      <c r="K4550" t="s">
        <v>1122</v>
      </c>
      <c r="L4550">
        <v>1706</v>
      </c>
      <c r="M4550">
        <v>2</v>
      </c>
      <c r="N4550" t="s">
        <v>1121</v>
      </c>
      <c r="O4550" t="s">
        <v>1122</v>
      </c>
      <c r="P4550">
        <v>2</v>
      </c>
      <c r="Q4550">
        <v>2399</v>
      </c>
    </row>
    <row r="4551" spans="1:17">
      <c r="A4551" s="4">
        <v>41778.545497685183</v>
      </c>
      <c r="B4551" t="s">
        <v>1124</v>
      </c>
      <c r="C4551">
        <v>2141031</v>
      </c>
      <c r="D4551">
        <v>-18000</v>
      </c>
      <c r="E4551" t="s">
        <v>857</v>
      </c>
      <c r="F4551">
        <v>3</v>
      </c>
      <c r="G4551">
        <v>6</v>
      </c>
      <c r="H4551" t="s">
        <v>814</v>
      </c>
      <c r="I4551">
        <v>0</v>
      </c>
      <c r="J4551" t="s">
        <v>1125</v>
      </c>
      <c r="K4551" t="s">
        <v>1126</v>
      </c>
      <c r="L4551">
        <v>5018</v>
      </c>
      <c r="M4551">
        <v>2</v>
      </c>
      <c r="N4551" t="s">
        <v>1125</v>
      </c>
      <c r="O4551" t="s">
        <v>1126</v>
      </c>
      <c r="P4551">
        <v>2</v>
      </c>
      <c r="Q4551">
        <v>4799</v>
      </c>
    </row>
    <row r="4552" spans="1:17">
      <c r="A4552" s="4">
        <v>41778.545590277776</v>
      </c>
      <c r="B4552" t="s">
        <v>1128</v>
      </c>
      <c r="C4552">
        <v>2141032</v>
      </c>
      <c r="D4552">
        <v>-18000</v>
      </c>
      <c r="E4552" t="s">
        <v>857</v>
      </c>
      <c r="F4552">
        <v>1</v>
      </c>
      <c r="G4552">
        <v>2</v>
      </c>
      <c r="H4552" t="s">
        <v>84</v>
      </c>
      <c r="I4552">
        <v>0</v>
      </c>
      <c r="J4552" s="4">
        <v>41701.588356481479</v>
      </c>
      <c r="K4552" s="4">
        <v>41701.646724537037</v>
      </c>
      <c r="L4552">
        <v>3268</v>
      </c>
      <c r="M4552">
        <v>2</v>
      </c>
      <c r="N4552" s="4">
        <v>41701.588356481479</v>
      </c>
      <c r="O4552" s="4">
        <v>41701.646724537037</v>
      </c>
      <c r="P4552">
        <v>2</v>
      </c>
      <c r="Q4552">
        <v>3166</v>
      </c>
    </row>
    <row r="4553" spans="1:17">
      <c r="A4553" s="4">
        <v>41778.545682870368</v>
      </c>
      <c r="B4553" t="s">
        <v>1130</v>
      </c>
      <c r="C4553">
        <v>2141033</v>
      </c>
      <c r="D4553">
        <v>-18000</v>
      </c>
      <c r="E4553" t="s">
        <v>857</v>
      </c>
      <c r="F4553">
        <v>1</v>
      </c>
      <c r="G4553">
        <v>2</v>
      </c>
      <c r="H4553" t="s">
        <v>84</v>
      </c>
      <c r="I4553">
        <v>0</v>
      </c>
      <c r="J4553" s="4">
        <v>41732.46361111111</v>
      </c>
      <c r="K4553" s="4">
        <v>41732.550671296296</v>
      </c>
      <c r="L4553">
        <v>4950</v>
      </c>
      <c r="M4553">
        <v>2</v>
      </c>
      <c r="N4553" s="4">
        <v>41732.46361111111</v>
      </c>
      <c r="O4553" s="4">
        <v>41732.550671296296</v>
      </c>
      <c r="P4553">
        <v>2</v>
      </c>
      <c r="Q4553">
        <v>4751</v>
      </c>
    </row>
    <row r="4554" spans="1:17">
      <c r="A4554" s="4">
        <v>41778.545763888891</v>
      </c>
      <c r="B4554" t="s">
        <v>1132</v>
      </c>
      <c r="C4554">
        <v>2141034</v>
      </c>
      <c r="D4554">
        <v>-18000</v>
      </c>
      <c r="E4554" t="s">
        <v>857</v>
      </c>
      <c r="F4554">
        <v>1</v>
      </c>
      <c r="G4554">
        <v>2</v>
      </c>
      <c r="H4554" t="s">
        <v>84</v>
      </c>
      <c r="I4554">
        <v>0</v>
      </c>
      <c r="J4554" s="4">
        <v>41732.602638888886</v>
      </c>
      <c r="K4554" s="4">
        <v>41732.684374999997</v>
      </c>
      <c r="L4554">
        <v>3169</v>
      </c>
      <c r="M4554">
        <v>2</v>
      </c>
      <c r="N4554" s="4">
        <v>41732.602638888886</v>
      </c>
      <c r="O4554" s="4">
        <v>41732.684374999997</v>
      </c>
      <c r="P4554">
        <v>2</v>
      </c>
      <c r="Q4554">
        <v>4455</v>
      </c>
    </row>
    <row r="4555" spans="1:17">
      <c r="A4555" s="4">
        <v>41778.545868055553</v>
      </c>
      <c r="B4555" t="s">
        <v>1134</v>
      </c>
      <c r="C4555">
        <v>2141035</v>
      </c>
      <c r="D4555">
        <v>-18000</v>
      </c>
      <c r="E4555" t="s">
        <v>857</v>
      </c>
      <c r="F4555">
        <v>1</v>
      </c>
      <c r="G4555">
        <v>2</v>
      </c>
      <c r="H4555" t="s">
        <v>84</v>
      </c>
      <c r="I4555">
        <v>0</v>
      </c>
      <c r="J4555" s="4">
        <v>41793.564525462964</v>
      </c>
      <c r="K4555" s="4">
        <v>41793.646018518521</v>
      </c>
      <c r="L4555">
        <v>4599</v>
      </c>
      <c r="M4555">
        <v>2</v>
      </c>
      <c r="N4555" s="4">
        <v>41793.564525462964</v>
      </c>
      <c r="O4555" s="4">
        <v>41793.646018518521</v>
      </c>
      <c r="P4555">
        <v>2</v>
      </c>
      <c r="Q4555">
        <v>4438</v>
      </c>
    </row>
    <row r="4556" spans="1:17">
      <c r="A4556" s="4">
        <v>41778.545983796299</v>
      </c>
      <c r="B4556" t="s">
        <v>1136</v>
      </c>
      <c r="C4556">
        <v>2141036</v>
      </c>
      <c r="D4556">
        <v>-18000</v>
      </c>
      <c r="E4556" t="s">
        <v>857</v>
      </c>
      <c r="F4556">
        <v>1</v>
      </c>
      <c r="G4556">
        <v>2</v>
      </c>
      <c r="H4556" t="s">
        <v>84</v>
      </c>
      <c r="I4556">
        <v>0</v>
      </c>
      <c r="J4556" t="s">
        <v>1137</v>
      </c>
      <c r="K4556" t="s">
        <v>1138</v>
      </c>
      <c r="L4556">
        <v>6467</v>
      </c>
      <c r="M4556">
        <v>3</v>
      </c>
      <c r="N4556" t="s">
        <v>1137</v>
      </c>
      <c r="O4556" t="s">
        <v>1138</v>
      </c>
      <c r="P4556">
        <v>2</v>
      </c>
      <c r="Q4556">
        <v>10269</v>
      </c>
    </row>
    <row r="4557" spans="1:17">
      <c r="A4557" s="4">
        <v>41778.546087962961</v>
      </c>
      <c r="B4557" t="s">
        <v>1140</v>
      </c>
      <c r="C4557">
        <v>2141037</v>
      </c>
      <c r="D4557">
        <v>-18000</v>
      </c>
      <c r="E4557" t="s">
        <v>857</v>
      </c>
      <c r="F4557">
        <v>3</v>
      </c>
      <c r="G4557">
        <v>6</v>
      </c>
      <c r="H4557" t="s">
        <v>814</v>
      </c>
      <c r="I4557">
        <v>0</v>
      </c>
      <c r="J4557" t="s">
        <v>1141</v>
      </c>
      <c r="K4557" t="s">
        <v>1142</v>
      </c>
      <c r="L4557">
        <v>2362</v>
      </c>
      <c r="M4557">
        <v>3</v>
      </c>
      <c r="N4557" t="s">
        <v>1141</v>
      </c>
      <c r="O4557" t="s">
        <v>1142</v>
      </c>
      <c r="P4557">
        <v>3</v>
      </c>
      <c r="Q4557">
        <v>2135</v>
      </c>
    </row>
    <row r="4558" spans="1:17">
      <c r="A4558" s="4">
        <v>41778.546180555553</v>
      </c>
      <c r="B4558" t="s">
        <v>1159</v>
      </c>
      <c r="C4558">
        <v>2141038</v>
      </c>
      <c r="D4558">
        <v>-18000</v>
      </c>
      <c r="E4558" t="s">
        <v>857</v>
      </c>
      <c r="F4558">
        <v>2</v>
      </c>
      <c r="G4558">
        <v>4</v>
      </c>
      <c r="H4558" t="s">
        <v>69</v>
      </c>
      <c r="I4558">
        <v>0</v>
      </c>
      <c r="J4558" t="s">
        <v>1160</v>
      </c>
      <c r="K4558" t="s">
        <v>1161</v>
      </c>
      <c r="L4558">
        <v>2565</v>
      </c>
      <c r="M4558">
        <v>3</v>
      </c>
      <c r="N4558" t="s">
        <v>1160</v>
      </c>
      <c r="O4558" t="s">
        <v>1161</v>
      </c>
      <c r="P4558">
        <v>2</v>
      </c>
      <c r="Q4558">
        <v>4191</v>
      </c>
    </row>
    <row r="4559" spans="1:17">
      <c r="A4559" s="4">
        <v>41778.550358796296</v>
      </c>
      <c r="B4559" t="s">
        <v>810</v>
      </c>
      <c r="C4559">
        <v>2041014</v>
      </c>
      <c r="D4559">
        <v>-18000</v>
      </c>
      <c r="E4559" t="s">
        <v>73</v>
      </c>
      <c r="F4559">
        <v>1</v>
      </c>
      <c r="G4559">
        <v>2</v>
      </c>
      <c r="H4559" t="s">
        <v>84</v>
      </c>
      <c r="I4559">
        <v>0</v>
      </c>
      <c r="J4559" s="4">
        <v>41405.473749999997</v>
      </c>
      <c r="K4559" s="4">
        <v>41405.486759259256</v>
      </c>
      <c r="L4559">
        <v>394</v>
      </c>
      <c r="M4559">
        <v>3</v>
      </c>
      <c r="N4559" s="4">
        <v>41405.473749999997</v>
      </c>
      <c r="O4559" s="4">
        <v>41405.486759259256</v>
      </c>
      <c r="P4559">
        <v>2</v>
      </c>
      <c r="Q4559">
        <v>714</v>
      </c>
    </row>
    <row r="4560" spans="1:17">
      <c r="A4560" s="4">
        <v>41778.550439814811</v>
      </c>
      <c r="B4560" t="s">
        <v>811</v>
      </c>
      <c r="C4560">
        <v>2041015</v>
      </c>
      <c r="D4560">
        <v>-18000</v>
      </c>
      <c r="E4560" t="s">
        <v>73</v>
      </c>
      <c r="F4560">
        <v>1</v>
      </c>
      <c r="G4560">
        <v>2</v>
      </c>
      <c r="H4560" t="s">
        <v>84</v>
      </c>
      <c r="I4560">
        <v>0</v>
      </c>
      <c r="J4560" s="4">
        <v>41405.625462962962</v>
      </c>
      <c r="K4560" s="4">
        <v>41405.63380787037</v>
      </c>
      <c r="L4560">
        <v>454</v>
      </c>
      <c r="M4560">
        <v>2</v>
      </c>
      <c r="N4560" s="4">
        <v>41405.625462962962</v>
      </c>
      <c r="O4560" s="4">
        <v>41405.63380787037</v>
      </c>
      <c r="P4560">
        <v>2</v>
      </c>
      <c r="Q4560">
        <v>457</v>
      </c>
    </row>
    <row r="4561" spans="1:17">
      <c r="A4561" s="4">
        <v>41778.550532407404</v>
      </c>
      <c r="B4561" t="s">
        <v>812</v>
      </c>
      <c r="C4561">
        <v>2041016</v>
      </c>
      <c r="D4561">
        <v>-18000</v>
      </c>
      <c r="E4561" t="s">
        <v>73</v>
      </c>
      <c r="F4561">
        <v>1</v>
      </c>
      <c r="G4561">
        <v>2</v>
      </c>
      <c r="H4561" t="s">
        <v>84</v>
      </c>
      <c r="I4561">
        <v>0</v>
      </c>
      <c r="J4561" s="4">
        <v>41466.368981481479</v>
      </c>
      <c r="K4561" s="4">
        <v>41466.382395833331</v>
      </c>
      <c r="L4561">
        <v>719</v>
      </c>
      <c r="M4561">
        <v>2</v>
      </c>
      <c r="N4561" s="4">
        <v>41466.368981481479</v>
      </c>
      <c r="O4561" s="4">
        <v>41466.382395833331</v>
      </c>
      <c r="P4561">
        <v>2</v>
      </c>
      <c r="Q4561">
        <v>732</v>
      </c>
    </row>
    <row r="4562" spans="1:17">
      <c r="A4562" s="4">
        <v>41778.550613425927</v>
      </c>
      <c r="B4562" t="s">
        <v>1059</v>
      </c>
      <c r="C4562">
        <v>2041023</v>
      </c>
      <c r="D4562">
        <v>-18000</v>
      </c>
      <c r="E4562" t="s">
        <v>73</v>
      </c>
      <c r="F4562">
        <v>2</v>
      </c>
      <c r="G4562">
        <v>4</v>
      </c>
      <c r="H4562" t="s">
        <v>69</v>
      </c>
      <c r="I4562">
        <v>0</v>
      </c>
      <c r="J4562" t="s">
        <v>825</v>
      </c>
      <c r="K4562" t="s">
        <v>826</v>
      </c>
      <c r="L4562">
        <v>538</v>
      </c>
      <c r="M4562">
        <v>2</v>
      </c>
      <c r="N4562" t="s">
        <v>825</v>
      </c>
      <c r="O4562" t="s">
        <v>826</v>
      </c>
      <c r="P4562">
        <v>2</v>
      </c>
      <c r="Q4562">
        <v>642</v>
      </c>
    </row>
    <row r="4563" spans="1:17">
      <c r="A4563" s="4">
        <v>41778.550694444442</v>
      </c>
      <c r="B4563" t="s">
        <v>1033</v>
      </c>
      <c r="C4563">
        <v>2041020</v>
      </c>
      <c r="D4563">
        <v>-18000</v>
      </c>
      <c r="E4563" t="s">
        <v>73</v>
      </c>
      <c r="F4563">
        <v>3</v>
      </c>
      <c r="G4563">
        <v>6</v>
      </c>
      <c r="H4563" t="s">
        <v>814</v>
      </c>
      <c r="I4563">
        <v>0</v>
      </c>
      <c r="J4563" t="s">
        <v>815</v>
      </c>
      <c r="K4563" t="s">
        <v>816</v>
      </c>
      <c r="L4563">
        <v>412</v>
      </c>
      <c r="M4563">
        <v>2</v>
      </c>
      <c r="N4563" t="s">
        <v>815</v>
      </c>
      <c r="O4563" t="s">
        <v>816</v>
      </c>
      <c r="P4563">
        <v>2</v>
      </c>
      <c r="Q4563">
        <v>468</v>
      </c>
    </row>
    <row r="4564" spans="1:17">
      <c r="A4564" s="4">
        <v>41778.550775462965</v>
      </c>
      <c r="B4564" t="s">
        <v>1034</v>
      </c>
      <c r="C4564">
        <v>2041021</v>
      </c>
      <c r="D4564">
        <v>-18000</v>
      </c>
      <c r="E4564" t="s">
        <v>73</v>
      </c>
      <c r="F4564">
        <v>1</v>
      </c>
      <c r="G4564">
        <v>2</v>
      </c>
      <c r="H4564" t="s">
        <v>84</v>
      </c>
      <c r="I4564">
        <v>0</v>
      </c>
      <c r="J4564" t="s">
        <v>818</v>
      </c>
      <c r="K4564" t="s">
        <v>819</v>
      </c>
      <c r="L4564">
        <v>483</v>
      </c>
      <c r="M4564">
        <v>3</v>
      </c>
      <c r="N4564" t="s">
        <v>818</v>
      </c>
      <c r="O4564" t="s">
        <v>819</v>
      </c>
      <c r="P4564">
        <v>3</v>
      </c>
      <c r="Q4564">
        <v>425</v>
      </c>
    </row>
    <row r="4565" spans="1:17">
      <c r="A4565" s="4">
        <v>41778.550856481481</v>
      </c>
      <c r="B4565" t="s">
        <v>1035</v>
      </c>
      <c r="C4565">
        <v>2041022</v>
      </c>
      <c r="D4565">
        <v>-18000</v>
      </c>
      <c r="E4565" t="s">
        <v>73</v>
      </c>
      <c r="F4565">
        <v>1</v>
      </c>
      <c r="G4565">
        <v>2</v>
      </c>
      <c r="H4565" t="s">
        <v>84</v>
      </c>
      <c r="I4565">
        <v>0</v>
      </c>
      <c r="J4565" t="s">
        <v>821</v>
      </c>
      <c r="K4565" t="s">
        <v>822</v>
      </c>
      <c r="L4565">
        <v>183</v>
      </c>
      <c r="M4565">
        <v>3</v>
      </c>
      <c r="N4565" t="s">
        <v>821</v>
      </c>
      <c r="O4565" t="s">
        <v>822</v>
      </c>
      <c r="P4565">
        <v>2</v>
      </c>
      <c r="Q4565">
        <v>357</v>
      </c>
    </row>
    <row r="4566" spans="1:17">
      <c r="A4566" s="4">
        <v>41778.550937499997</v>
      </c>
      <c r="B4566" t="s">
        <v>1148</v>
      </c>
      <c r="C4566">
        <v>2041024</v>
      </c>
      <c r="D4566">
        <v>-18000</v>
      </c>
      <c r="E4566" t="s">
        <v>73</v>
      </c>
      <c r="F4566">
        <v>2</v>
      </c>
      <c r="G4566">
        <v>4</v>
      </c>
      <c r="H4566" t="s">
        <v>69</v>
      </c>
      <c r="I4566">
        <v>0</v>
      </c>
      <c r="J4566" t="s">
        <v>830</v>
      </c>
      <c r="K4566" t="s">
        <v>831</v>
      </c>
      <c r="L4566">
        <v>915</v>
      </c>
      <c r="M4566">
        <v>2</v>
      </c>
      <c r="N4566" t="s">
        <v>830</v>
      </c>
      <c r="O4566" t="s">
        <v>831</v>
      </c>
      <c r="P4566">
        <v>2</v>
      </c>
      <c r="Q4566">
        <v>981</v>
      </c>
    </row>
    <row r="4567" spans="1:17">
      <c r="A4567" s="4">
        <v>41778.551018518519</v>
      </c>
      <c r="B4567" t="s">
        <v>832</v>
      </c>
      <c r="C4567">
        <v>2041025</v>
      </c>
      <c r="D4567">
        <v>-18000</v>
      </c>
      <c r="E4567" t="s">
        <v>73</v>
      </c>
      <c r="F4567">
        <v>3</v>
      </c>
      <c r="G4567">
        <v>6</v>
      </c>
      <c r="H4567" t="s">
        <v>814</v>
      </c>
      <c r="I4567">
        <v>0</v>
      </c>
      <c r="J4567" t="s">
        <v>833</v>
      </c>
      <c r="K4567" t="s">
        <v>834</v>
      </c>
      <c r="L4567">
        <v>968</v>
      </c>
      <c r="M4567">
        <v>2</v>
      </c>
      <c r="N4567" t="s">
        <v>833</v>
      </c>
      <c r="O4567" t="s">
        <v>834</v>
      </c>
      <c r="P4567">
        <v>2</v>
      </c>
      <c r="Q4567">
        <v>1000</v>
      </c>
    </row>
    <row r="4568" spans="1:17">
      <c r="A4568" s="4">
        <v>41778.551111111112</v>
      </c>
      <c r="B4568" t="s">
        <v>835</v>
      </c>
      <c r="C4568">
        <v>2041026</v>
      </c>
      <c r="D4568">
        <v>-18000</v>
      </c>
      <c r="E4568" t="s">
        <v>73</v>
      </c>
      <c r="F4568">
        <v>7</v>
      </c>
      <c r="G4568">
        <v>14</v>
      </c>
      <c r="H4568" t="s">
        <v>836</v>
      </c>
      <c r="I4568">
        <v>0</v>
      </c>
      <c r="J4568" t="s">
        <v>837</v>
      </c>
      <c r="K4568" t="s">
        <v>838</v>
      </c>
      <c r="L4568">
        <v>242</v>
      </c>
      <c r="M4568">
        <v>5</v>
      </c>
      <c r="N4568" t="s">
        <v>837</v>
      </c>
      <c r="O4568" t="s">
        <v>838</v>
      </c>
      <c r="P4568">
        <v>2</v>
      </c>
      <c r="Q4568">
        <v>499</v>
      </c>
    </row>
    <row r="4569" spans="1:17">
      <c r="A4569" s="4">
        <v>41778.551203703704</v>
      </c>
      <c r="B4569" t="s">
        <v>839</v>
      </c>
      <c r="C4569">
        <v>2041027</v>
      </c>
      <c r="D4569">
        <v>-18000</v>
      </c>
      <c r="E4569" t="s">
        <v>73</v>
      </c>
      <c r="F4569">
        <v>3</v>
      </c>
      <c r="G4569">
        <v>6</v>
      </c>
      <c r="H4569" t="s">
        <v>814</v>
      </c>
      <c r="I4569">
        <v>0</v>
      </c>
      <c r="J4569" t="s">
        <v>840</v>
      </c>
      <c r="K4569" t="s">
        <v>841</v>
      </c>
      <c r="L4569">
        <v>793</v>
      </c>
      <c r="M4569">
        <v>3</v>
      </c>
      <c r="N4569" t="s">
        <v>840</v>
      </c>
      <c r="O4569" t="s">
        <v>841</v>
      </c>
      <c r="P4569">
        <v>2</v>
      </c>
      <c r="Q4569">
        <v>1156</v>
      </c>
    </row>
    <row r="4570" spans="1:17">
      <c r="A4570" s="4">
        <v>41778.551296296297</v>
      </c>
      <c r="B4570" t="s">
        <v>842</v>
      </c>
      <c r="C4570">
        <v>2041028</v>
      </c>
      <c r="D4570">
        <v>-18000</v>
      </c>
      <c r="E4570" t="s">
        <v>73</v>
      </c>
      <c r="F4570">
        <v>1</v>
      </c>
      <c r="G4570">
        <v>2</v>
      </c>
      <c r="H4570" t="s">
        <v>84</v>
      </c>
      <c r="I4570">
        <v>0</v>
      </c>
      <c r="J4570" t="s">
        <v>843</v>
      </c>
      <c r="K4570" t="s">
        <v>844</v>
      </c>
      <c r="L4570">
        <v>418</v>
      </c>
      <c r="M4570">
        <v>3</v>
      </c>
      <c r="N4570" t="s">
        <v>843</v>
      </c>
      <c r="O4570" t="s">
        <v>844</v>
      </c>
      <c r="P4570">
        <v>2</v>
      </c>
      <c r="Q4570">
        <v>700</v>
      </c>
    </row>
    <row r="4571" spans="1:17">
      <c r="A4571" s="4">
        <v>41778.551377314812</v>
      </c>
      <c r="B4571" t="s">
        <v>845</v>
      </c>
      <c r="C4571">
        <v>2041029</v>
      </c>
      <c r="D4571">
        <v>-18000</v>
      </c>
      <c r="E4571" t="s">
        <v>73</v>
      </c>
      <c r="F4571">
        <v>1</v>
      </c>
      <c r="G4571">
        <v>2</v>
      </c>
      <c r="H4571" t="s">
        <v>84</v>
      </c>
      <c r="I4571">
        <v>0</v>
      </c>
      <c r="J4571" t="s">
        <v>846</v>
      </c>
      <c r="K4571" t="s">
        <v>847</v>
      </c>
      <c r="L4571">
        <v>636</v>
      </c>
      <c r="M4571">
        <v>2</v>
      </c>
      <c r="N4571" t="s">
        <v>846</v>
      </c>
      <c r="O4571" t="s">
        <v>847</v>
      </c>
      <c r="P4571">
        <v>2</v>
      </c>
      <c r="Q4571">
        <v>670</v>
      </c>
    </row>
    <row r="4572" spans="1:17">
      <c r="A4572" s="4">
        <v>41778.551481481481</v>
      </c>
      <c r="B4572" t="s">
        <v>848</v>
      </c>
      <c r="C4572">
        <v>2041030</v>
      </c>
      <c r="D4572">
        <v>-18000</v>
      </c>
      <c r="E4572" t="s">
        <v>73</v>
      </c>
      <c r="F4572">
        <v>1</v>
      </c>
      <c r="G4572">
        <v>2</v>
      </c>
      <c r="H4572" t="s">
        <v>101</v>
      </c>
      <c r="I4572">
        <v>0</v>
      </c>
      <c r="J4572" s="4">
        <v>41345.430381944447</v>
      </c>
      <c r="K4572" s="4">
        <v>41345.442627314813</v>
      </c>
      <c r="L4572">
        <v>652</v>
      </c>
      <c r="M4572">
        <v>2</v>
      </c>
      <c r="N4572" s="4">
        <v>41345.430381944447</v>
      </c>
      <c r="O4572" s="4">
        <v>41345.442627314813</v>
      </c>
      <c r="P4572">
        <v>2</v>
      </c>
      <c r="Q4572">
        <v>668</v>
      </c>
    </row>
    <row r="4573" spans="1:17">
      <c r="A4573" s="4">
        <v>41778.551562499997</v>
      </c>
      <c r="B4573" t="s">
        <v>849</v>
      </c>
      <c r="C4573">
        <v>2041031</v>
      </c>
      <c r="D4573">
        <v>-18000</v>
      </c>
      <c r="E4573" t="s">
        <v>73</v>
      </c>
      <c r="F4573">
        <v>1</v>
      </c>
      <c r="G4573">
        <v>2</v>
      </c>
      <c r="H4573" t="s">
        <v>101</v>
      </c>
      <c r="I4573">
        <v>0</v>
      </c>
      <c r="J4573" s="4">
        <v>41345.475023148145</v>
      </c>
      <c r="K4573" s="4">
        <v>41345.484027777777</v>
      </c>
      <c r="L4573">
        <v>465</v>
      </c>
      <c r="M4573">
        <v>2</v>
      </c>
      <c r="N4573" s="4">
        <v>41345.475023148145</v>
      </c>
      <c r="O4573" s="4">
        <v>41345.484027777777</v>
      </c>
      <c r="P4573">
        <v>2</v>
      </c>
      <c r="Q4573">
        <v>491</v>
      </c>
    </row>
    <row r="4574" spans="1:17">
      <c r="A4574" s="4">
        <v>41778.551655092589</v>
      </c>
      <c r="B4574" t="s">
        <v>850</v>
      </c>
      <c r="C4574">
        <v>2041032</v>
      </c>
      <c r="D4574">
        <v>-18000</v>
      </c>
      <c r="E4574" t="s">
        <v>73</v>
      </c>
      <c r="F4574">
        <v>2</v>
      </c>
      <c r="G4574">
        <v>4</v>
      </c>
      <c r="H4574" t="s">
        <v>69</v>
      </c>
      <c r="I4574">
        <v>0</v>
      </c>
      <c r="J4574" s="4">
        <v>41345.596701388888</v>
      </c>
      <c r="K4574" s="4">
        <v>41345.605949074074</v>
      </c>
      <c r="L4574">
        <v>12</v>
      </c>
      <c r="M4574">
        <v>67</v>
      </c>
      <c r="N4574" s="4">
        <v>41345.596701388888</v>
      </c>
      <c r="O4574" s="4">
        <v>41345.605949074074</v>
      </c>
      <c r="P4574">
        <v>67</v>
      </c>
      <c r="Q4574">
        <v>12</v>
      </c>
    </row>
    <row r="4575" spans="1:17">
      <c r="A4575" s="4">
        <v>41778.551736111112</v>
      </c>
      <c r="B4575" t="s">
        <v>851</v>
      </c>
      <c r="C4575">
        <v>2041033</v>
      </c>
      <c r="D4575">
        <v>-18000</v>
      </c>
      <c r="E4575" t="s">
        <v>73</v>
      </c>
      <c r="F4575">
        <v>1</v>
      </c>
      <c r="G4575">
        <v>2</v>
      </c>
      <c r="H4575" t="s">
        <v>101</v>
      </c>
      <c r="I4575">
        <v>0</v>
      </c>
      <c r="J4575" s="4">
        <v>41376.509699074071</v>
      </c>
      <c r="K4575" s="4">
        <v>41376.518680555557</v>
      </c>
      <c r="L4575">
        <v>9</v>
      </c>
      <c r="M4575">
        <v>86</v>
      </c>
      <c r="N4575" s="4">
        <v>41376.509699074071</v>
      </c>
      <c r="O4575" s="4">
        <v>41376.518680555557</v>
      </c>
      <c r="P4575">
        <v>2</v>
      </c>
      <c r="Q4575">
        <v>495</v>
      </c>
    </row>
    <row r="4576" spans="1:17">
      <c r="A4576" s="4">
        <v>41778.551828703705</v>
      </c>
      <c r="B4576" t="s">
        <v>852</v>
      </c>
      <c r="C4576">
        <v>2041034</v>
      </c>
      <c r="D4576">
        <v>-18000</v>
      </c>
      <c r="E4576" t="s">
        <v>73</v>
      </c>
      <c r="F4576">
        <v>1</v>
      </c>
      <c r="G4576">
        <v>2</v>
      </c>
      <c r="H4576" t="s">
        <v>84</v>
      </c>
      <c r="I4576">
        <v>0</v>
      </c>
      <c r="J4576" s="4">
        <v>41406.450601851851</v>
      </c>
      <c r="K4576" s="4">
        <v>41406.460104166668</v>
      </c>
      <c r="L4576">
        <v>263</v>
      </c>
      <c r="M4576">
        <v>3</v>
      </c>
      <c r="N4576" s="4">
        <v>41406.450601851851</v>
      </c>
      <c r="O4576" s="4">
        <v>41406.460104166668</v>
      </c>
      <c r="P4576">
        <v>2</v>
      </c>
      <c r="Q4576">
        <v>424</v>
      </c>
    </row>
    <row r="4577" spans="1:17">
      <c r="A4577" s="4">
        <v>41778.551932870374</v>
      </c>
      <c r="B4577" t="s">
        <v>853</v>
      </c>
      <c r="C4577">
        <v>2041035</v>
      </c>
      <c r="D4577">
        <v>-18000</v>
      </c>
      <c r="E4577" t="s">
        <v>73</v>
      </c>
      <c r="F4577">
        <v>1</v>
      </c>
      <c r="G4577">
        <v>2</v>
      </c>
      <c r="H4577" t="s">
        <v>84</v>
      </c>
      <c r="I4577">
        <v>0</v>
      </c>
      <c r="J4577" s="4">
        <v>41529.54210648148</v>
      </c>
      <c r="K4577" s="4">
        <v>41529.560081018521</v>
      </c>
      <c r="L4577">
        <v>1014</v>
      </c>
      <c r="M4577">
        <v>2</v>
      </c>
      <c r="N4577" s="4">
        <v>41529.54210648148</v>
      </c>
      <c r="O4577" s="4">
        <v>41529.560081018521</v>
      </c>
      <c r="P4577">
        <v>2</v>
      </c>
      <c r="Q4577">
        <v>980</v>
      </c>
    </row>
    <row r="4578" spans="1:17">
      <c r="A4578" s="4">
        <v>41778.552025462966</v>
      </c>
      <c r="B4578" t="s">
        <v>854</v>
      </c>
      <c r="C4578">
        <v>2041038</v>
      </c>
      <c r="D4578">
        <v>-18000</v>
      </c>
      <c r="E4578" t="s">
        <v>73</v>
      </c>
      <c r="F4578">
        <v>1</v>
      </c>
      <c r="G4578">
        <v>2</v>
      </c>
      <c r="H4578" t="s">
        <v>84</v>
      </c>
      <c r="I4578">
        <v>0</v>
      </c>
      <c r="J4578" s="4">
        <v>41590.489837962959</v>
      </c>
      <c r="K4578" s="4">
        <v>41590.504120370373</v>
      </c>
      <c r="L4578">
        <v>410</v>
      </c>
      <c r="M4578">
        <v>3</v>
      </c>
      <c r="N4578" s="4">
        <v>41590.489837962959</v>
      </c>
      <c r="O4578" s="4">
        <v>41590.504120370373</v>
      </c>
      <c r="P4578">
        <v>2</v>
      </c>
      <c r="Q4578">
        <v>767</v>
      </c>
    </row>
    <row r="4579" spans="1:17">
      <c r="A4579" s="4">
        <v>41778.552118055559</v>
      </c>
      <c r="B4579" t="s">
        <v>855</v>
      </c>
      <c r="C4579">
        <v>2041039</v>
      </c>
      <c r="D4579">
        <v>-18000</v>
      </c>
      <c r="E4579" t="s">
        <v>73</v>
      </c>
      <c r="F4579">
        <v>1</v>
      </c>
      <c r="G4579">
        <v>2</v>
      </c>
      <c r="H4579" t="s">
        <v>84</v>
      </c>
      <c r="I4579">
        <v>0</v>
      </c>
      <c r="J4579" s="4">
        <v>41620.372997685183</v>
      </c>
      <c r="K4579" s="4">
        <v>41620.387870370374</v>
      </c>
      <c r="L4579">
        <v>767</v>
      </c>
      <c r="M4579">
        <v>2</v>
      </c>
      <c r="N4579" s="4">
        <v>41620.372997685183</v>
      </c>
      <c r="O4579" s="4">
        <v>41620.387870370374</v>
      </c>
      <c r="P4579">
        <v>2</v>
      </c>
      <c r="Q4579">
        <v>807</v>
      </c>
    </row>
    <row r="4580" spans="1:17">
      <c r="A4580" s="4">
        <v>41778.552210648151</v>
      </c>
      <c r="B4580" t="s">
        <v>856</v>
      </c>
      <c r="C4580">
        <v>2141004</v>
      </c>
      <c r="D4580">
        <v>-18000</v>
      </c>
      <c r="E4580" t="s">
        <v>857</v>
      </c>
      <c r="F4580">
        <v>1</v>
      </c>
      <c r="G4580">
        <v>2</v>
      </c>
      <c r="H4580" t="s">
        <v>101</v>
      </c>
      <c r="I4580">
        <v>0</v>
      </c>
      <c r="J4580" t="s">
        <v>858</v>
      </c>
      <c r="K4580" t="s">
        <v>859</v>
      </c>
      <c r="L4580">
        <v>347</v>
      </c>
      <c r="M4580">
        <v>2</v>
      </c>
      <c r="N4580" t="s">
        <v>858</v>
      </c>
      <c r="O4580" t="s">
        <v>859</v>
      </c>
      <c r="P4580">
        <v>2</v>
      </c>
      <c r="Q4580">
        <v>383</v>
      </c>
    </row>
    <row r="4581" spans="1:17">
      <c r="A4581" s="4">
        <v>41778.552291666667</v>
      </c>
      <c r="B4581" t="s">
        <v>860</v>
      </c>
      <c r="C4581">
        <v>2141005</v>
      </c>
      <c r="D4581">
        <v>-18000</v>
      </c>
      <c r="E4581" t="s">
        <v>857</v>
      </c>
      <c r="F4581">
        <v>1</v>
      </c>
      <c r="G4581">
        <v>2</v>
      </c>
      <c r="H4581" t="s">
        <v>84</v>
      </c>
      <c r="I4581">
        <v>0</v>
      </c>
      <c r="J4581" t="s">
        <v>861</v>
      </c>
      <c r="K4581" t="s">
        <v>862</v>
      </c>
      <c r="L4581">
        <v>406</v>
      </c>
      <c r="M4581">
        <v>2</v>
      </c>
      <c r="N4581" t="s">
        <v>861</v>
      </c>
      <c r="O4581" t="s">
        <v>862</v>
      </c>
      <c r="P4581">
        <v>2</v>
      </c>
      <c r="Q4581">
        <v>520</v>
      </c>
    </row>
    <row r="4582" spans="1:17">
      <c r="A4582" s="4">
        <v>41778.552384259259</v>
      </c>
      <c r="B4582" t="s">
        <v>863</v>
      </c>
      <c r="C4582">
        <v>2141007</v>
      </c>
      <c r="D4582">
        <v>-18000</v>
      </c>
      <c r="E4582" t="s">
        <v>857</v>
      </c>
      <c r="F4582">
        <v>1</v>
      </c>
      <c r="G4582">
        <v>2</v>
      </c>
      <c r="H4582" t="s">
        <v>84</v>
      </c>
      <c r="I4582">
        <v>0</v>
      </c>
      <c r="J4582" t="s">
        <v>864</v>
      </c>
      <c r="K4582" t="s">
        <v>865</v>
      </c>
      <c r="L4582">
        <v>443</v>
      </c>
      <c r="M4582">
        <v>2</v>
      </c>
      <c r="N4582" t="s">
        <v>864</v>
      </c>
      <c r="O4582" t="s">
        <v>865</v>
      </c>
      <c r="P4582">
        <v>2</v>
      </c>
      <c r="Q4582">
        <v>465</v>
      </c>
    </row>
    <row r="4583" spans="1:17">
      <c r="A4583" s="4">
        <v>41778.552488425928</v>
      </c>
      <c r="B4583" t="s">
        <v>866</v>
      </c>
      <c r="C4583">
        <v>2141008</v>
      </c>
      <c r="D4583">
        <v>-18000</v>
      </c>
      <c r="E4583" t="s">
        <v>857</v>
      </c>
      <c r="F4583">
        <v>1</v>
      </c>
      <c r="G4583">
        <v>2</v>
      </c>
      <c r="H4583" t="s">
        <v>84</v>
      </c>
      <c r="I4583">
        <v>0</v>
      </c>
      <c r="J4583" t="s">
        <v>867</v>
      </c>
      <c r="K4583" t="s">
        <v>868</v>
      </c>
      <c r="L4583">
        <v>560</v>
      </c>
      <c r="M4583">
        <v>2</v>
      </c>
      <c r="N4583" t="s">
        <v>867</v>
      </c>
      <c r="O4583" t="s">
        <v>868</v>
      </c>
      <c r="P4583">
        <v>2</v>
      </c>
      <c r="Q4583">
        <v>770</v>
      </c>
    </row>
    <row r="4584" spans="1:17">
      <c r="A4584" s="4">
        <v>41778.552581018521</v>
      </c>
      <c r="B4584" t="s">
        <v>869</v>
      </c>
      <c r="C4584">
        <v>2141009</v>
      </c>
      <c r="D4584">
        <v>-18000</v>
      </c>
      <c r="E4584" t="s">
        <v>857</v>
      </c>
      <c r="F4584">
        <v>2</v>
      </c>
      <c r="G4584">
        <v>4</v>
      </c>
      <c r="H4584" t="s">
        <v>870</v>
      </c>
      <c r="I4584">
        <v>0</v>
      </c>
      <c r="J4584" t="s">
        <v>871</v>
      </c>
      <c r="K4584" t="s">
        <v>872</v>
      </c>
      <c r="L4584">
        <v>654</v>
      </c>
      <c r="M4584">
        <v>2</v>
      </c>
      <c r="N4584" t="s">
        <v>871</v>
      </c>
      <c r="O4584" t="s">
        <v>872</v>
      </c>
      <c r="P4584">
        <v>2</v>
      </c>
      <c r="Q4584">
        <v>730</v>
      </c>
    </row>
    <row r="4585" spans="1:17">
      <c r="A4585" s="4">
        <v>41778.552662037036</v>
      </c>
      <c r="B4585" t="s">
        <v>873</v>
      </c>
      <c r="C4585">
        <v>2141010</v>
      </c>
      <c r="D4585">
        <v>-18000</v>
      </c>
      <c r="E4585" t="s">
        <v>857</v>
      </c>
      <c r="F4585">
        <v>4</v>
      </c>
      <c r="G4585">
        <v>8</v>
      </c>
      <c r="H4585" t="s">
        <v>374</v>
      </c>
      <c r="I4585">
        <v>0</v>
      </c>
      <c r="J4585" t="s">
        <v>874</v>
      </c>
      <c r="K4585" t="s">
        <v>875</v>
      </c>
      <c r="L4585">
        <v>315</v>
      </c>
      <c r="M4585">
        <v>2</v>
      </c>
      <c r="N4585" t="s">
        <v>874</v>
      </c>
      <c r="O4585" t="s">
        <v>875</v>
      </c>
      <c r="P4585">
        <v>2</v>
      </c>
      <c r="Q4585">
        <v>387</v>
      </c>
    </row>
    <row r="4586" spans="1:17">
      <c r="A4586" s="4">
        <v>41778.552754629629</v>
      </c>
      <c r="B4586" t="s">
        <v>876</v>
      </c>
      <c r="C4586">
        <v>2141011</v>
      </c>
      <c r="D4586">
        <v>-18000</v>
      </c>
      <c r="E4586" t="s">
        <v>857</v>
      </c>
      <c r="F4586">
        <v>1</v>
      </c>
      <c r="G4586">
        <v>2</v>
      </c>
      <c r="H4586" t="s">
        <v>84</v>
      </c>
      <c r="I4586">
        <v>0</v>
      </c>
      <c r="J4586" t="s">
        <v>877</v>
      </c>
      <c r="K4586" t="s">
        <v>878</v>
      </c>
      <c r="L4586">
        <v>353</v>
      </c>
      <c r="M4586">
        <v>3</v>
      </c>
      <c r="N4586" t="s">
        <v>877</v>
      </c>
      <c r="O4586" t="s">
        <v>878</v>
      </c>
      <c r="P4586">
        <v>2</v>
      </c>
      <c r="Q4586">
        <v>709</v>
      </c>
    </row>
    <row r="4587" spans="1:17">
      <c r="A4587" s="4">
        <v>41778.552835648145</v>
      </c>
      <c r="B4587" t="s">
        <v>879</v>
      </c>
      <c r="C4587">
        <v>2141012</v>
      </c>
      <c r="D4587">
        <v>-18000</v>
      </c>
      <c r="E4587" t="s">
        <v>857</v>
      </c>
      <c r="F4587">
        <v>1</v>
      </c>
      <c r="G4587">
        <v>2</v>
      </c>
      <c r="H4587" t="s">
        <v>88</v>
      </c>
      <c r="I4587">
        <v>0</v>
      </c>
      <c r="J4587" s="4">
        <v>41671.508217592593</v>
      </c>
      <c r="K4587" s="4">
        <v>41671.514780092592</v>
      </c>
      <c r="L4587">
        <v>309</v>
      </c>
      <c r="M4587">
        <v>2</v>
      </c>
      <c r="N4587" s="4">
        <v>41671.508217592593</v>
      </c>
      <c r="O4587" s="4">
        <v>41671.514780092592</v>
      </c>
      <c r="P4587">
        <v>2</v>
      </c>
      <c r="Q4587">
        <v>356</v>
      </c>
    </row>
    <row r="4588" spans="1:17">
      <c r="A4588" s="4">
        <v>41778.552916666667</v>
      </c>
      <c r="B4588" t="s">
        <v>880</v>
      </c>
      <c r="C4588">
        <v>2141013</v>
      </c>
      <c r="D4588">
        <v>-18000</v>
      </c>
      <c r="E4588" t="s">
        <v>857</v>
      </c>
      <c r="F4588">
        <v>1</v>
      </c>
      <c r="G4588">
        <v>2</v>
      </c>
      <c r="H4588" t="s">
        <v>84</v>
      </c>
      <c r="I4588">
        <v>0</v>
      </c>
      <c r="J4588" s="4">
        <v>41821.448657407411</v>
      </c>
      <c r="K4588" s="4">
        <v>41821.461817129632</v>
      </c>
      <c r="L4588">
        <v>416</v>
      </c>
      <c r="M4588">
        <v>3</v>
      </c>
      <c r="N4588" s="4">
        <v>41821.448657407411</v>
      </c>
      <c r="O4588" s="4">
        <v>41821.461817129632</v>
      </c>
      <c r="P4588">
        <v>2</v>
      </c>
      <c r="Q4588">
        <v>722</v>
      </c>
    </row>
    <row r="4589" spans="1:17">
      <c r="A4589" s="4">
        <v>41778.55300925926</v>
      </c>
      <c r="B4589" t="s">
        <v>881</v>
      </c>
      <c r="C4589">
        <v>2141014</v>
      </c>
      <c r="D4589">
        <v>-18000</v>
      </c>
      <c r="E4589" t="s">
        <v>857</v>
      </c>
      <c r="F4589">
        <v>5</v>
      </c>
      <c r="G4589">
        <v>10</v>
      </c>
      <c r="H4589" t="s">
        <v>882</v>
      </c>
      <c r="I4589">
        <v>0</v>
      </c>
      <c r="J4589" s="4">
        <v>41821.562418981484</v>
      </c>
      <c r="K4589" s="4">
        <v>41821.578541666669</v>
      </c>
      <c r="L4589">
        <v>689</v>
      </c>
      <c r="M4589">
        <v>2</v>
      </c>
      <c r="N4589" s="4">
        <v>41821.562418981484</v>
      </c>
      <c r="O4589" s="4">
        <v>41821.578541666669</v>
      </c>
      <c r="P4589">
        <v>2</v>
      </c>
      <c r="Q4589">
        <v>773</v>
      </c>
    </row>
    <row r="4590" spans="1:17">
      <c r="A4590" s="4">
        <v>41778.553090277775</v>
      </c>
      <c r="B4590" t="s">
        <v>883</v>
      </c>
      <c r="C4590">
        <v>2141016</v>
      </c>
      <c r="D4590">
        <v>-18000</v>
      </c>
      <c r="E4590" t="s">
        <v>857</v>
      </c>
      <c r="F4590">
        <v>3</v>
      </c>
      <c r="G4590">
        <v>6</v>
      </c>
      <c r="H4590" t="s">
        <v>885</v>
      </c>
      <c r="I4590">
        <v>0</v>
      </c>
      <c r="J4590" s="4">
        <v>41852.446481481478</v>
      </c>
      <c r="K4590" s="4">
        <v>41852.459803240738</v>
      </c>
      <c r="L4590">
        <v>259</v>
      </c>
      <c r="M4590">
        <v>4</v>
      </c>
      <c r="N4590" s="4">
        <v>41852.446481481478</v>
      </c>
      <c r="O4590" s="4">
        <v>41852.459803240738</v>
      </c>
      <c r="P4590">
        <v>2</v>
      </c>
      <c r="Q4590">
        <v>492</v>
      </c>
    </row>
    <row r="4591" spans="1:17">
      <c r="A4591" s="4">
        <v>41778.553182870368</v>
      </c>
      <c r="B4591" t="s">
        <v>886</v>
      </c>
      <c r="C4591">
        <v>2141017</v>
      </c>
      <c r="D4591">
        <v>-18000</v>
      </c>
      <c r="E4591" t="s">
        <v>857</v>
      </c>
      <c r="F4591">
        <v>2</v>
      </c>
      <c r="G4591">
        <v>4</v>
      </c>
      <c r="H4591" t="s">
        <v>884</v>
      </c>
      <c r="I4591">
        <v>0</v>
      </c>
      <c r="J4591" s="4">
        <v>41852.487638888888</v>
      </c>
      <c r="K4591" s="4">
        <v>41852.496712962966</v>
      </c>
      <c r="L4591">
        <v>258</v>
      </c>
      <c r="M4591">
        <v>3</v>
      </c>
      <c r="N4591" s="4">
        <v>41852.487638888888</v>
      </c>
      <c r="O4591" s="4">
        <v>41852.496712962966</v>
      </c>
      <c r="P4591">
        <v>2</v>
      </c>
      <c r="Q4591">
        <v>408</v>
      </c>
    </row>
    <row r="4592" spans="1:17">
      <c r="A4592" s="4">
        <v>41778.553263888891</v>
      </c>
      <c r="B4592" t="s">
        <v>887</v>
      </c>
      <c r="C4592">
        <v>2141018</v>
      </c>
      <c r="D4592">
        <v>-18000</v>
      </c>
      <c r="E4592" t="s">
        <v>857</v>
      </c>
      <c r="F4592">
        <v>1</v>
      </c>
      <c r="G4592">
        <v>2</v>
      </c>
      <c r="H4592" t="s">
        <v>84</v>
      </c>
      <c r="I4592">
        <v>0</v>
      </c>
      <c r="J4592" t="s">
        <v>888</v>
      </c>
      <c r="K4592" t="s">
        <v>889</v>
      </c>
      <c r="L4592">
        <v>697</v>
      </c>
      <c r="M4592">
        <v>2</v>
      </c>
      <c r="N4592" t="s">
        <v>888</v>
      </c>
      <c r="O4592" t="s">
        <v>889</v>
      </c>
      <c r="P4592">
        <v>2</v>
      </c>
      <c r="Q4592">
        <v>704</v>
      </c>
    </row>
    <row r="4593" spans="1:17">
      <c r="A4593" s="4">
        <v>41778.553368055553</v>
      </c>
      <c r="B4593" t="s">
        <v>890</v>
      </c>
      <c r="C4593">
        <v>2141019</v>
      </c>
      <c r="D4593">
        <v>-18000</v>
      </c>
      <c r="E4593" t="s">
        <v>857</v>
      </c>
      <c r="F4593">
        <v>1</v>
      </c>
      <c r="G4593">
        <v>2</v>
      </c>
      <c r="H4593" t="s">
        <v>84</v>
      </c>
      <c r="I4593">
        <v>0</v>
      </c>
      <c r="J4593" t="s">
        <v>891</v>
      </c>
      <c r="K4593" t="s">
        <v>892</v>
      </c>
      <c r="L4593">
        <v>496</v>
      </c>
      <c r="M4593">
        <v>2</v>
      </c>
      <c r="N4593" t="s">
        <v>891</v>
      </c>
      <c r="O4593" t="s">
        <v>892</v>
      </c>
      <c r="P4593">
        <v>2</v>
      </c>
      <c r="Q4593">
        <v>561</v>
      </c>
    </row>
    <row r="4594" spans="1:17">
      <c r="A4594" s="4">
        <v>41778.553460648145</v>
      </c>
      <c r="B4594" t="s">
        <v>893</v>
      </c>
      <c r="C4594">
        <v>2141020</v>
      </c>
      <c r="D4594">
        <v>-18000</v>
      </c>
      <c r="E4594" t="s">
        <v>857</v>
      </c>
      <c r="F4594">
        <v>1</v>
      </c>
      <c r="G4594">
        <v>2</v>
      </c>
      <c r="H4594" t="s">
        <v>84</v>
      </c>
      <c r="I4594">
        <v>0</v>
      </c>
      <c r="J4594" t="s">
        <v>894</v>
      </c>
      <c r="K4594" t="s">
        <v>895</v>
      </c>
      <c r="L4594">
        <v>502</v>
      </c>
      <c r="M4594">
        <v>2</v>
      </c>
      <c r="N4594" t="s">
        <v>894</v>
      </c>
      <c r="O4594" t="s">
        <v>895</v>
      </c>
      <c r="P4594">
        <v>2</v>
      </c>
      <c r="Q4594">
        <v>570</v>
      </c>
    </row>
    <row r="4595" spans="1:17">
      <c r="A4595" s="4">
        <v>41778.553564814814</v>
      </c>
      <c r="B4595" t="s">
        <v>896</v>
      </c>
      <c r="C4595">
        <v>2141021</v>
      </c>
      <c r="D4595">
        <v>-18000</v>
      </c>
      <c r="E4595" t="s">
        <v>857</v>
      </c>
      <c r="F4595">
        <v>2</v>
      </c>
      <c r="G4595">
        <v>4</v>
      </c>
      <c r="H4595" t="s">
        <v>69</v>
      </c>
      <c r="I4595">
        <v>0</v>
      </c>
      <c r="J4595" t="s">
        <v>897</v>
      </c>
      <c r="K4595" t="s">
        <v>898</v>
      </c>
      <c r="L4595">
        <v>635</v>
      </c>
      <c r="M4595">
        <v>2</v>
      </c>
      <c r="N4595" t="s">
        <v>897</v>
      </c>
      <c r="O4595" t="s">
        <v>898</v>
      </c>
      <c r="P4595">
        <v>2</v>
      </c>
      <c r="Q4595">
        <v>836</v>
      </c>
    </row>
    <row r="4596" spans="1:17">
      <c r="A4596" s="4">
        <v>41778.55364583333</v>
      </c>
      <c r="B4596" t="s">
        <v>899</v>
      </c>
      <c r="C4596">
        <v>2141022</v>
      </c>
      <c r="D4596">
        <v>-18000</v>
      </c>
      <c r="E4596" t="s">
        <v>857</v>
      </c>
      <c r="F4596">
        <v>1</v>
      </c>
      <c r="G4596">
        <v>2</v>
      </c>
      <c r="H4596" t="s">
        <v>84</v>
      </c>
      <c r="I4596">
        <v>0</v>
      </c>
      <c r="J4596" t="s">
        <v>900</v>
      </c>
      <c r="K4596" t="s">
        <v>901</v>
      </c>
      <c r="L4596">
        <v>318</v>
      </c>
      <c r="M4596">
        <v>3</v>
      </c>
      <c r="N4596" t="s">
        <v>900</v>
      </c>
      <c r="O4596" t="s">
        <v>901</v>
      </c>
      <c r="P4596">
        <v>2</v>
      </c>
      <c r="Q4596">
        <v>512</v>
      </c>
    </row>
    <row r="4597" spans="1:17">
      <c r="A4597" s="4">
        <v>41778.553738425922</v>
      </c>
      <c r="B4597" t="s">
        <v>902</v>
      </c>
      <c r="C4597">
        <v>2141023</v>
      </c>
      <c r="D4597">
        <v>-18000</v>
      </c>
      <c r="E4597" t="s">
        <v>857</v>
      </c>
      <c r="F4597">
        <v>2</v>
      </c>
      <c r="G4597">
        <v>4</v>
      </c>
      <c r="H4597" t="s">
        <v>69</v>
      </c>
      <c r="I4597">
        <v>0</v>
      </c>
      <c r="J4597" t="s">
        <v>903</v>
      </c>
      <c r="K4597" t="s">
        <v>904</v>
      </c>
      <c r="L4597">
        <v>284</v>
      </c>
      <c r="M4597">
        <v>4</v>
      </c>
      <c r="N4597" t="s">
        <v>903</v>
      </c>
      <c r="O4597" t="s">
        <v>904</v>
      </c>
      <c r="P4597">
        <v>2</v>
      </c>
      <c r="Q4597">
        <v>624</v>
      </c>
    </row>
    <row r="4598" spans="1:17">
      <c r="A4598" s="4">
        <v>41778.553831018522</v>
      </c>
      <c r="B4598" t="s">
        <v>905</v>
      </c>
      <c r="C4598">
        <v>2141024</v>
      </c>
      <c r="D4598">
        <v>-18000</v>
      </c>
      <c r="E4598" t="s">
        <v>857</v>
      </c>
      <c r="F4598">
        <v>2</v>
      </c>
      <c r="G4598">
        <v>4</v>
      </c>
      <c r="H4598" t="s">
        <v>69</v>
      </c>
      <c r="I4598">
        <v>0</v>
      </c>
      <c r="J4598" t="s">
        <v>906</v>
      </c>
      <c r="K4598" t="s">
        <v>907</v>
      </c>
      <c r="L4598">
        <v>739</v>
      </c>
      <c r="M4598">
        <v>2</v>
      </c>
      <c r="N4598" t="s">
        <v>906</v>
      </c>
      <c r="O4598" t="s">
        <v>907</v>
      </c>
      <c r="P4598">
        <v>2</v>
      </c>
      <c r="Q4598">
        <v>958</v>
      </c>
    </row>
    <row r="4599" spans="1:17">
      <c r="A4599" s="4">
        <v>41778.553923611114</v>
      </c>
      <c r="B4599" t="s">
        <v>1036</v>
      </c>
      <c r="C4599">
        <v>2141026</v>
      </c>
      <c r="D4599">
        <v>-18000</v>
      </c>
      <c r="E4599" t="s">
        <v>857</v>
      </c>
      <c r="F4599">
        <v>1</v>
      </c>
      <c r="G4599">
        <v>2</v>
      </c>
      <c r="H4599" t="s">
        <v>84</v>
      </c>
      <c r="I4599">
        <v>0</v>
      </c>
      <c r="J4599" s="4">
        <v>41975.464039351849</v>
      </c>
      <c r="K4599" s="4">
        <v>41975.52238425926</v>
      </c>
      <c r="L4599">
        <v>3272</v>
      </c>
      <c r="M4599">
        <v>2</v>
      </c>
      <c r="N4599" s="4">
        <v>41975.464039351849</v>
      </c>
      <c r="O4599" s="4">
        <v>41975.52238425926</v>
      </c>
      <c r="P4599">
        <v>2</v>
      </c>
      <c r="Q4599">
        <v>3182</v>
      </c>
    </row>
    <row r="4600" spans="1:17">
      <c r="A4600" s="4">
        <v>41778.554016203707</v>
      </c>
      <c r="B4600" t="s">
        <v>1108</v>
      </c>
      <c r="C4600">
        <v>2141027</v>
      </c>
      <c r="D4600">
        <v>-18000</v>
      </c>
      <c r="E4600" t="s">
        <v>857</v>
      </c>
      <c r="F4600">
        <v>1</v>
      </c>
      <c r="G4600">
        <v>2</v>
      </c>
      <c r="H4600" t="s">
        <v>101</v>
      </c>
      <c r="I4600">
        <v>0</v>
      </c>
      <c r="J4600" t="s">
        <v>1109</v>
      </c>
      <c r="K4600" t="s">
        <v>1110</v>
      </c>
      <c r="L4600">
        <v>5431</v>
      </c>
      <c r="M4600">
        <v>2</v>
      </c>
      <c r="N4600" t="s">
        <v>1109</v>
      </c>
      <c r="O4600" t="s">
        <v>1110</v>
      </c>
      <c r="P4600">
        <v>2</v>
      </c>
      <c r="Q4600">
        <v>5156</v>
      </c>
    </row>
    <row r="4601" spans="1:17">
      <c r="A4601" s="4">
        <v>41778.554108796299</v>
      </c>
      <c r="B4601" t="s">
        <v>1112</v>
      </c>
      <c r="C4601">
        <v>2141028</v>
      </c>
      <c r="D4601">
        <v>-18000</v>
      </c>
      <c r="E4601" t="s">
        <v>857</v>
      </c>
      <c r="F4601">
        <v>7</v>
      </c>
      <c r="G4601">
        <v>14</v>
      </c>
      <c r="H4601" t="s">
        <v>1099</v>
      </c>
      <c r="I4601">
        <v>0</v>
      </c>
      <c r="J4601" t="s">
        <v>1113</v>
      </c>
      <c r="K4601" t="s">
        <v>1114</v>
      </c>
      <c r="L4601">
        <v>4951</v>
      </c>
      <c r="M4601">
        <v>2</v>
      </c>
      <c r="N4601" t="s">
        <v>1113</v>
      </c>
      <c r="O4601" t="s">
        <v>1114</v>
      </c>
      <c r="P4601">
        <v>2</v>
      </c>
      <c r="Q4601">
        <v>4986</v>
      </c>
    </row>
    <row r="4602" spans="1:17">
      <c r="A4602" s="4">
        <v>41778.554212962961</v>
      </c>
      <c r="B4602" t="s">
        <v>1116</v>
      </c>
      <c r="C4602">
        <v>2141029</v>
      </c>
      <c r="D4602">
        <v>-18000</v>
      </c>
      <c r="E4602" t="s">
        <v>857</v>
      </c>
      <c r="F4602">
        <v>1</v>
      </c>
      <c r="G4602">
        <v>2</v>
      </c>
      <c r="H4602" t="s">
        <v>84</v>
      </c>
      <c r="I4602">
        <v>0</v>
      </c>
      <c r="J4602" t="s">
        <v>1117</v>
      </c>
      <c r="K4602" t="s">
        <v>1118</v>
      </c>
      <c r="L4602">
        <v>6070</v>
      </c>
      <c r="M4602">
        <v>2</v>
      </c>
      <c r="N4602" t="s">
        <v>1117</v>
      </c>
      <c r="O4602" t="s">
        <v>1118</v>
      </c>
      <c r="P4602">
        <v>2</v>
      </c>
      <c r="Q4602">
        <v>6079</v>
      </c>
    </row>
    <row r="4603" spans="1:17">
      <c r="A4603" s="4">
        <v>41778.554305555554</v>
      </c>
      <c r="B4603" t="s">
        <v>1120</v>
      </c>
      <c r="C4603">
        <v>2141030</v>
      </c>
      <c r="D4603">
        <v>-18000</v>
      </c>
      <c r="E4603" t="s">
        <v>857</v>
      </c>
      <c r="F4603">
        <v>1</v>
      </c>
      <c r="G4603">
        <v>2</v>
      </c>
      <c r="H4603" t="s">
        <v>84</v>
      </c>
      <c r="I4603">
        <v>0</v>
      </c>
      <c r="J4603" t="s">
        <v>1121</v>
      </c>
      <c r="K4603" t="s">
        <v>1122</v>
      </c>
      <c r="L4603">
        <v>1706</v>
      </c>
      <c r="M4603">
        <v>2</v>
      </c>
      <c r="N4603" t="s">
        <v>1121</v>
      </c>
      <c r="O4603" t="s">
        <v>1122</v>
      </c>
      <c r="P4603">
        <v>2</v>
      </c>
      <c r="Q4603">
        <v>2399</v>
      </c>
    </row>
    <row r="4604" spans="1:17">
      <c r="A4604" s="4">
        <v>41778.554409722223</v>
      </c>
      <c r="B4604" t="s">
        <v>1124</v>
      </c>
      <c r="C4604">
        <v>2141031</v>
      </c>
      <c r="D4604">
        <v>-18000</v>
      </c>
      <c r="E4604" t="s">
        <v>857</v>
      </c>
      <c r="F4604">
        <v>3</v>
      </c>
      <c r="G4604">
        <v>6</v>
      </c>
      <c r="H4604" t="s">
        <v>814</v>
      </c>
      <c r="I4604">
        <v>0</v>
      </c>
      <c r="J4604" t="s">
        <v>1125</v>
      </c>
      <c r="K4604" t="s">
        <v>1126</v>
      </c>
      <c r="L4604">
        <v>5018</v>
      </c>
      <c r="M4604">
        <v>2</v>
      </c>
      <c r="N4604" t="s">
        <v>1125</v>
      </c>
      <c r="O4604" t="s">
        <v>1126</v>
      </c>
      <c r="P4604">
        <v>2</v>
      </c>
      <c r="Q4604">
        <v>4799</v>
      </c>
    </row>
    <row r="4605" spans="1:17">
      <c r="A4605" s="4">
        <v>41778.554490740738</v>
      </c>
      <c r="B4605" t="s">
        <v>1128</v>
      </c>
      <c r="C4605">
        <v>2141032</v>
      </c>
      <c r="D4605">
        <v>-18000</v>
      </c>
      <c r="E4605" t="s">
        <v>857</v>
      </c>
      <c r="F4605">
        <v>1</v>
      </c>
      <c r="G4605">
        <v>2</v>
      </c>
      <c r="H4605" t="s">
        <v>84</v>
      </c>
      <c r="I4605">
        <v>0</v>
      </c>
      <c r="J4605" s="4">
        <v>41701.588356481479</v>
      </c>
      <c r="K4605" s="4">
        <v>41701.646724537037</v>
      </c>
      <c r="L4605">
        <v>3268</v>
      </c>
      <c r="M4605">
        <v>2</v>
      </c>
      <c r="N4605" s="4">
        <v>41701.588356481479</v>
      </c>
      <c r="O4605" s="4">
        <v>41701.646724537037</v>
      </c>
      <c r="P4605">
        <v>2</v>
      </c>
      <c r="Q4605">
        <v>3166</v>
      </c>
    </row>
    <row r="4606" spans="1:17">
      <c r="A4606" s="4">
        <v>41778.554594907408</v>
      </c>
      <c r="B4606" t="s">
        <v>1130</v>
      </c>
      <c r="C4606">
        <v>2141033</v>
      </c>
      <c r="D4606">
        <v>-18000</v>
      </c>
      <c r="E4606" t="s">
        <v>857</v>
      </c>
      <c r="F4606">
        <v>1</v>
      </c>
      <c r="G4606">
        <v>2</v>
      </c>
      <c r="H4606" t="s">
        <v>84</v>
      </c>
      <c r="I4606">
        <v>0</v>
      </c>
      <c r="J4606" s="4">
        <v>41732.46361111111</v>
      </c>
      <c r="K4606" s="4">
        <v>41732.550671296296</v>
      </c>
      <c r="L4606">
        <v>4950</v>
      </c>
      <c r="M4606">
        <v>2</v>
      </c>
      <c r="N4606" s="4">
        <v>41732.46361111111</v>
      </c>
      <c r="O4606" s="4">
        <v>41732.550671296296</v>
      </c>
      <c r="P4606">
        <v>2</v>
      </c>
      <c r="Q4606">
        <v>4751</v>
      </c>
    </row>
    <row r="4607" spans="1:17">
      <c r="A4607" s="4">
        <v>41778.554699074077</v>
      </c>
      <c r="B4607" t="s">
        <v>1132</v>
      </c>
      <c r="C4607">
        <v>2141034</v>
      </c>
      <c r="D4607">
        <v>-18000</v>
      </c>
      <c r="E4607" t="s">
        <v>857</v>
      </c>
      <c r="F4607">
        <v>1</v>
      </c>
      <c r="G4607">
        <v>2</v>
      </c>
      <c r="H4607" t="s">
        <v>84</v>
      </c>
      <c r="I4607">
        <v>0</v>
      </c>
      <c r="J4607" s="4">
        <v>41732.602638888886</v>
      </c>
      <c r="K4607" s="4">
        <v>41732.684374999997</v>
      </c>
      <c r="L4607">
        <v>3169</v>
      </c>
      <c r="M4607">
        <v>2</v>
      </c>
      <c r="N4607" s="4">
        <v>41732.602638888886</v>
      </c>
      <c r="O4607" s="4">
        <v>41732.684374999997</v>
      </c>
      <c r="P4607">
        <v>2</v>
      </c>
      <c r="Q4607">
        <v>4455</v>
      </c>
    </row>
    <row r="4608" spans="1:17">
      <c r="A4608" s="4">
        <v>41778.554791666669</v>
      </c>
      <c r="B4608" t="s">
        <v>1134</v>
      </c>
      <c r="C4608">
        <v>2141035</v>
      </c>
      <c r="D4608">
        <v>-18000</v>
      </c>
      <c r="E4608" t="s">
        <v>857</v>
      </c>
      <c r="F4608">
        <v>1</v>
      </c>
      <c r="G4608">
        <v>2</v>
      </c>
      <c r="H4608" t="s">
        <v>84</v>
      </c>
      <c r="I4608">
        <v>0</v>
      </c>
      <c r="J4608" s="4">
        <v>41793.564525462964</v>
      </c>
      <c r="K4608" s="4">
        <v>41793.646018518521</v>
      </c>
      <c r="L4608">
        <v>4599</v>
      </c>
      <c r="M4608">
        <v>2</v>
      </c>
      <c r="N4608" s="4">
        <v>41793.564525462964</v>
      </c>
      <c r="O4608" s="4">
        <v>41793.646018518521</v>
      </c>
      <c r="P4608">
        <v>2</v>
      </c>
      <c r="Q4608">
        <v>4438</v>
      </c>
    </row>
    <row r="4609" spans="1:17">
      <c r="A4609" s="4">
        <v>41778.554884259262</v>
      </c>
      <c r="B4609" t="s">
        <v>1136</v>
      </c>
      <c r="C4609">
        <v>2141036</v>
      </c>
      <c r="D4609">
        <v>-18000</v>
      </c>
      <c r="E4609" t="s">
        <v>857</v>
      </c>
      <c r="F4609">
        <v>1</v>
      </c>
      <c r="G4609">
        <v>2</v>
      </c>
      <c r="H4609" t="s">
        <v>84</v>
      </c>
      <c r="I4609">
        <v>0</v>
      </c>
      <c r="J4609" t="s">
        <v>1137</v>
      </c>
      <c r="K4609" t="s">
        <v>1138</v>
      </c>
      <c r="L4609">
        <v>6467</v>
      </c>
      <c r="M4609">
        <v>3</v>
      </c>
      <c r="N4609" t="s">
        <v>1137</v>
      </c>
      <c r="O4609" t="s">
        <v>1138</v>
      </c>
      <c r="P4609">
        <v>2</v>
      </c>
      <c r="Q4609">
        <v>10269</v>
      </c>
    </row>
    <row r="4610" spans="1:17">
      <c r="A4610" s="4">
        <v>41778.554988425924</v>
      </c>
      <c r="B4610" t="s">
        <v>1140</v>
      </c>
      <c r="C4610">
        <v>2141037</v>
      </c>
      <c r="D4610">
        <v>-18000</v>
      </c>
      <c r="E4610" t="s">
        <v>857</v>
      </c>
      <c r="F4610">
        <v>3</v>
      </c>
      <c r="G4610">
        <v>6</v>
      </c>
      <c r="H4610" t="s">
        <v>814</v>
      </c>
      <c r="I4610">
        <v>0</v>
      </c>
      <c r="J4610" t="s">
        <v>1141</v>
      </c>
      <c r="K4610" t="s">
        <v>1142</v>
      </c>
      <c r="L4610">
        <v>2362</v>
      </c>
      <c r="M4610">
        <v>3</v>
      </c>
      <c r="N4610" t="s">
        <v>1141</v>
      </c>
      <c r="O4610" t="s">
        <v>1142</v>
      </c>
      <c r="P4610">
        <v>3</v>
      </c>
      <c r="Q4610">
        <v>2135</v>
      </c>
    </row>
    <row r="4611" spans="1:17">
      <c r="A4611" s="4">
        <v>41778.555081018516</v>
      </c>
      <c r="B4611" t="s">
        <v>1159</v>
      </c>
      <c r="C4611">
        <v>2141038</v>
      </c>
      <c r="D4611">
        <v>-18000</v>
      </c>
      <c r="E4611" t="s">
        <v>857</v>
      </c>
      <c r="F4611">
        <v>2</v>
      </c>
      <c r="G4611">
        <v>4</v>
      </c>
      <c r="H4611" t="s">
        <v>69</v>
      </c>
      <c r="I4611">
        <v>0</v>
      </c>
      <c r="J4611" t="s">
        <v>1160</v>
      </c>
      <c r="K4611" t="s">
        <v>1161</v>
      </c>
      <c r="L4611">
        <v>2565</v>
      </c>
      <c r="M4611">
        <v>3</v>
      </c>
      <c r="N4611" t="s">
        <v>1160</v>
      </c>
      <c r="O4611" t="s">
        <v>1161</v>
      </c>
      <c r="P4611">
        <v>2</v>
      </c>
      <c r="Q4611">
        <v>4191</v>
      </c>
    </row>
    <row r="4612" spans="1:17">
      <c r="A4612" s="4">
        <v>41778.555173611108</v>
      </c>
      <c r="B4612" t="s">
        <v>1163</v>
      </c>
      <c r="C4612">
        <v>2141039</v>
      </c>
      <c r="D4612">
        <v>-18000</v>
      </c>
      <c r="E4612" t="s">
        <v>857</v>
      </c>
      <c r="F4612">
        <v>5</v>
      </c>
      <c r="G4612">
        <v>10</v>
      </c>
      <c r="H4612" t="s">
        <v>882</v>
      </c>
      <c r="I4612">
        <v>0</v>
      </c>
      <c r="J4612" t="s">
        <v>1164</v>
      </c>
      <c r="K4612" t="s">
        <v>1165</v>
      </c>
      <c r="L4612">
        <v>4038</v>
      </c>
      <c r="M4612">
        <v>2</v>
      </c>
      <c r="N4612" t="s">
        <v>1164</v>
      </c>
      <c r="O4612" t="s">
        <v>1165</v>
      </c>
      <c r="P4612">
        <v>2</v>
      </c>
      <c r="Q4612">
        <v>3990</v>
      </c>
    </row>
    <row r="4613" spans="1:17">
      <c r="A4613" s="4">
        <v>41778.555277777778</v>
      </c>
      <c r="B4613" t="s">
        <v>1167</v>
      </c>
      <c r="C4613">
        <v>2141040</v>
      </c>
      <c r="D4613">
        <v>-18000</v>
      </c>
      <c r="E4613" t="s">
        <v>857</v>
      </c>
      <c r="F4613">
        <v>1</v>
      </c>
      <c r="G4613">
        <v>2</v>
      </c>
      <c r="H4613" t="s">
        <v>84</v>
      </c>
      <c r="I4613">
        <v>0</v>
      </c>
      <c r="J4613" t="s">
        <v>1168</v>
      </c>
      <c r="K4613" t="s">
        <v>1169</v>
      </c>
      <c r="L4613">
        <v>3308</v>
      </c>
      <c r="M4613">
        <v>3</v>
      </c>
      <c r="N4613" t="s">
        <v>1168</v>
      </c>
      <c r="O4613" t="s">
        <v>1169</v>
      </c>
      <c r="P4613">
        <v>2</v>
      </c>
      <c r="Q4613">
        <v>4540</v>
      </c>
    </row>
    <row r="4614" spans="1:17">
      <c r="A4614" s="4">
        <v>41778.55537037037</v>
      </c>
      <c r="B4614" t="s">
        <v>1171</v>
      </c>
      <c r="C4614">
        <v>2141041</v>
      </c>
      <c r="D4614">
        <v>-18000</v>
      </c>
      <c r="E4614" t="s">
        <v>857</v>
      </c>
      <c r="F4614">
        <v>1</v>
      </c>
      <c r="G4614">
        <v>2</v>
      </c>
      <c r="H4614" t="s">
        <v>84</v>
      </c>
      <c r="I4614">
        <v>0</v>
      </c>
      <c r="J4614" t="s">
        <v>1172</v>
      </c>
      <c r="K4614" t="s">
        <v>1173</v>
      </c>
      <c r="L4614">
        <v>5376</v>
      </c>
      <c r="M4614">
        <v>2</v>
      </c>
      <c r="N4614" t="s">
        <v>1172</v>
      </c>
      <c r="O4614" t="s">
        <v>1173</v>
      </c>
      <c r="P4614">
        <v>2</v>
      </c>
      <c r="Q4614">
        <v>5167</v>
      </c>
    </row>
    <row r="4615" spans="1:17">
      <c r="A4615" s="4">
        <v>41778.555451388886</v>
      </c>
      <c r="B4615" t="s">
        <v>1175</v>
      </c>
      <c r="C4615">
        <v>2141042</v>
      </c>
      <c r="D4615">
        <v>-18000</v>
      </c>
      <c r="E4615" t="s">
        <v>857</v>
      </c>
      <c r="F4615">
        <v>1</v>
      </c>
      <c r="G4615">
        <v>2</v>
      </c>
      <c r="H4615" t="s">
        <v>84</v>
      </c>
      <c r="I4615">
        <v>0</v>
      </c>
      <c r="J4615" t="s">
        <v>1176</v>
      </c>
      <c r="K4615" t="s">
        <v>1177</v>
      </c>
      <c r="L4615">
        <v>1593</v>
      </c>
      <c r="M4615">
        <v>3</v>
      </c>
      <c r="N4615" t="s">
        <v>1176</v>
      </c>
      <c r="O4615" t="s">
        <v>1177</v>
      </c>
      <c r="P4615">
        <v>2</v>
      </c>
      <c r="Q4615">
        <v>2958</v>
      </c>
    </row>
    <row r="4616" spans="1:17">
      <c r="A4616" s="4">
        <v>41778.555543981478</v>
      </c>
      <c r="B4616" t="s">
        <v>1179</v>
      </c>
      <c r="C4616">
        <v>2141043</v>
      </c>
      <c r="D4616">
        <v>-18000</v>
      </c>
      <c r="E4616" t="s">
        <v>857</v>
      </c>
      <c r="F4616">
        <v>1</v>
      </c>
      <c r="G4616">
        <v>2</v>
      </c>
      <c r="H4616" t="s">
        <v>84</v>
      </c>
      <c r="I4616">
        <v>0</v>
      </c>
      <c r="J4616" s="4">
        <v>41643.479444444441</v>
      </c>
      <c r="K4616" s="4">
        <v>41643.578472222223</v>
      </c>
      <c r="L4616">
        <v>4511</v>
      </c>
      <c r="M4616">
        <v>2</v>
      </c>
      <c r="N4616" s="4">
        <v>41643.479444444441</v>
      </c>
      <c r="O4616" s="4">
        <v>41643.578472222223</v>
      </c>
      <c r="P4616">
        <v>2</v>
      </c>
      <c r="Q4616">
        <v>5384</v>
      </c>
    </row>
    <row r="4617" spans="1:17">
      <c r="A4617" s="4">
        <v>41778.555694444447</v>
      </c>
      <c r="B4617" t="s">
        <v>1212</v>
      </c>
      <c r="C4617">
        <v>2141045</v>
      </c>
      <c r="D4617">
        <v>-14400</v>
      </c>
      <c r="E4617" t="s">
        <v>857</v>
      </c>
      <c r="F4617">
        <v>7</v>
      </c>
      <c r="G4617">
        <v>14</v>
      </c>
      <c r="H4617" t="s">
        <v>1213</v>
      </c>
      <c r="I4617">
        <v>0</v>
      </c>
      <c r="J4617" s="4">
        <v>41855.419710648152</v>
      </c>
      <c r="K4617" s="4">
        <v>41855.519606481481</v>
      </c>
      <c r="L4617">
        <v>2492</v>
      </c>
      <c r="M4617">
        <v>3</v>
      </c>
      <c r="N4617" s="4">
        <v>41855.419710648152</v>
      </c>
      <c r="O4617" s="4">
        <v>41855.519606481481</v>
      </c>
      <c r="P4617">
        <v>2</v>
      </c>
      <c r="Q4617">
        <v>5154</v>
      </c>
    </row>
    <row r="4618" spans="1:17">
      <c r="A4618" s="4">
        <v>41778.555798611109</v>
      </c>
      <c r="B4618" t="s">
        <v>1215</v>
      </c>
      <c r="C4618">
        <v>2141046</v>
      </c>
      <c r="D4618">
        <v>-14400</v>
      </c>
      <c r="E4618" t="s">
        <v>857</v>
      </c>
      <c r="F4618">
        <v>2</v>
      </c>
      <c r="G4618">
        <v>4</v>
      </c>
      <c r="H4618" t="s">
        <v>69</v>
      </c>
      <c r="I4618">
        <v>0</v>
      </c>
      <c r="J4618" s="4">
        <v>41886.438321759262</v>
      </c>
      <c r="K4618" s="4">
        <v>41886.537928240738</v>
      </c>
      <c r="L4618">
        <v>5294</v>
      </c>
      <c r="M4618">
        <v>2</v>
      </c>
      <c r="N4618" s="4">
        <v>41886.438321759262</v>
      </c>
      <c r="O4618" s="4">
        <v>41886.537928240738</v>
      </c>
      <c r="P4618">
        <v>2</v>
      </c>
      <c r="Q4618">
        <v>5406</v>
      </c>
    </row>
    <row r="4619" spans="1:17">
      <c r="A4619" s="4">
        <v>41778.555879629632</v>
      </c>
      <c r="B4619" t="s">
        <v>1217</v>
      </c>
      <c r="C4619">
        <v>2141047</v>
      </c>
      <c r="D4619">
        <v>-14400</v>
      </c>
      <c r="E4619" t="s">
        <v>857</v>
      </c>
      <c r="F4619">
        <v>39</v>
      </c>
      <c r="G4619">
        <v>78</v>
      </c>
      <c r="H4619" t="s">
        <v>1220</v>
      </c>
      <c r="I4619">
        <v>0</v>
      </c>
      <c r="J4619" t="s">
        <v>1221</v>
      </c>
      <c r="K4619" t="s">
        <v>1222</v>
      </c>
      <c r="L4619">
        <v>1008</v>
      </c>
      <c r="M4619">
        <v>6</v>
      </c>
      <c r="N4619" t="s">
        <v>1221</v>
      </c>
      <c r="O4619" t="s">
        <v>1222</v>
      </c>
      <c r="P4619">
        <v>4</v>
      </c>
      <c r="Q4619">
        <v>1724</v>
      </c>
    </row>
    <row r="4620" spans="1:17">
      <c r="A4620" s="4">
        <v>41778.555972222224</v>
      </c>
      <c r="B4620" t="s">
        <v>1224</v>
      </c>
      <c r="C4620">
        <v>2141049</v>
      </c>
      <c r="D4620">
        <v>-14400</v>
      </c>
      <c r="E4620" t="s">
        <v>857</v>
      </c>
      <c r="F4620">
        <v>8</v>
      </c>
      <c r="G4620">
        <v>16</v>
      </c>
      <c r="H4620" t="s">
        <v>1225</v>
      </c>
      <c r="I4620">
        <v>0</v>
      </c>
      <c r="J4620" t="s">
        <v>1226</v>
      </c>
      <c r="K4620" t="s">
        <v>1227</v>
      </c>
      <c r="L4620">
        <v>2794</v>
      </c>
      <c r="M4620">
        <v>3</v>
      </c>
      <c r="N4620" t="s">
        <v>1226</v>
      </c>
      <c r="O4620" t="s">
        <v>1227</v>
      </c>
      <c r="P4620">
        <v>2</v>
      </c>
      <c r="Q4620">
        <v>5109</v>
      </c>
    </row>
    <row r="4621" spans="1:17">
      <c r="A4621" s="4">
        <v>41778.55605324074</v>
      </c>
      <c r="B4621" t="s">
        <v>1229</v>
      </c>
      <c r="C4621">
        <v>2141050</v>
      </c>
      <c r="D4621">
        <v>-14400</v>
      </c>
      <c r="E4621" t="s">
        <v>857</v>
      </c>
      <c r="F4621">
        <v>9</v>
      </c>
      <c r="G4621">
        <v>18</v>
      </c>
      <c r="H4621" t="s">
        <v>1218</v>
      </c>
      <c r="I4621">
        <v>0</v>
      </c>
      <c r="J4621" t="s">
        <v>1230</v>
      </c>
      <c r="K4621" t="s">
        <v>1231</v>
      </c>
      <c r="L4621">
        <v>3787</v>
      </c>
      <c r="M4621">
        <v>2</v>
      </c>
      <c r="N4621" t="s">
        <v>1230</v>
      </c>
      <c r="O4621" t="s">
        <v>1231</v>
      </c>
      <c r="P4621">
        <v>2</v>
      </c>
      <c r="Q4621">
        <v>3790</v>
      </c>
    </row>
    <row r="4622" spans="1:17">
      <c r="A4622" s="4">
        <v>41778.556145833332</v>
      </c>
      <c r="B4622" t="s">
        <v>1233</v>
      </c>
      <c r="C4622">
        <v>2141051</v>
      </c>
      <c r="D4622">
        <v>-14400</v>
      </c>
      <c r="E4622" t="s">
        <v>857</v>
      </c>
      <c r="F4622">
        <v>4</v>
      </c>
      <c r="G4622">
        <v>8</v>
      </c>
      <c r="H4622" t="s">
        <v>374</v>
      </c>
      <c r="I4622">
        <v>0</v>
      </c>
      <c r="J4622" t="s">
        <v>1234</v>
      </c>
      <c r="K4622" t="s">
        <v>1235</v>
      </c>
      <c r="L4622">
        <v>4097</v>
      </c>
      <c r="M4622">
        <v>2</v>
      </c>
      <c r="N4622" t="s">
        <v>1234</v>
      </c>
      <c r="O4622" t="s">
        <v>1235</v>
      </c>
      <c r="P4622">
        <v>2</v>
      </c>
      <c r="Q4622">
        <v>4292</v>
      </c>
    </row>
    <row r="4623" spans="1:17">
      <c r="A4623" s="4">
        <v>41778.556226851855</v>
      </c>
      <c r="B4623" t="s">
        <v>1237</v>
      </c>
      <c r="C4623">
        <v>2141052</v>
      </c>
      <c r="D4623">
        <v>-14400</v>
      </c>
      <c r="E4623" t="s">
        <v>857</v>
      </c>
      <c r="F4623">
        <v>12</v>
      </c>
      <c r="G4623">
        <v>24</v>
      </c>
      <c r="H4623" t="s">
        <v>1219</v>
      </c>
      <c r="I4623">
        <v>0</v>
      </c>
      <c r="J4623" t="s">
        <v>1238</v>
      </c>
      <c r="K4623" t="s">
        <v>1239</v>
      </c>
      <c r="L4623">
        <v>4197</v>
      </c>
      <c r="M4623">
        <v>2</v>
      </c>
      <c r="N4623" t="s">
        <v>1238</v>
      </c>
      <c r="O4623" t="s">
        <v>1239</v>
      </c>
      <c r="P4623">
        <v>2</v>
      </c>
      <c r="Q4623">
        <v>4521</v>
      </c>
    </row>
    <row r="4624" spans="1:17">
      <c r="A4624" s="4">
        <v>41778.556307870371</v>
      </c>
      <c r="B4624" t="s">
        <v>1241</v>
      </c>
      <c r="C4624">
        <v>2141053</v>
      </c>
      <c r="D4624">
        <v>-14400</v>
      </c>
      <c r="E4624" t="s">
        <v>857</v>
      </c>
      <c r="F4624">
        <v>2</v>
      </c>
      <c r="G4624">
        <v>4</v>
      </c>
      <c r="H4624" t="s">
        <v>69</v>
      </c>
      <c r="I4624">
        <v>0</v>
      </c>
      <c r="J4624" t="s">
        <v>1242</v>
      </c>
      <c r="K4624" t="s">
        <v>1243</v>
      </c>
      <c r="L4624">
        <v>5168</v>
      </c>
      <c r="M4624">
        <v>2</v>
      </c>
      <c r="N4624" t="s">
        <v>1242</v>
      </c>
      <c r="O4624" t="s">
        <v>1243</v>
      </c>
      <c r="P4624">
        <v>2</v>
      </c>
      <c r="Q4624">
        <v>5363</v>
      </c>
    </row>
    <row r="4625" spans="1:17">
      <c r="A4625" s="4">
        <v>41778.674814814818</v>
      </c>
      <c r="B4625" t="s">
        <v>810</v>
      </c>
      <c r="C4625">
        <v>2041014</v>
      </c>
      <c r="D4625">
        <v>-18000</v>
      </c>
      <c r="E4625" t="s">
        <v>73</v>
      </c>
      <c r="F4625">
        <v>1</v>
      </c>
      <c r="G4625">
        <v>2</v>
      </c>
      <c r="H4625" t="s">
        <v>84</v>
      </c>
      <c r="I4625">
        <v>0</v>
      </c>
      <c r="J4625" s="4">
        <v>41405.473749999997</v>
      </c>
      <c r="K4625" s="4">
        <v>41405.486759259256</v>
      </c>
      <c r="L4625">
        <v>394</v>
      </c>
      <c r="M4625">
        <v>3</v>
      </c>
      <c r="N4625" s="4">
        <v>41405.473749999997</v>
      </c>
      <c r="O4625" s="4">
        <v>41405.486759259256</v>
      </c>
      <c r="P4625">
        <v>2</v>
      </c>
      <c r="Q4625">
        <v>714</v>
      </c>
    </row>
    <row r="4626" spans="1:17">
      <c r="A4626" s="4">
        <v>41778.674895833334</v>
      </c>
      <c r="B4626" t="s">
        <v>811</v>
      </c>
      <c r="C4626">
        <v>2041015</v>
      </c>
      <c r="D4626">
        <v>-18000</v>
      </c>
      <c r="E4626" t="s">
        <v>73</v>
      </c>
      <c r="F4626">
        <v>1</v>
      </c>
      <c r="G4626">
        <v>2</v>
      </c>
      <c r="H4626" t="s">
        <v>84</v>
      </c>
      <c r="I4626">
        <v>0</v>
      </c>
      <c r="J4626" s="4">
        <v>41405.625462962962</v>
      </c>
      <c r="K4626" s="4">
        <v>41405.63380787037</v>
      </c>
      <c r="L4626">
        <v>454</v>
      </c>
      <c r="M4626">
        <v>2</v>
      </c>
      <c r="N4626" s="4">
        <v>41405.625462962962</v>
      </c>
      <c r="O4626" s="4">
        <v>41405.63380787037</v>
      </c>
      <c r="P4626">
        <v>2</v>
      </c>
      <c r="Q4626">
        <v>457</v>
      </c>
    </row>
    <row r="4627" spans="1:17">
      <c r="A4627" s="4">
        <v>41778.674976851849</v>
      </c>
      <c r="B4627" t="s">
        <v>812</v>
      </c>
      <c r="C4627">
        <v>2041016</v>
      </c>
      <c r="D4627">
        <v>-18000</v>
      </c>
      <c r="E4627" t="s">
        <v>73</v>
      </c>
      <c r="F4627">
        <v>1</v>
      </c>
      <c r="G4627">
        <v>2</v>
      </c>
      <c r="H4627" t="s">
        <v>84</v>
      </c>
      <c r="I4627">
        <v>0</v>
      </c>
      <c r="J4627" s="4">
        <v>41466.368981481479</v>
      </c>
      <c r="K4627" s="4">
        <v>41466.382395833331</v>
      </c>
      <c r="L4627">
        <v>719</v>
      </c>
      <c r="M4627">
        <v>2</v>
      </c>
      <c r="N4627" s="4">
        <v>41466.368981481479</v>
      </c>
      <c r="O4627" s="4">
        <v>41466.382395833331</v>
      </c>
      <c r="P4627">
        <v>2</v>
      </c>
      <c r="Q4627">
        <v>732</v>
      </c>
    </row>
    <row r="4628" spans="1:17">
      <c r="A4628" s="4">
        <v>41778.675057870372</v>
      </c>
      <c r="B4628" t="s">
        <v>1059</v>
      </c>
      <c r="C4628">
        <v>2041023</v>
      </c>
      <c r="D4628">
        <v>-18000</v>
      </c>
      <c r="E4628" t="s">
        <v>73</v>
      </c>
      <c r="F4628">
        <v>2</v>
      </c>
      <c r="G4628">
        <v>4</v>
      </c>
      <c r="H4628" t="s">
        <v>69</v>
      </c>
      <c r="I4628">
        <v>0</v>
      </c>
      <c r="J4628" t="s">
        <v>825</v>
      </c>
      <c r="K4628" t="s">
        <v>826</v>
      </c>
      <c r="L4628">
        <v>538</v>
      </c>
      <c r="M4628">
        <v>2</v>
      </c>
      <c r="N4628" t="s">
        <v>825</v>
      </c>
      <c r="O4628" t="s">
        <v>826</v>
      </c>
      <c r="P4628">
        <v>2</v>
      </c>
      <c r="Q4628">
        <v>642</v>
      </c>
    </row>
    <row r="4629" spans="1:17">
      <c r="A4629" s="4">
        <v>41778.675150462965</v>
      </c>
      <c r="B4629" t="s">
        <v>1033</v>
      </c>
      <c r="C4629">
        <v>2041020</v>
      </c>
      <c r="D4629">
        <v>-18000</v>
      </c>
      <c r="E4629" t="s">
        <v>73</v>
      </c>
      <c r="F4629">
        <v>3</v>
      </c>
      <c r="G4629">
        <v>6</v>
      </c>
      <c r="H4629" t="s">
        <v>814</v>
      </c>
      <c r="I4629">
        <v>0</v>
      </c>
      <c r="J4629" t="s">
        <v>815</v>
      </c>
      <c r="K4629" t="s">
        <v>816</v>
      </c>
      <c r="L4629">
        <v>412</v>
      </c>
      <c r="M4629">
        <v>2</v>
      </c>
      <c r="N4629" t="s">
        <v>815</v>
      </c>
      <c r="O4629" t="s">
        <v>816</v>
      </c>
      <c r="P4629">
        <v>2</v>
      </c>
      <c r="Q4629">
        <v>468</v>
      </c>
    </row>
    <row r="4630" spans="1:17">
      <c r="A4630" s="4">
        <v>41778.675243055557</v>
      </c>
      <c r="B4630" t="s">
        <v>1034</v>
      </c>
      <c r="C4630">
        <v>2041021</v>
      </c>
      <c r="D4630">
        <v>-18000</v>
      </c>
      <c r="E4630" t="s">
        <v>73</v>
      </c>
      <c r="F4630">
        <v>1</v>
      </c>
      <c r="G4630">
        <v>2</v>
      </c>
      <c r="H4630" t="s">
        <v>84</v>
      </c>
      <c r="I4630">
        <v>0</v>
      </c>
      <c r="J4630" t="s">
        <v>818</v>
      </c>
      <c r="K4630" t="s">
        <v>819</v>
      </c>
      <c r="L4630">
        <v>483</v>
      </c>
      <c r="M4630">
        <v>3</v>
      </c>
      <c r="N4630" t="s">
        <v>818</v>
      </c>
      <c r="O4630" t="s">
        <v>819</v>
      </c>
      <c r="P4630">
        <v>3</v>
      </c>
      <c r="Q4630">
        <v>425</v>
      </c>
    </row>
    <row r="4631" spans="1:17">
      <c r="A4631" s="4">
        <v>41778.675324074073</v>
      </c>
      <c r="B4631" t="s">
        <v>1035</v>
      </c>
      <c r="C4631">
        <v>2041022</v>
      </c>
      <c r="D4631">
        <v>-18000</v>
      </c>
      <c r="E4631" t="s">
        <v>73</v>
      </c>
      <c r="F4631">
        <v>1</v>
      </c>
      <c r="G4631">
        <v>2</v>
      </c>
      <c r="H4631" t="s">
        <v>84</v>
      </c>
      <c r="I4631">
        <v>0</v>
      </c>
      <c r="J4631" t="s">
        <v>821</v>
      </c>
      <c r="K4631" t="s">
        <v>822</v>
      </c>
      <c r="L4631">
        <v>183</v>
      </c>
      <c r="M4631">
        <v>3</v>
      </c>
      <c r="N4631" t="s">
        <v>821</v>
      </c>
      <c r="O4631" t="s">
        <v>822</v>
      </c>
      <c r="P4631">
        <v>2</v>
      </c>
      <c r="Q4631">
        <v>357</v>
      </c>
    </row>
    <row r="4632" spans="1:17">
      <c r="A4632" s="4">
        <v>41778.675416666665</v>
      </c>
      <c r="B4632" t="s">
        <v>1148</v>
      </c>
      <c r="C4632">
        <v>2041024</v>
      </c>
      <c r="D4632">
        <v>-18000</v>
      </c>
      <c r="E4632" t="s">
        <v>73</v>
      </c>
      <c r="F4632">
        <v>2</v>
      </c>
      <c r="G4632">
        <v>4</v>
      </c>
      <c r="H4632" t="s">
        <v>69</v>
      </c>
      <c r="I4632">
        <v>0</v>
      </c>
      <c r="J4632" t="s">
        <v>830</v>
      </c>
      <c r="K4632" t="s">
        <v>831</v>
      </c>
      <c r="L4632">
        <v>915</v>
      </c>
      <c r="M4632">
        <v>2</v>
      </c>
      <c r="N4632" t="s">
        <v>830</v>
      </c>
      <c r="O4632" t="s">
        <v>831</v>
      </c>
      <c r="P4632">
        <v>2</v>
      </c>
      <c r="Q4632">
        <v>981</v>
      </c>
    </row>
    <row r="4633" spans="1:17">
      <c r="A4633" s="4">
        <v>41778.675497685188</v>
      </c>
      <c r="B4633" t="s">
        <v>832</v>
      </c>
      <c r="C4633">
        <v>2041025</v>
      </c>
      <c r="D4633">
        <v>-18000</v>
      </c>
      <c r="E4633" t="s">
        <v>73</v>
      </c>
      <c r="F4633">
        <v>3</v>
      </c>
      <c r="G4633">
        <v>6</v>
      </c>
      <c r="H4633" t="s">
        <v>814</v>
      </c>
      <c r="I4633">
        <v>0</v>
      </c>
      <c r="J4633" t="s">
        <v>833</v>
      </c>
      <c r="K4633" t="s">
        <v>834</v>
      </c>
      <c r="L4633">
        <v>968</v>
      </c>
      <c r="M4633">
        <v>2</v>
      </c>
      <c r="N4633" t="s">
        <v>833</v>
      </c>
      <c r="O4633" t="s">
        <v>834</v>
      </c>
      <c r="P4633">
        <v>2</v>
      </c>
      <c r="Q4633">
        <v>1000</v>
      </c>
    </row>
    <row r="4634" spans="1:17">
      <c r="A4634" s="4">
        <v>41778.67560185185</v>
      </c>
      <c r="B4634" t="s">
        <v>835</v>
      </c>
      <c r="C4634">
        <v>2041026</v>
      </c>
      <c r="D4634">
        <v>-18000</v>
      </c>
      <c r="E4634" t="s">
        <v>73</v>
      </c>
      <c r="F4634">
        <v>7</v>
      </c>
      <c r="G4634">
        <v>14</v>
      </c>
      <c r="H4634" t="s">
        <v>836</v>
      </c>
      <c r="I4634">
        <v>0</v>
      </c>
      <c r="J4634" t="s">
        <v>837</v>
      </c>
      <c r="K4634" t="s">
        <v>838</v>
      </c>
      <c r="L4634">
        <v>242</v>
      </c>
      <c r="M4634">
        <v>5</v>
      </c>
      <c r="N4634" t="s">
        <v>837</v>
      </c>
      <c r="O4634" t="s">
        <v>838</v>
      </c>
      <c r="P4634">
        <v>2</v>
      </c>
      <c r="Q4634">
        <v>499</v>
      </c>
    </row>
    <row r="4635" spans="1:17">
      <c r="A4635" s="4">
        <v>41778.675694444442</v>
      </c>
      <c r="B4635" t="s">
        <v>839</v>
      </c>
      <c r="C4635">
        <v>2041027</v>
      </c>
      <c r="D4635">
        <v>-18000</v>
      </c>
      <c r="E4635" t="s">
        <v>73</v>
      </c>
      <c r="F4635">
        <v>3</v>
      </c>
      <c r="G4635">
        <v>6</v>
      </c>
      <c r="H4635" t="s">
        <v>814</v>
      </c>
      <c r="I4635">
        <v>0</v>
      </c>
      <c r="J4635" t="s">
        <v>840</v>
      </c>
      <c r="K4635" t="s">
        <v>841</v>
      </c>
      <c r="L4635">
        <v>793</v>
      </c>
      <c r="M4635">
        <v>3</v>
      </c>
      <c r="N4635" t="s">
        <v>840</v>
      </c>
      <c r="O4635" t="s">
        <v>841</v>
      </c>
      <c r="P4635">
        <v>2</v>
      </c>
      <c r="Q4635">
        <v>1156</v>
      </c>
    </row>
    <row r="4636" spans="1:17">
      <c r="A4636" s="4">
        <v>41778.675775462965</v>
      </c>
      <c r="B4636" t="s">
        <v>842</v>
      </c>
      <c r="C4636">
        <v>2041028</v>
      </c>
      <c r="D4636">
        <v>-18000</v>
      </c>
      <c r="E4636" t="s">
        <v>73</v>
      </c>
      <c r="F4636">
        <v>1</v>
      </c>
      <c r="G4636">
        <v>2</v>
      </c>
      <c r="H4636" t="s">
        <v>84</v>
      </c>
      <c r="I4636">
        <v>0</v>
      </c>
      <c r="J4636" t="s">
        <v>843</v>
      </c>
      <c r="K4636" t="s">
        <v>844</v>
      </c>
      <c r="L4636">
        <v>418</v>
      </c>
      <c r="M4636">
        <v>3</v>
      </c>
      <c r="N4636" t="s">
        <v>843</v>
      </c>
      <c r="O4636" t="s">
        <v>844</v>
      </c>
      <c r="P4636">
        <v>2</v>
      </c>
      <c r="Q4636">
        <v>700</v>
      </c>
    </row>
    <row r="4637" spans="1:17">
      <c r="A4637" s="4">
        <v>41778.675856481481</v>
      </c>
      <c r="B4637" t="s">
        <v>845</v>
      </c>
      <c r="C4637">
        <v>2041029</v>
      </c>
      <c r="D4637">
        <v>-18000</v>
      </c>
      <c r="E4637" t="s">
        <v>73</v>
      </c>
      <c r="F4637">
        <v>1</v>
      </c>
      <c r="G4637">
        <v>2</v>
      </c>
      <c r="H4637" t="s">
        <v>84</v>
      </c>
      <c r="I4637">
        <v>0</v>
      </c>
      <c r="J4637" t="s">
        <v>846</v>
      </c>
      <c r="K4637" t="s">
        <v>847</v>
      </c>
      <c r="L4637">
        <v>636</v>
      </c>
      <c r="M4637">
        <v>2</v>
      </c>
      <c r="N4637" t="s">
        <v>846</v>
      </c>
      <c r="O4637" t="s">
        <v>847</v>
      </c>
      <c r="P4637">
        <v>2</v>
      </c>
      <c r="Q4637">
        <v>670</v>
      </c>
    </row>
    <row r="4638" spans="1:17">
      <c r="A4638" s="4">
        <v>41778.675937499997</v>
      </c>
      <c r="B4638" t="s">
        <v>848</v>
      </c>
      <c r="C4638">
        <v>2041030</v>
      </c>
      <c r="D4638">
        <v>-18000</v>
      </c>
      <c r="E4638" t="s">
        <v>73</v>
      </c>
      <c r="F4638">
        <v>1</v>
      </c>
      <c r="G4638">
        <v>2</v>
      </c>
      <c r="H4638" t="s">
        <v>101</v>
      </c>
      <c r="I4638">
        <v>0</v>
      </c>
      <c r="J4638" s="4">
        <v>41345.430381944447</v>
      </c>
      <c r="K4638" s="4">
        <v>41345.442627314813</v>
      </c>
      <c r="L4638">
        <v>652</v>
      </c>
      <c r="M4638">
        <v>2</v>
      </c>
      <c r="N4638" s="4">
        <v>41345.430381944447</v>
      </c>
      <c r="O4638" s="4">
        <v>41345.442627314813</v>
      </c>
      <c r="P4638">
        <v>2</v>
      </c>
      <c r="Q4638">
        <v>668</v>
      </c>
    </row>
    <row r="4639" spans="1:17">
      <c r="A4639" s="4">
        <v>41778.676018518519</v>
      </c>
      <c r="B4639" t="s">
        <v>849</v>
      </c>
      <c r="C4639">
        <v>2041031</v>
      </c>
      <c r="D4639">
        <v>-18000</v>
      </c>
      <c r="E4639" t="s">
        <v>73</v>
      </c>
      <c r="F4639">
        <v>1</v>
      </c>
      <c r="G4639">
        <v>2</v>
      </c>
      <c r="H4639" t="s">
        <v>101</v>
      </c>
      <c r="I4639">
        <v>0</v>
      </c>
      <c r="J4639" s="4">
        <v>41345.475023148145</v>
      </c>
      <c r="K4639" s="4">
        <v>41345.484027777777</v>
      </c>
      <c r="L4639">
        <v>465</v>
      </c>
      <c r="M4639">
        <v>2</v>
      </c>
      <c r="N4639" s="4">
        <v>41345.475023148145</v>
      </c>
      <c r="O4639" s="4">
        <v>41345.484027777777</v>
      </c>
      <c r="P4639">
        <v>2</v>
      </c>
      <c r="Q4639">
        <v>491</v>
      </c>
    </row>
    <row r="4640" spans="1:17">
      <c r="A4640" s="4">
        <v>41778.676099537035</v>
      </c>
      <c r="B4640" t="s">
        <v>850</v>
      </c>
      <c r="C4640">
        <v>2041032</v>
      </c>
      <c r="D4640">
        <v>-18000</v>
      </c>
      <c r="E4640" t="s">
        <v>73</v>
      </c>
      <c r="F4640">
        <v>2</v>
      </c>
      <c r="G4640">
        <v>4</v>
      </c>
      <c r="H4640" t="s">
        <v>69</v>
      </c>
      <c r="I4640">
        <v>0</v>
      </c>
      <c r="J4640" s="4">
        <v>41345.596701388888</v>
      </c>
      <c r="K4640" s="4">
        <v>41345.605949074074</v>
      </c>
      <c r="L4640">
        <v>12</v>
      </c>
      <c r="M4640">
        <v>67</v>
      </c>
      <c r="N4640" s="4">
        <v>41345.596701388888</v>
      </c>
      <c r="O4640" s="4">
        <v>41345.605949074074</v>
      </c>
      <c r="P4640">
        <v>67</v>
      </c>
      <c r="Q4640">
        <v>12</v>
      </c>
    </row>
    <row r="4641" spans="1:17">
      <c r="A4641" s="4">
        <v>41778.676180555558</v>
      </c>
      <c r="B4641" t="s">
        <v>851</v>
      </c>
      <c r="C4641">
        <v>2041033</v>
      </c>
      <c r="D4641">
        <v>-18000</v>
      </c>
      <c r="E4641" t="s">
        <v>73</v>
      </c>
      <c r="F4641">
        <v>1</v>
      </c>
      <c r="G4641">
        <v>2</v>
      </c>
      <c r="H4641" t="s">
        <v>101</v>
      </c>
      <c r="I4641">
        <v>0</v>
      </c>
      <c r="J4641" s="4">
        <v>41376.509699074071</v>
      </c>
      <c r="K4641" s="4">
        <v>41376.518680555557</v>
      </c>
      <c r="L4641">
        <v>9</v>
      </c>
      <c r="M4641">
        <v>86</v>
      </c>
      <c r="N4641" s="4">
        <v>41376.509699074071</v>
      </c>
      <c r="O4641" s="4">
        <v>41376.518680555557</v>
      </c>
      <c r="P4641">
        <v>2</v>
      </c>
      <c r="Q4641">
        <v>495</v>
      </c>
    </row>
    <row r="4642" spans="1:17">
      <c r="A4642" s="4">
        <v>41778.67627314815</v>
      </c>
      <c r="B4642" t="s">
        <v>852</v>
      </c>
      <c r="C4642">
        <v>2041034</v>
      </c>
      <c r="D4642">
        <v>-18000</v>
      </c>
      <c r="E4642" t="s">
        <v>73</v>
      </c>
      <c r="F4642">
        <v>1</v>
      </c>
      <c r="G4642">
        <v>2</v>
      </c>
      <c r="H4642" t="s">
        <v>84</v>
      </c>
      <c r="I4642">
        <v>0</v>
      </c>
      <c r="J4642" s="4">
        <v>41406.450601851851</v>
      </c>
      <c r="K4642" s="4">
        <v>41406.460104166668</v>
      </c>
      <c r="L4642">
        <v>263</v>
      </c>
      <c r="M4642">
        <v>3</v>
      </c>
      <c r="N4642" s="4">
        <v>41406.450601851851</v>
      </c>
      <c r="O4642" s="4">
        <v>41406.460104166668</v>
      </c>
      <c r="P4642">
        <v>2</v>
      </c>
      <c r="Q4642">
        <v>424</v>
      </c>
    </row>
    <row r="4643" spans="1:17">
      <c r="A4643" s="4">
        <v>41778.676354166666</v>
      </c>
      <c r="B4643" t="s">
        <v>853</v>
      </c>
      <c r="C4643">
        <v>2041035</v>
      </c>
      <c r="D4643">
        <v>-18000</v>
      </c>
      <c r="E4643" t="s">
        <v>73</v>
      </c>
      <c r="F4643">
        <v>1</v>
      </c>
      <c r="G4643">
        <v>2</v>
      </c>
      <c r="H4643" t="s">
        <v>84</v>
      </c>
      <c r="I4643">
        <v>0</v>
      </c>
      <c r="J4643" s="4">
        <v>41529.54210648148</v>
      </c>
      <c r="K4643" s="4">
        <v>41529.560081018521</v>
      </c>
      <c r="L4643">
        <v>1014</v>
      </c>
      <c r="M4643">
        <v>2</v>
      </c>
      <c r="N4643" s="4">
        <v>41529.54210648148</v>
      </c>
      <c r="O4643" s="4">
        <v>41529.560081018521</v>
      </c>
      <c r="P4643">
        <v>2</v>
      </c>
      <c r="Q4643">
        <v>980</v>
      </c>
    </row>
    <row r="4644" spans="1:17">
      <c r="A4644" s="4">
        <v>41778.676435185182</v>
      </c>
      <c r="B4644" t="s">
        <v>854</v>
      </c>
      <c r="C4644">
        <v>2041038</v>
      </c>
      <c r="D4644">
        <v>-18000</v>
      </c>
      <c r="E4644" t="s">
        <v>73</v>
      </c>
      <c r="F4644">
        <v>1</v>
      </c>
      <c r="G4644">
        <v>2</v>
      </c>
      <c r="H4644" t="s">
        <v>84</v>
      </c>
      <c r="I4644">
        <v>0</v>
      </c>
      <c r="J4644" s="4">
        <v>41590.489837962959</v>
      </c>
      <c r="K4644" s="4">
        <v>41590.504120370373</v>
      </c>
      <c r="L4644">
        <v>410</v>
      </c>
      <c r="M4644">
        <v>3</v>
      </c>
      <c r="N4644" s="4">
        <v>41590.489837962959</v>
      </c>
      <c r="O4644" s="4">
        <v>41590.504120370373</v>
      </c>
      <c r="P4644">
        <v>2</v>
      </c>
      <c r="Q4644">
        <v>767</v>
      </c>
    </row>
    <row r="4645" spans="1:17">
      <c r="A4645" s="4">
        <v>41778.676516203705</v>
      </c>
      <c r="B4645" t="s">
        <v>855</v>
      </c>
      <c r="C4645">
        <v>2041039</v>
      </c>
      <c r="D4645">
        <v>-18000</v>
      </c>
      <c r="E4645" t="s">
        <v>73</v>
      </c>
      <c r="F4645">
        <v>1</v>
      </c>
      <c r="G4645">
        <v>2</v>
      </c>
      <c r="H4645" t="s">
        <v>84</v>
      </c>
      <c r="I4645">
        <v>0</v>
      </c>
      <c r="J4645" s="4">
        <v>41620.372997685183</v>
      </c>
      <c r="K4645" s="4">
        <v>41620.387870370374</v>
      </c>
      <c r="L4645">
        <v>767</v>
      </c>
      <c r="M4645">
        <v>2</v>
      </c>
      <c r="N4645" s="4">
        <v>41620.372997685183</v>
      </c>
      <c r="O4645" s="4">
        <v>41620.387870370374</v>
      </c>
      <c r="P4645">
        <v>2</v>
      </c>
      <c r="Q4645">
        <v>807</v>
      </c>
    </row>
    <row r="4646" spans="1:17">
      <c r="A4646" s="4">
        <v>41778.676608796297</v>
      </c>
      <c r="B4646" t="s">
        <v>856</v>
      </c>
      <c r="C4646">
        <v>2141004</v>
      </c>
      <c r="D4646">
        <v>-18000</v>
      </c>
      <c r="E4646" t="s">
        <v>857</v>
      </c>
      <c r="F4646">
        <v>1</v>
      </c>
      <c r="G4646">
        <v>2</v>
      </c>
      <c r="H4646" t="s">
        <v>101</v>
      </c>
      <c r="I4646">
        <v>0</v>
      </c>
      <c r="J4646" t="s">
        <v>858</v>
      </c>
      <c r="K4646" t="s">
        <v>859</v>
      </c>
      <c r="L4646">
        <v>347</v>
      </c>
      <c r="M4646">
        <v>2</v>
      </c>
      <c r="N4646" t="s">
        <v>858</v>
      </c>
      <c r="O4646" t="s">
        <v>859</v>
      </c>
      <c r="P4646">
        <v>2</v>
      </c>
      <c r="Q4646">
        <v>383</v>
      </c>
    </row>
    <row r="4647" spans="1:17">
      <c r="A4647" s="4">
        <v>41778.676712962966</v>
      </c>
      <c r="B4647" t="s">
        <v>860</v>
      </c>
      <c r="C4647">
        <v>2141005</v>
      </c>
      <c r="D4647">
        <v>-18000</v>
      </c>
      <c r="E4647" t="s">
        <v>857</v>
      </c>
      <c r="F4647">
        <v>1</v>
      </c>
      <c r="G4647">
        <v>2</v>
      </c>
      <c r="H4647" t="s">
        <v>84</v>
      </c>
      <c r="I4647">
        <v>0</v>
      </c>
      <c r="J4647" t="s">
        <v>861</v>
      </c>
      <c r="K4647" t="s">
        <v>862</v>
      </c>
      <c r="L4647">
        <v>406</v>
      </c>
      <c r="M4647">
        <v>2</v>
      </c>
      <c r="N4647" t="s">
        <v>861</v>
      </c>
      <c r="O4647" t="s">
        <v>862</v>
      </c>
      <c r="P4647">
        <v>2</v>
      </c>
      <c r="Q4647">
        <v>520</v>
      </c>
    </row>
    <row r="4648" spans="1:17">
      <c r="A4648" s="4">
        <v>41778.676805555559</v>
      </c>
      <c r="B4648" t="s">
        <v>863</v>
      </c>
      <c r="C4648">
        <v>2141007</v>
      </c>
      <c r="D4648">
        <v>-18000</v>
      </c>
      <c r="E4648" t="s">
        <v>857</v>
      </c>
      <c r="F4648">
        <v>1</v>
      </c>
      <c r="G4648">
        <v>2</v>
      </c>
      <c r="H4648" t="s">
        <v>84</v>
      </c>
      <c r="I4648">
        <v>0</v>
      </c>
      <c r="J4648" t="s">
        <v>864</v>
      </c>
      <c r="K4648" t="s">
        <v>865</v>
      </c>
      <c r="L4648">
        <v>443</v>
      </c>
      <c r="M4648">
        <v>2</v>
      </c>
      <c r="N4648" t="s">
        <v>864</v>
      </c>
      <c r="O4648" t="s">
        <v>865</v>
      </c>
      <c r="P4648">
        <v>2</v>
      </c>
      <c r="Q4648">
        <v>465</v>
      </c>
    </row>
    <row r="4649" spans="1:17">
      <c r="A4649" s="4">
        <v>41778.676898148151</v>
      </c>
      <c r="B4649" t="s">
        <v>866</v>
      </c>
      <c r="C4649">
        <v>2141008</v>
      </c>
      <c r="D4649">
        <v>-18000</v>
      </c>
      <c r="E4649" t="s">
        <v>857</v>
      </c>
      <c r="F4649">
        <v>1</v>
      </c>
      <c r="G4649">
        <v>2</v>
      </c>
      <c r="H4649" t="s">
        <v>84</v>
      </c>
      <c r="I4649">
        <v>0</v>
      </c>
      <c r="J4649" t="s">
        <v>867</v>
      </c>
      <c r="K4649" t="s">
        <v>868</v>
      </c>
      <c r="L4649">
        <v>560</v>
      </c>
      <c r="M4649">
        <v>2</v>
      </c>
      <c r="N4649" t="s">
        <v>867</v>
      </c>
      <c r="O4649" t="s">
        <v>868</v>
      </c>
      <c r="P4649">
        <v>2</v>
      </c>
      <c r="Q4649">
        <v>770</v>
      </c>
    </row>
    <row r="4650" spans="1:17">
      <c r="A4650" s="4">
        <v>41778.676979166667</v>
      </c>
      <c r="B4650" t="s">
        <v>869</v>
      </c>
      <c r="C4650">
        <v>2141009</v>
      </c>
      <c r="D4650">
        <v>-18000</v>
      </c>
      <c r="E4650" t="s">
        <v>857</v>
      </c>
      <c r="F4650">
        <v>2</v>
      </c>
      <c r="G4650">
        <v>4</v>
      </c>
      <c r="H4650" t="s">
        <v>870</v>
      </c>
      <c r="I4650">
        <v>0</v>
      </c>
      <c r="J4650" t="s">
        <v>871</v>
      </c>
      <c r="K4650" t="s">
        <v>872</v>
      </c>
      <c r="L4650">
        <v>654</v>
      </c>
      <c r="M4650">
        <v>2</v>
      </c>
      <c r="N4650" t="s">
        <v>871</v>
      </c>
      <c r="O4650" t="s">
        <v>872</v>
      </c>
      <c r="P4650">
        <v>2</v>
      </c>
      <c r="Q4650">
        <v>730</v>
      </c>
    </row>
    <row r="4651" spans="1:17">
      <c r="A4651" s="4">
        <v>41778.677071759259</v>
      </c>
      <c r="B4651" t="s">
        <v>873</v>
      </c>
      <c r="C4651">
        <v>2141010</v>
      </c>
      <c r="D4651">
        <v>-18000</v>
      </c>
      <c r="E4651" t="s">
        <v>857</v>
      </c>
      <c r="F4651">
        <v>4</v>
      </c>
      <c r="G4651">
        <v>8</v>
      </c>
      <c r="H4651" t="s">
        <v>374</v>
      </c>
      <c r="I4651">
        <v>0</v>
      </c>
      <c r="J4651" t="s">
        <v>874</v>
      </c>
      <c r="K4651" t="s">
        <v>875</v>
      </c>
      <c r="L4651">
        <v>315</v>
      </c>
      <c r="M4651">
        <v>2</v>
      </c>
      <c r="N4651" t="s">
        <v>874</v>
      </c>
      <c r="O4651" t="s">
        <v>875</v>
      </c>
      <c r="P4651">
        <v>2</v>
      </c>
      <c r="Q4651">
        <v>387</v>
      </c>
    </row>
    <row r="4652" spans="1:17">
      <c r="A4652" s="4">
        <v>41778.677152777775</v>
      </c>
      <c r="B4652" t="s">
        <v>876</v>
      </c>
      <c r="C4652">
        <v>2141011</v>
      </c>
      <c r="D4652">
        <v>-18000</v>
      </c>
      <c r="E4652" t="s">
        <v>857</v>
      </c>
      <c r="F4652">
        <v>1</v>
      </c>
      <c r="G4652">
        <v>2</v>
      </c>
      <c r="H4652" t="s">
        <v>84</v>
      </c>
      <c r="I4652">
        <v>0</v>
      </c>
      <c r="J4652" t="s">
        <v>877</v>
      </c>
      <c r="K4652" t="s">
        <v>878</v>
      </c>
      <c r="L4652">
        <v>353</v>
      </c>
      <c r="M4652">
        <v>3</v>
      </c>
      <c r="N4652" t="s">
        <v>877</v>
      </c>
      <c r="O4652" t="s">
        <v>878</v>
      </c>
      <c r="P4652">
        <v>2</v>
      </c>
      <c r="Q4652">
        <v>709</v>
      </c>
    </row>
    <row r="4653" spans="1:17">
      <c r="A4653" s="4">
        <v>41778.677245370367</v>
      </c>
      <c r="B4653" t="s">
        <v>879</v>
      </c>
      <c r="C4653">
        <v>2141012</v>
      </c>
      <c r="D4653">
        <v>-18000</v>
      </c>
      <c r="E4653" t="s">
        <v>857</v>
      </c>
      <c r="F4653">
        <v>1</v>
      </c>
      <c r="G4653">
        <v>2</v>
      </c>
      <c r="H4653" t="s">
        <v>88</v>
      </c>
      <c r="I4653">
        <v>0</v>
      </c>
      <c r="J4653" s="4">
        <v>41671.508217592593</v>
      </c>
      <c r="K4653" s="4">
        <v>41671.514780092592</v>
      </c>
      <c r="L4653">
        <v>309</v>
      </c>
      <c r="M4653">
        <v>2</v>
      </c>
      <c r="N4653" s="4">
        <v>41671.508217592593</v>
      </c>
      <c r="O4653" s="4">
        <v>41671.514780092592</v>
      </c>
      <c r="P4653">
        <v>2</v>
      </c>
      <c r="Q4653">
        <v>356</v>
      </c>
    </row>
    <row r="4654" spans="1:17">
      <c r="A4654" s="4">
        <v>41778.677337962959</v>
      </c>
      <c r="B4654" t="s">
        <v>880</v>
      </c>
      <c r="C4654">
        <v>2141013</v>
      </c>
      <c r="D4654">
        <v>-18000</v>
      </c>
      <c r="E4654" t="s">
        <v>857</v>
      </c>
      <c r="F4654">
        <v>1</v>
      </c>
      <c r="G4654">
        <v>2</v>
      </c>
      <c r="H4654" t="s">
        <v>84</v>
      </c>
      <c r="I4654">
        <v>0</v>
      </c>
      <c r="J4654" s="4">
        <v>41821.448657407411</v>
      </c>
      <c r="K4654" s="4">
        <v>41821.461817129632</v>
      </c>
      <c r="L4654">
        <v>416</v>
      </c>
      <c r="M4654">
        <v>3</v>
      </c>
      <c r="N4654" s="4">
        <v>41821.448657407411</v>
      </c>
      <c r="O4654" s="4">
        <v>41821.461817129632</v>
      </c>
      <c r="P4654">
        <v>2</v>
      </c>
      <c r="Q4654">
        <v>722</v>
      </c>
    </row>
    <row r="4655" spans="1:17">
      <c r="A4655" s="4">
        <v>41778.677430555559</v>
      </c>
      <c r="B4655" t="s">
        <v>881</v>
      </c>
      <c r="C4655">
        <v>2141014</v>
      </c>
      <c r="D4655">
        <v>-18000</v>
      </c>
      <c r="E4655" t="s">
        <v>857</v>
      </c>
      <c r="F4655">
        <v>5</v>
      </c>
      <c r="G4655">
        <v>10</v>
      </c>
      <c r="H4655" t="s">
        <v>882</v>
      </c>
      <c r="I4655">
        <v>0</v>
      </c>
      <c r="J4655" s="4">
        <v>41821.562418981484</v>
      </c>
      <c r="K4655" s="4">
        <v>41821.578541666669</v>
      </c>
      <c r="L4655">
        <v>689</v>
      </c>
      <c r="M4655">
        <v>2</v>
      </c>
      <c r="N4655" s="4">
        <v>41821.562418981484</v>
      </c>
      <c r="O4655" s="4">
        <v>41821.578541666669</v>
      </c>
      <c r="P4655">
        <v>2</v>
      </c>
      <c r="Q4655">
        <v>773</v>
      </c>
    </row>
    <row r="4656" spans="1:17">
      <c r="A4656" s="4">
        <v>41778.677511574075</v>
      </c>
      <c r="B4656" t="s">
        <v>883</v>
      </c>
      <c r="C4656">
        <v>2141016</v>
      </c>
      <c r="D4656">
        <v>-18000</v>
      </c>
      <c r="E4656" t="s">
        <v>857</v>
      </c>
      <c r="F4656">
        <v>3</v>
      </c>
      <c r="G4656">
        <v>6</v>
      </c>
      <c r="H4656" t="s">
        <v>885</v>
      </c>
      <c r="I4656">
        <v>0</v>
      </c>
      <c r="J4656" s="4">
        <v>41852.446481481478</v>
      </c>
      <c r="K4656" s="4">
        <v>41852.459803240738</v>
      </c>
      <c r="L4656">
        <v>259</v>
      </c>
      <c r="M4656">
        <v>4</v>
      </c>
      <c r="N4656" s="4">
        <v>41852.446481481478</v>
      </c>
      <c r="O4656" s="4">
        <v>41852.459803240738</v>
      </c>
      <c r="P4656">
        <v>2</v>
      </c>
      <c r="Q4656">
        <v>492</v>
      </c>
    </row>
    <row r="4657" spans="1:17">
      <c r="A4657" s="4">
        <v>41778.677604166667</v>
      </c>
      <c r="B4657" t="s">
        <v>886</v>
      </c>
      <c r="C4657">
        <v>2141017</v>
      </c>
      <c r="D4657">
        <v>-18000</v>
      </c>
      <c r="E4657" t="s">
        <v>857</v>
      </c>
      <c r="F4657">
        <v>2</v>
      </c>
      <c r="G4657">
        <v>4</v>
      </c>
      <c r="H4657" t="s">
        <v>884</v>
      </c>
      <c r="I4657">
        <v>0</v>
      </c>
      <c r="J4657" s="4">
        <v>41852.487638888888</v>
      </c>
      <c r="K4657" s="4">
        <v>41852.496712962966</v>
      </c>
      <c r="L4657">
        <v>258</v>
      </c>
      <c r="M4657">
        <v>3</v>
      </c>
      <c r="N4657" s="4">
        <v>41852.487638888888</v>
      </c>
      <c r="O4657" s="4">
        <v>41852.496712962966</v>
      </c>
      <c r="P4657">
        <v>2</v>
      </c>
      <c r="Q4657">
        <v>408</v>
      </c>
    </row>
    <row r="4658" spans="1:17">
      <c r="A4658" s="4">
        <v>41778.67769675926</v>
      </c>
      <c r="B4658" t="s">
        <v>887</v>
      </c>
      <c r="C4658">
        <v>2141018</v>
      </c>
      <c r="D4658">
        <v>-18000</v>
      </c>
      <c r="E4658" t="s">
        <v>857</v>
      </c>
      <c r="F4658">
        <v>1</v>
      </c>
      <c r="G4658">
        <v>2</v>
      </c>
      <c r="H4658" t="s">
        <v>84</v>
      </c>
      <c r="I4658">
        <v>0</v>
      </c>
      <c r="J4658" t="s">
        <v>888</v>
      </c>
      <c r="K4658" t="s">
        <v>889</v>
      </c>
      <c r="L4658">
        <v>697</v>
      </c>
      <c r="M4658">
        <v>2</v>
      </c>
      <c r="N4658" t="s">
        <v>888</v>
      </c>
      <c r="O4658" t="s">
        <v>889</v>
      </c>
      <c r="P4658">
        <v>2</v>
      </c>
      <c r="Q4658">
        <v>704</v>
      </c>
    </row>
    <row r="4659" spans="1:17">
      <c r="A4659" s="4">
        <v>41778.677789351852</v>
      </c>
      <c r="B4659" t="s">
        <v>890</v>
      </c>
      <c r="C4659">
        <v>2141019</v>
      </c>
      <c r="D4659">
        <v>-18000</v>
      </c>
      <c r="E4659" t="s">
        <v>857</v>
      </c>
      <c r="F4659">
        <v>1</v>
      </c>
      <c r="G4659">
        <v>2</v>
      </c>
      <c r="H4659" t="s">
        <v>84</v>
      </c>
      <c r="I4659">
        <v>0</v>
      </c>
      <c r="J4659" t="s">
        <v>891</v>
      </c>
      <c r="K4659" t="s">
        <v>892</v>
      </c>
      <c r="L4659">
        <v>496</v>
      </c>
      <c r="M4659">
        <v>2</v>
      </c>
      <c r="N4659" t="s">
        <v>891</v>
      </c>
      <c r="O4659" t="s">
        <v>892</v>
      </c>
      <c r="P4659">
        <v>2</v>
      </c>
      <c r="Q4659">
        <v>561</v>
      </c>
    </row>
    <row r="4660" spans="1:17">
      <c r="A4660" s="4">
        <v>41778.677893518521</v>
      </c>
      <c r="B4660" t="s">
        <v>893</v>
      </c>
      <c r="C4660">
        <v>2141020</v>
      </c>
      <c r="D4660">
        <v>-18000</v>
      </c>
      <c r="E4660" t="s">
        <v>857</v>
      </c>
      <c r="F4660">
        <v>1</v>
      </c>
      <c r="G4660">
        <v>2</v>
      </c>
      <c r="H4660" t="s">
        <v>84</v>
      </c>
      <c r="I4660">
        <v>0</v>
      </c>
      <c r="J4660" t="s">
        <v>894</v>
      </c>
      <c r="K4660" t="s">
        <v>895</v>
      </c>
      <c r="L4660">
        <v>502</v>
      </c>
      <c r="M4660">
        <v>2</v>
      </c>
      <c r="N4660" t="s">
        <v>894</v>
      </c>
      <c r="O4660" t="s">
        <v>895</v>
      </c>
      <c r="P4660">
        <v>2</v>
      </c>
      <c r="Q4660">
        <v>570</v>
      </c>
    </row>
    <row r="4661" spans="1:17">
      <c r="A4661" s="4">
        <v>41778.677974537037</v>
      </c>
      <c r="B4661" t="s">
        <v>896</v>
      </c>
      <c r="C4661">
        <v>2141021</v>
      </c>
      <c r="D4661">
        <v>-18000</v>
      </c>
      <c r="E4661" t="s">
        <v>857</v>
      </c>
      <c r="F4661">
        <v>2</v>
      </c>
      <c r="G4661">
        <v>4</v>
      </c>
      <c r="H4661" t="s">
        <v>69</v>
      </c>
      <c r="I4661">
        <v>0</v>
      </c>
      <c r="J4661" t="s">
        <v>897</v>
      </c>
      <c r="K4661" t="s">
        <v>898</v>
      </c>
      <c r="L4661">
        <v>635</v>
      </c>
      <c r="M4661">
        <v>2</v>
      </c>
      <c r="N4661" t="s">
        <v>897</v>
      </c>
      <c r="O4661" t="s">
        <v>898</v>
      </c>
      <c r="P4661">
        <v>2</v>
      </c>
      <c r="Q4661">
        <v>836</v>
      </c>
    </row>
    <row r="4662" spans="1:17">
      <c r="A4662" s="4">
        <v>41778.678067129629</v>
      </c>
      <c r="B4662" t="s">
        <v>899</v>
      </c>
      <c r="C4662">
        <v>2141022</v>
      </c>
      <c r="D4662">
        <v>-18000</v>
      </c>
      <c r="E4662" t="s">
        <v>857</v>
      </c>
      <c r="F4662">
        <v>1</v>
      </c>
      <c r="G4662">
        <v>2</v>
      </c>
      <c r="H4662" t="s">
        <v>84</v>
      </c>
      <c r="I4662">
        <v>0</v>
      </c>
      <c r="J4662" t="s">
        <v>900</v>
      </c>
      <c r="K4662" t="s">
        <v>901</v>
      </c>
      <c r="L4662">
        <v>318</v>
      </c>
      <c r="M4662">
        <v>3</v>
      </c>
      <c r="N4662" t="s">
        <v>900</v>
      </c>
      <c r="O4662" t="s">
        <v>901</v>
      </c>
      <c r="P4662">
        <v>2</v>
      </c>
      <c r="Q4662">
        <v>512</v>
      </c>
    </row>
    <row r="4663" spans="1:17">
      <c r="A4663" s="4">
        <v>41778.678171296298</v>
      </c>
      <c r="B4663" t="s">
        <v>902</v>
      </c>
      <c r="C4663">
        <v>2141023</v>
      </c>
      <c r="D4663">
        <v>-18000</v>
      </c>
      <c r="E4663" t="s">
        <v>857</v>
      </c>
      <c r="F4663">
        <v>2</v>
      </c>
      <c r="G4663">
        <v>4</v>
      </c>
      <c r="H4663" t="s">
        <v>69</v>
      </c>
      <c r="I4663">
        <v>0</v>
      </c>
      <c r="J4663" t="s">
        <v>903</v>
      </c>
      <c r="K4663" t="s">
        <v>904</v>
      </c>
      <c r="L4663">
        <v>284</v>
      </c>
      <c r="M4663">
        <v>4</v>
      </c>
      <c r="N4663" t="s">
        <v>903</v>
      </c>
      <c r="O4663" t="s">
        <v>904</v>
      </c>
      <c r="P4663">
        <v>2</v>
      </c>
      <c r="Q4663">
        <v>624</v>
      </c>
    </row>
    <row r="4664" spans="1:17">
      <c r="A4664" s="4">
        <v>41778.678263888891</v>
      </c>
      <c r="B4664" t="s">
        <v>905</v>
      </c>
      <c r="C4664">
        <v>2141024</v>
      </c>
      <c r="D4664">
        <v>-18000</v>
      </c>
      <c r="E4664" t="s">
        <v>857</v>
      </c>
      <c r="F4664">
        <v>2</v>
      </c>
      <c r="G4664">
        <v>4</v>
      </c>
      <c r="H4664" t="s">
        <v>69</v>
      </c>
      <c r="I4664">
        <v>0</v>
      </c>
      <c r="J4664" t="s">
        <v>906</v>
      </c>
      <c r="K4664" t="s">
        <v>907</v>
      </c>
      <c r="L4664">
        <v>739</v>
      </c>
      <c r="M4664">
        <v>2</v>
      </c>
      <c r="N4664" t="s">
        <v>906</v>
      </c>
      <c r="O4664" t="s">
        <v>907</v>
      </c>
      <c r="P4664">
        <v>2</v>
      </c>
      <c r="Q4664">
        <v>958</v>
      </c>
    </row>
    <row r="4665" spans="1:17">
      <c r="A4665" s="4">
        <v>41778.678356481483</v>
      </c>
      <c r="B4665" t="s">
        <v>1036</v>
      </c>
      <c r="C4665">
        <v>2141026</v>
      </c>
      <c r="D4665">
        <v>-18000</v>
      </c>
      <c r="E4665" t="s">
        <v>857</v>
      </c>
      <c r="F4665">
        <v>1</v>
      </c>
      <c r="G4665">
        <v>2</v>
      </c>
      <c r="H4665" t="s">
        <v>84</v>
      </c>
      <c r="I4665">
        <v>0</v>
      </c>
      <c r="J4665" s="4">
        <v>41975.464039351849</v>
      </c>
      <c r="K4665" s="4">
        <v>41975.52238425926</v>
      </c>
      <c r="L4665">
        <v>3272</v>
      </c>
      <c r="M4665">
        <v>2</v>
      </c>
      <c r="N4665" s="4">
        <v>41975.464039351849</v>
      </c>
      <c r="O4665" s="4">
        <v>41975.52238425926</v>
      </c>
      <c r="P4665">
        <v>2</v>
      </c>
      <c r="Q4665">
        <v>3182</v>
      </c>
    </row>
    <row r="4666" spans="1:17">
      <c r="A4666" s="4">
        <v>41778.678460648145</v>
      </c>
      <c r="B4666" t="s">
        <v>1108</v>
      </c>
      <c r="C4666">
        <v>2141027</v>
      </c>
      <c r="D4666">
        <v>-18000</v>
      </c>
      <c r="E4666" t="s">
        <v>857</v>
      </c>
      <c r="F4666">
        <v>1</v>
      </c>
      <c r="G4666">
        <v>2</v>
      </c>
      <c r="H4666" t="s">
        <v>101</v>
      </c>
      <c r="I4666">
        <v>0</v>
      </c>
      <c r="J4666" t="s">
        <v>1109</v>
      </c>
      <c r="K4666" t="s">
        <v>1110</v>
      </c>
      <c r="L4666">
        <v>5431</v>
      </c>
      <c r="M4666">
        <v>2</v>
      </c>
      <c r="N4666" t="s">
        <v>1109</v>
      </c>
      <c r="O4666" t="s">
        <v>1110</v>
      </c>
      <c r="P4666">
        <v>2</v>
      </c>
      <c r="Q4666">
        <v>5156</v>
      </c>
    </row>
    <row r="4667" spans="1:17">
      <c r="A4667" s="4">
        <v>41778.678553240738</v>
      </c>
      <c r="B4667" t="s">
        <v>1112</v>
      </c>
      <c r="C4667">
        <v>2141028</v>
      </c>
      <c r="D4667">
        <v>-18000</v>
      </c>
      <c r="E4667" t="s">
        <v>857</v>
      </c>
      <c r="F4667">
        <v>7</v>
      </c>
      <c r="G4667">
        <v>14</v>
      </c>
      <c r="H4667" t="s">
        <v>1099</v>
      </c>
      <c r="I4667">
        <v>0</v>
      </c>
      <c r="J4667" t="s">
        <v>1113</v>
      </c>
      <c r="K4667" t="s">
        <v>1114</v>
      </c>
      <c r="L4667">
        <v>4951</v>
      </c>
      <c r="M4667">
        <v>2</v>
      </c>
      <c r="N4667" t="s">
        <v>1113</v>
      </c>
      <c r="O4667" t="s">
        <v>1114</v>
      </c>
      <c r="P4667">
        <v>2</v>
      </c>
      <c r="Q4667">
        <v>4986</v>
      </c>
    </row>
    <row r="4668" spans="1:17">
      <c r="A4668" s="4">
        <v>41778.678657407407</v>
      </c>
      <c r="B4668" t="s">
        <v>1116</v>
      </c>
      <c r="C4668">
        <v>2141029</v>
      </c>
      <c r="D4668">
        <v>-18000</v>
      </c>
      <c r="E4668" t="s">
        <v>857</v>
      </c>
      <c r="F4668">
        <v>1</v>
      </c>
      <c r="G4668">
        <v>2</v>
      </c>
      <c r="H4668" t="s">
        <v>84</v>
      </c>
      <c r="I4668">
        <v>0</v>
      </c>
      <c r="J4668" t="s">
        <v>1117</v>
      </c>
      <c r="K4668" t="s">
        <v>1118</v>
      </c>
      <c r="L4668">
        <v>6070</v>
      </c>
      <c r="M4668">
        <v>2</v>
      </c>
      <c r="N4668" t="s">
        <v>1117</v>
      </c>
      <c r="O4668" t="s">
        <v>1118</v>
      </c>
      <c r="P4668">
        <v>2</v>
      </c>
      <c r="Q4668">
        <v>6079</v>
      </c>
    </row>
    <row r="4669" spans="1:17">
      <c r="A4669" s="4">
        <v>41778.678749999999</v>
      </c>
      <c r="B4669" t="s">
        <v>1120</v>
      </c>
      <c r="C4669">
        <v>2141030</v>
      </c>
      <c r="D4669">
        <v>-18000</v>
      </c>
      <c r="E4669" t="s">
        <v>857</v>
      </c>
      <c r="F4669">
        <v>1</v>
      </c>
      <c r="G4669">
        <v>2</v>
      </c>
      <c r="H4669" t="s">
        <v>84</v>
      </c>
      <c r="I4669">
        <v>0</v>
      </c>
      <c r="J4669" t="s">
        <v>1121</v>
      </c>
      <c r="K4669" t="s">
        <v>1122</v>
      </c>
      <c r="L4669">
        <v>1706</v>
      </c>
      <c r="M4669">
        <v>2</v>
      </c>
      <c r="N4669" t="s">
        <v>1121</v>
      </c>
      <c r="O4669" t="s">
        <v>1122</v>
      </c>
      <c r="P4669">
        <v>2</v>
      </c>
      <c r="Q4669">
        <v>2399</v>
      </c>
    </row>
    <row r="4670" spans="1:17">
      <c r="A4670" s="4">
        <v>41778.678854166668</v>
      </c>
      <c r="B4670" t="s">
        <v>1124</v>
      </c>
      <c r="C4670">
        <v>2141031</v>
      </c>
      <c r="D4670">
        <v>-18000</v>
      </c>
      <c r="E4670" t="s">
        <v>857</v>
      </c>
      <c r="F4670">
        <v>3</v>
      </c>
      <c r="G4670">
        <v>6</v>
      </c>
      <c r="H4670" t="s">
        <v>814</v>
      </c>
      <c r="I4670">
        <v>0</v>
      </c>
      <c r="J4670" t="s">
        <v>1125</v>
      </c>
      <c r="K4670" t="s">
        <v>1126</v>
      </c>
      <c r="L4670">
        <v>5018</v>
      </c>
      <c r="M4670">
        <v>2</v>
      </c>
      <c r="N4670" t="s">
        <v>1125</v>
      </c>
      <c r="O4670" t="s">
        <v>1126</v>
      </c>
      <c r="P4670">
        <v>2</v>
      </c>
      <c r="Q4670">
        <v>4799</v>
      </c>
    </row>
    <row r="4671" spans="1:17">
      <c r="A4671" s="4">
        <v>41778.67895833333</v>
      </c>
      <c r="B4671" t="s">
        <v>1128</v>
      </c>
      <c r="C4671">
        <v>2141032</v>
      </c>
      <c r="D4671">
        <v>-18000</v>
      </c>
      <c r="E4671" t="s">
        <v>857</v>
      </c>
      <c r="F4671">
        <v>1</v>
      </c>
      <c r="G4671">
        <v>2</v>
      </c>
      <c r="H4671" t="s">
        <v>84</v>
      </c>
      <c r="I4671">
        <v>0</v>
      </c>
      <c r="J4671" s="4">
        <v>41701.588356481479</v>
      </c>
      <c r="K4671" s="4">
        <v>41701.646724537037</v>
      </c>
      <c r="L4671">
        <v>3268</v>
      </c>
      <c r="M4671">
        <v>2</v>
      </c>
      <c r="N4671" s="4">
        <v>41701.588356481479</v>
      </c>
      <c r="O4671" s="4">
        <v>41701.646724537037</v>
      </c>
      <c r="P4671">
        <v>2</v>
      </c>
      <c r="Q4671">
        <v>3166</v>
      </c>
    </row>
    <row r="4672" spans="1:17">
      <c r="A4672" s="4">
        <v>41778.679050925923</v>
      </c>
      <c r="B4672" t="s">
        <v>1130</v>
      </c>
      <c r="C4672">
        <v>2141033</v>
      </c>
      <c r="D4672">
        <v>-18000</v>
      </c>
      <c r="E4672" t="s">
        <v>857</v>
      </c>
      <c r="F4672">
        <v>1</v>
      </c>
      <c r="G4672">
        <v>2</v>
      </c>
      <c r="H4672" t="s">
        <v>84</v>
      </c>
      <c r="I4672">
        <v>0</v>
      </c>
      <c r="J4672" s="4">
        <v>41732.46361111111</v>
      </c>
      <c r="K4672" s="4">
        <v>41732.550671296296</v>
      </c>
      <c r="L4672">
        <v>4950</v>
      </c>
      <c r="M4672">
        <v>2</v>
      </c>
      <c r="N4672" s="4">
        <v>41732.46361111111</v>
      </c>
      <c r="O4672" s="4">
        <v>41732.550671296296</v>
      </c>
      <c r="P4672">
        <v>2</v>
      </c>
      <c r="Q4672">
        <v>4751</v>
      </c>
    </row>
    <row r="4673" spans="1:17">
      <c r="A4673" s="4">
        <v>41778.679143518515</v>
      </c>
      <c r="B4673" t="s">
        <v>1132</v>
      </c>
      <c r="C4673">
        <v>2141034</v>
      </c>
      <c r="D4673">
        <v>-18000</v>
      </c>
      <c r="E4673" t="s">
        <v>857</v>
      </c>
      <c r="F4673">
        <v>1</v>
      </c>
      <c r="G4673">
        <v>2</v>
      </c>
      <c r="H4673" t="s">
        <v>84</v>
      </c>
      <c r="I4673">
        <v>0</v>
      </c>
      <c r="J4673" s="4">
        <v>41732.602638888886</v>
      </c>
      <c r="K4673" s="4">
        <v>41732.684374999997</v>
      </c>
      <c r="L4673">
        <v>3169</v>
      </c>
      <c r="M4673">
        <v>2</v>
      </c>
      <c r="N4673" s="4">
        <v>41732.602638888886</v>
      </c>
      <c r="O4673" s="4">
        <v>41732.684374999997</v>
      </c>
      <c r="P4673">
        <v>2</v>
      </c>
      <c r="Q4673">
        <v>4455</v>
      </c>
    </row>
    <row r="4674" spans="1:17">
      <c r="A4674" s="4">
        <v>41778.679236111115</v>
      </c>
      <c r="B4674" t="s">
        <v>1134</v>
      </c>
      <c r="C4674">
        <v>2141035</v>
      </c>
      <c r="D4674">
        <v>-18000</v>
      </c>
      <c r="E4674" t="s">
        <v>857</v>
      </c>
      <c r="F4674">
        <v>1</v>
      </c>
      <c r="G4674">
        <v>2</v>
      </c>
      <c r="H4674" t="s">
        <v>84</v>
      </c>
      <c r="I4674">
        <v>0</v>
      </c>
      <c r="J4674" s="4">
        <v>41793.564525462964</v>
      </c>
      <c r="K4674" s="4">
        <v>41793.646018518521</v>
      </c>
      <c r="L4674">
        <v>4599</v>
      </c>
      <c r="M4674">
        <v>2</v>
      </c>
      <c r="N4674" s="4">
        <v>41793.564525462964</v>
      </c>
      <c r="O4674" s="4">
        <v>41793.646018518521</v>
      </c>
      <c r="P4674">
        <v>2</v>
      </c>
      <c r="Q4674">
        <v>4438</v>
      </c>
    </row>
    <row r="4675" spans="1:17">
      <c r="A4675" s="4">
        <v>41778.679340277777</v>
      </c>
      <c r="B4675" t="s">
        <v>1136</v>
      </c>
      <c r="C4675">
        <v>2141036</v>
      </c>
      <c r="D4675">
        <v>-18000</v>
      </c>
      <c r="E4675" t="s">
        <v>857</v>
      </c>
      <c r="F4675">
        <v>1</v>
      </c>
      <c r="G4675">
        <v>2</v>
      </c>
      <c r="H4675" t="s">
        <v>84</v>
      </c>
      <c r="I4675">
        <v>0</v>
      </c>
      <c r="J4675" t="s">
        <v>1137</v>
      </c>
      <c r="K4675" t="s">
        <v>1138</v>
      </c>
      <c r="L4675">
        <v>6467</v>
      </c>
      <c r="M4675">
        <v>3</v>
      </c>
      <c r="N4675" t="s">
        <v>1137</v>
      </c>
      <c r="O4675" t="s">
        <v>1138</v>
      </c>
      <c r="P4675">
        <v>2</v>
      </c>
      <c r="Q4675">
        <v>10269</v>
      </c>
    </row>
    <row r="4676" spans="1:17">
      <c r="A4676" s="4">
        <v>41778.679432870369</v>
      </c>
      <c r="B4676" t="s">
        <v>1140</v>
      </c>
      <c r="C4676">
        <v>2141037</v>
      </c>
      <c r="D4676">
        <v>-18000</v>
      </c>
      <c r="E4676" t="s">
        <v>857</v>
      </c>
      <c r="F4676">
        <v>3</v>
      </c>
      <c r="G4676">
        <v>6</v>
      </c>
      <c r="H4676" t="s">
        <v>814</v>
      </c>
      <c r="I4676">
        <v>0</v>
      </c>
      <c r="J4676" t="s">
        <v>1141</v>
      </c>
      <c r="K4676" t="s">
        <v>1142</v>
      </c>
      <c r="L4676">
        <v>2362</v>
      </c>
      <c r="M4676">
        <v>3</v>
      </c>
      <c r="N4676" t="s">
        <v>1141</v>
      </c>
      <c r="O4676" t="s">
        <v>1142</v>
      </c>
      <c r="P4676">
        <v>3</v>
      </c>
      <c r="Q4676">
        <v>2135</v>
      </c>
    </row>
    <row r="4677" spans="1:17">
      <c r="A4677" s="4">
        <v>41778.679525462961</v>
      </c>
      <c r="B4677" t="s">
        <v>1159</v>
      </c>
      <c r="C4677">
        <v>2141038</v>
      </c>
      <c r="D4677">
        <v>-18000</v>
      </c>
      <c r="E4677" t="s">
        <v>857</v>
      </c>
      <c r="F4677">
        <v>2</v>
      </c>
      <c r="G4677">
        <v>4</v>
      </c>
      <c r="H4677" t="s">
        <v>69</v>
      </c>
      <c r="I4677">
        <v>0</v>
      </c>
      <c r="J4677" t="s">
        <v>1160</v>
      </c>
      <c r="K4677" t="s">
        <v>1161</v>
      </c>
      <c r="L4677">
        <v>2565</v>
      </c>
      <c r="M4677">
        <v>3</v>
      </c>
      <c r="N4677" t="s">
        <v>1160</v>
      </c>
      <c r="O4677" t="s">
        <v>1161</v>
      </c>
      <c r="P4677">
        <v>2</v>
      </c>
      <c r="Q4677">
        <v>4191</v>
      </c>
    </row>
    <row r="4678" spans="1:17">
      <c r="A4678" s="4">
        <v>41778.679629629631</v>
      </c>
      <c r="B4678" t="s">
        <v>1163</v>
      </c>
      <c r="C4678">
        <v>2141039</v>
      </c>
      <c r="D4678">
        <v>-18000</v>
      </c>
      <c r="E4678" t="s">
        <v>857</v>
      </c>
      <c r="F4678">
        <v>5</v>
      </c>
      <c r="G4678">
        <v>10</v>
      </c>
      <c r="H4678" t="s">
        <v>882</v>
      </c>
      <c r="I4678">
        <v>0</v>
      </c>
      <c r="J4678" t="s">
        <v>1164</v>
      </c>
      <c r="K4678" t="s">
        <v>1165</v>
      </c>
      <c r="L4678">
        <v>4038</v>
      </c>
      <c r="M4678">
        <v>2</v>
      </c>
      <c r="N4678" t="s">
        <v>1164</v>
      </c>
      <c r="O4678" t="s">
        <v>1165</v>
      </c>
      <c r="P4678">
        <v>2</v>
      </c>
      <c r="Q4678">
        <v>3990</v>
      </c>
    </row>
    <row r="4679" spans="1:17">
      <c r="A4679" s="4">
        <v>41778.679722222223</v>
      </c>
      <c r="B4679" t="s">
        <v>1167</v>
      </c>
      <c r="C4679">
        <v>2141040</v>
      </c>
      <c r="D4679">
        <v>-18000</v>
      </c>
      <c r="E4679" t="s">
        <v>857</v>
      </c>
      <c r="F4679">
        <v>1</v>
      </c>
      <c r="G4679">
        <v>2</v>
      </c>
      <c r="H4679" t="s">
        <v>84</v>
      </c>
      <c r="I4679">
        <v>0</v>
      </c>
      <c r="J4679" t="s">
        <v>1168</v>
      </c>
      <c r="K4679" t="s">
        <v>1169</v>
      </c>
      <c r="L4679">
        <v>3308</v>
      </c>
      <c r="M4679">
        <v>3</v>
      </c>
      <c r="N4679" t="s">
        <v>1168</v>
      </c>
      <c r="O4679" t="s">
        <v>1169</v>
      </c>
      <c r="P4679">
        <v>2</v>
      </c>
      <c r="Q4679">
        <v>4540</v>
      </c>
    </row>
    <row r="4680" spans="1:17">
      <c r="A4680" s="4">
        <v>41778.679814814815</v>
      </c>
      <c r="B4680" t="s">
        <v>1171</v>
      </c>
      <c r="C4680">
        <v>2141041</v>
      </c>
      <c r="D4680">
        <v>-18000</v>
      </c>
      <c r="E4680" t="s">
        <v>857</v>
      </c>
      <c r="F4680">
        <v>1</v>
      </c>
      <c r="G4680">
        <v>2</v>
      </c>
      <c r="H4680" t="s">
        <v>84</v>
      </c>
      <c r="I4680">
        <v>0</v>
      </c>
      <c r="J4680" t="s">
        <v>1172</v>
      </c>
      <c r="K4680" t="s">
        <v>1173</v>
      </c>
      <c r="L4680">
        <v>5376</v>
      </c>
      <c r="M4680">
        <v>2</v>
      </c>
      <c r="N4680" t="s">
        <v>1172</v>
      </c>
      <c r="O4680" t="s">
        <v>1173</v>
      </c>
      <c r="P4680">
        <v>2</v>
      </c>
      <c r="Q4680">
        <v>5167</v>
      </c>
    </row>
    <row r="4681" spans="1:17">
      <c r="A4681" s="4">
        <v>41778.679918981485</v>
      </c>
      <c r="B4681" t="s">
        <v>1175</v>
      </c>
      <c r="C4681">
        <v>2141042</v>
      </c>
      <c r="D4681">
        <v>-18000</v>
      </c>
      <c r="E4681" t="s">
        <v>857</v>
      </c>
      <c r="F4681">
        <v>1</v>
      </c>
      <c r="G4681">
        <v>2</v>
      </c>
      <c r="H4681" t="s">
        <v>84</v>
      </c>
      <c r="I4681">
        <v>0</v>
      </c>
      <c r="J4681" t="s">
        <v>1176</v>
      </c>
      <c r="K4681" t="s">
        <v>1177</v>
      </c>
      <c r="L4681">
        <v>1593</v>
      </c>
      <c r="M4681">
        <v>3</v>
      </c>
      <c r="N4681" t="s">
        <v>1176</v>
      </c>
      <c r="O4681" t="s">
        <v>1177</v>
      </c>
      <c r="P4681">
        <v>2</v>
      </c>
      <c r="Q4681">
        <v>2958</v>
      </c>
    </row>
    <row r="4682" spans="1:17">
      <c r="A4682" s="4">
        <v>41778.680034722223</v>
      </c>
      <c r="B4682" t="s">
        <v>1179</v>
      </c>
      <c r="C4682">
        <v>2141043</v>
      </c>
      <c r="D4682">
        <v>-18000</v>
      </c>
      <c r="E4682" t="s">
        <v>857</v>
      </c>
      <c r="F4682">
        <v>1</v>
      </c>
      <c r="G4682">
        <v>2</v>
      </c>
      <c r="H4682" t="s">
        <v>84</v>
      </c>
      <c r="I4682">
        <v>0</v>
      </c>
      <c r="J4682" s="4">
        <v>41643.479444444441</v>
      </c>
      <c r="K4682" s="4">
        <v>41643.578472222223</v>
      </c>
      <c r="L4682">
        <v>4511</v>
      </c>
      <c r="M4682">
        <v>2</v>
      </c>
      <c r="N4682" s="4">
        <v>41643.479444444441</v>
      </c>
      <c r="O4682" s="4">
        <v>41643.578472222223</v>
      </c>
      <c r="P4682">
        <v>2</v>
      </c>
      <c r="Q4682">
        <v>5384</v>
      </c>
    </row>
    <row r="4683" spans="1:17">
      <c r="A4683" s="4">
        <v>41778.680219907408</v>
      </c>
      <c r="B4683" t="s">
        <v>1212</v>
      </c>
      <c r="C4683">
        <v>2141045</v>
      </c>
      <c r="D4683">
        <v>-14400</v>
      </c>
      <c r="E4683" t="s">
        <v>857</v>
      </c>
      <c r="F4683">
        <v>7</v>
      </c>
      <c r="G4683">
        <v>14</v>
      </c>
      <c r="H4683" t="s">
        <v>1213</v>
      </c>
      <c r="I4683">
        <v>0</v>
      </c>
      <c r="J4683" s="4">
        <v>41855.419710648152</v>
      </c>
      <c r="K4683" s="4">
        <v>41855.519606481481</v>
      </c>
      <c r="L4683">
        <v>2492</v>
      </c>
      <c r="M4683">
        <v>3</v>
      </c>
      <c r="N4683" s="4">
        <v>41855.419710648152</v>
      </c>
      <c r="O4683" s="4">
        <v>41855.519606481481</v>
      </c>
      <c r="P4683">
        <v>2</v>
      </c>
      <c r="Q4683">
        <v>5154</v>
      </c>
    </row>
    <row r="4684" spans="1:17">
      <c r="A4684" s="4">
        <v>41778.680324074077</v>
      </c>
      <c r="B4684" t="s">
        <v>1215</v>
      </c>
      <c r="C4684">
        <v>2141046</v>
      </c>
      <c r="D4684">
        <v>-14400</v>
      </c>
      <c r="E4684" t="s">
        <v>857</v>
      </c>
      <c r="F4684">
        <v>2</v>
      </c>
      <c r="G4684">
        <v>4</v>
      </c>
      <c r="H4684" t="s">
        <v>69</v>
      </c>
      <c r="I4684">
        <v>0</v>
      </c>
      <c r="J4684" s="4">
        <v>41886.438321759262</v>
      </c>
      <c r="K4684" s="4">
        <v>41886.537928240738</v>
      </c>
      <c r="L4684">
        <v>5294</v>
      </c>
      <c r="M4684">
        <v>2</v>
      </c>
      <c r="N4684" s="4">
        <v>41886.438321759262</v>
      </c>
      <c r="O4684" s="4">
        <v>41886.537928240738</v>
      </c>
      <c r="P4684">
        <v>2</v>
      </c>
      <c r="Q4684">
        <v>5406</v>
      </c>
    </row>
    <row r="4685" spans="1:17">
      <c r="A4685" s="4">
        <v>41778.680428240739</v>
      </c>
      <c r="B4685" t="s">
        <v>1217</v>
      </c>
      <c r="C4685">
        <v>2141047</v>
      </c>
      <c r="D4685">
        <v>-14400</v>
      </c>
      <c r="E4685" t="s">
        <v>857</v>
      </c>
      <c r="F4685">
        <v>39</v>
      </c>
      <c r="G4685">
        <v>78</v>
      </c>
      <c r="H4685" t="s">
        <v>1220</v>
      </c>
      <c r="I4685">
        <v>0</v>
      </c>
      <c r="J4685" t="s">
        <v>1221</v>
      </c>
      <c r="K4685" t="s">
        <v>1222</v>
      </c>
      <c r="L4685">
        <v>1008</v>
      </c>
      <c r="M4685">
        <v>6</v>
      </c>
      <c r="N4685" t="s">
        <v>1221</v>
      </c>
      <c r="O4685" t="s">
        <v>1222</v>
      </c>
      <c r="P4685">
        <v>4</v>
      </c>
      <c r="Q4685">
        <v>1724</v>
      </c>
    </row>
    <row r="4686" spans="1:17">
      <c r="A4686" s="4">
        <v>41778.680509259262</v>
      </c>
      <c r="B4686" t="s">
        <v>1224</v>
      </c>
      <c r="C4686">
        <v>2141049</v>
      </c>
      <c r="D4686">
        <v>-14400</v>
      </c>
      <c r="E4686" t="s">
        <v>857</v>
      </c>
      <c r="F4686">
        <v>8</v>
      </c>
      <c r="G4686">
        <v>16</v>
      </c>
      <c r="H4686" t="s">
        <v>1225</v>
      </c>
      <c r="I4686">
        <v>0</v>
      </c>
      <c r="J4686" t="s">
        <v>1226</v>
      </c>
      <c r="K4686" t="s">
        <v>1227</v>
      </c>
      <c r="L4686">
        <v>2794</v>
      </c>
      <c r="M4686">
        <v>3</v>
      </c>
      <c r="N4686" t="s">
        <v>1226</v>
      </c>
      <c r="O4686" t="s">
        <v>1227</v>
      </c>
      <c r="P4686">
        <v>2</v>
      </c>
      <c r="Q4686">
        <v>5109</v>
      </c>
    </row>
    <row r="4687" spans="1:17">
      <c r="A4687" s="4">
        <v>41778.680613425924</v>
      </c>
      <c r="B4687" t="s">
        <v>1229</v>
      </c>
      <c r="C4687">
        <v>2141050</v>
      </c>
      <c r="D4687">
        <v>-14400</v>
      </c>
      <c r="E4687" t="s">
        <v>857</v>
      </c>
      <c r="F4687">
        <v>9</v>
      </c>
      <c r="G4687">
        <v>18</v>
      </c>
      <c r="H4687" t="s">
        <v>1218</v>
      </c>
      <c r="I4687">
        <v>0</v>
      </c>
      <c r="J4687" t="s">
        <v>1230</v>
      </c>
      <c r="K4687" t="s">
        <v>1231</v>
      </c>
      <c r="L4687">
        <v>3787</v>
      </c>
      <c r="M4687">
        <v>2</v>
      </c>
      <c r="N4687" t="s">
        <v>1230</v>
      </c>
      <c r="O4687" t="s">
        <v>1231</v>
      </c>
      <c r="P4687">
        <v>2</v>
      </c>
      <c r="Q4687">
        <v>3790</v>
      </c>
    </row>
    <row r="4688" spans="1:17">
      <c r="A4688" s="4">
        <v>41778.680706018517</v>
      </c>
      <c r="B4688" t="s">
        <v>1233</v>
      </c>
      <c r="C4688">
        <v>2141051</v>
      </c>
      <c r="D4688">
        <v>-14400</v>
      </c>
      <c r="E4688" t="s">
        <v>857</v>
      </c>
      <c r="F4688">
        <v>4</v>
      </c>
      <c r="G4688">
        <v>8</v>
      </c>
      <c r="H4688" t="s">
        <v>374</v>
      </c>
      <c r="I4688">
        <v>0</v>
      </c>
      <c r="J4688" t="s">
        <v>1234</v>
      </c>
      <c r="K4688" t="s">
        <v>1235</v>
      </c>
      <c r="L4688">
        <v>4097</v>
      </c>
      <c r="M4688">
        <v>2</v>
      </c>
      <c r="N4688" t="s">
        <v>1234</v>
      </c>
      <c r="O4688" t="s">
        <v>1235</v>
      </c>
      <c r="P4688">
        <v>2</v>
      </c>
      <c r="Q4688">
        <v>4292</v>
      </c>
    </row>
    <row r="4689" spans="1:17">
      <c r="A4689" s="4">
        <v>41778.680798611109</v>
      </c>
      <c r="B4689" t="s">
        <v>1237</v>
      </c>
      <c r="C4689">
        <v>2141052</v>
      </c>
      <c r="D4689">
        <v>-14400</v>
      </c>
      <c r="E4689" t="s">
        <v>857</v>
      </c>
      <c r="F4689">
        <v>12</v>
      </c>
      <c r="G4689">
        <v>24</v>
      </c>
      <c r="H4689" t="s">
        <v>1219</v>
      </c>
      <c r="I4689">
        <v>0</v>
      </c>
      <c r="J4689" t="s">
        <v>1238</v>
      </c>
      <c r="K4689" t="s">
        <v>1239</v>
      </c>
      <c r="L4689">
        <v>4197</v>
      </c>
      <c r="M4689">
        <v>2</v>
      </c>
      <c r="N4689" t="s">
        <v>1238</v>
      </c>
      <c r="O4689" t="s">
        <v>1239</v>
      </c>
      <c r="P4689">
        <v>2</v>
      </c>
      <c r="Q4689">
        <v>4521</v>
      </c>
    </row>
    <row r="4690" spans="1:17">
      <c r="A4690" s="4">
        <v>41778.680902777778</v>
      </c>
      <c r="B4690" t="s">
        <v>1241</v>
      </c>
      <c r="C4690">
        <v>2141053</v>
      </c>
      <c r="D4690">
        <v>-14400</v>
      </c>
      <c r="E4690" t="s">
        <v>857</v>
      </c>
      <c r="F4690">
        <v>2</v>
      </c>
      <c r="G4690">
        <v>4</v>
      </c>
      <c r="H4690" t="s">
        <v>69</v>
      </c>
      <c r="I4690">
        <v>0</v>
      </c>
      <c r="J4690" t="s">
        <v>1242</v>
      </c>
      <c r="K4690" t="s">
        <v>1243</v>
      </c>
      <c r="L4690">
        <v>5168</v>
      </c>
      <c r="M4690">
        <v>2</v>
      </c>
      <c r="N4690" t="s">
        <v>1242</v>
      </c>
      <c r="O4690" t="s">
        <v>1243</v>
      </c>
      <c r="P4690">
        <v>2</v>
      </c>
      <c r="Q4690">
        <v>5363</v>
      </c>
    </row>
    <row r="4691" spans="1:17">
      <c r="A4691" s="4">
        <v>41791.622881944444</v>
      </c>
      <c r="B4691" t="s">
        <v>628</v>
      </c>
      <c r="C4691">
        <v>2241014</v>
      </c>
      <c r="D4691">
        <v>-18000</v>
      </c>
      <c r="E4691" t="s">
        <v>65</v>
      </c>
      <c r="F4691">
        <v>2</v>
      </c>
      <c r="G4691">
        <v>4</v>
      </c>
      <c r="H4691" t="s">
        <v>89</v>
      </c>
      <c r="I4691">
        <v>34</v>
      </c>
      <c r="J4691" t="s">
        <v>148</v>
      </c>
      <c r="K4691" t="s">
        <v>149</v>
      </c>
      <c r="L4691">
        <v>286</v>
      </c>
      <c r="M4691">
        <v>2</v>
      </c>
      <c r="N4691" t="s">
        <v>148</v>
      </c>
      <c r="O4691" t="s">
        <v>149</v>
      </c>
      <c r="P4691">
        <v>2</v>
      </c>
      <c r="Q4691">
        <v>330</v>
      </c>
    </row>
    <row r="4692" spans="1:17">
      <c r="A4692" s="4">
        <v>41791.62290509259</v>
      </c>
      <c r="B4692" t="s">
        <v>629</v>
      </c>
      <c r="C4692">
        <v>2241015</v>
      </c>
      <c r="D4692">
        <v>-18000</v>
      </c>
      <c r="E4692" t="s">
        <v>65</v>
      </c>
      <c r="F4692">
        <v>2</v>
      </c>
      <c r="G4692">
        <v>4</v>
      </c>
      <c r="H4692" t="s">
        <v>89</v>
      </c>
      <c r="I4692">
        <v>44</v>
      </c>
      <c r="J4692" t="s">
        <v>157</v>
      </c>
      <c r="K4692" t="s">
        <v>158</v>
      </c>
      <c r="L4692">
        <v>2022</v>
      </c>
      <c r="M4692">
        <v>1</v>
      </c>
      <c r="N4692" t="s">
        <v>157</v>
      </c>
      <c r="O4692" t="s">
        <v>158</v>
      </c>
      <c r="P4692">
        <v>2</v>
      </c>
      <c r="Q4692">
        <v>1798</v>
      </c>
    </row>
    <row r="4693" spans="1:17">
      <c r="A4693" s="4">
        <v>41791.622916666667</v>
      </c>
      <c r="B4693" t="s">
        <v>630</v>
      </c>
      <c r="C4693">
        <v>2241016</v>
      </c>
      <c r="D4693">
        <v>-18000</v>
      </c>
      <c r="E4693" t="s">
        <v>65</v>
      </c>
      <c r="F4693">
        <v>8</v>
      </c>
      <c r="G4693">
        <v>16</v>
      </c>
      <c r="H4693" t="s">
        <v>129</v>
      </c>
      <c r="I4693">
        <v>92</v>
      </c>
      <c r="J4693" t="s">
        <v>159</v>
      </c>
      <c r="K4693" t="s">
        <v>160</v>
      </c>
      <c r="L4693">
        <v>9963</v>
      </c>
      <c r="M4693">
        <v>1</v>
      </c>
      <c r="N4693" t="s">
        <v>159</v>
      </c>
      <c r="O4693" t="s">
        <v>160</v>
      </c>
      <c r="P4693">
        <v>2</v>
      </c>
      <c r="Q4693">
        <v>8261</v>
      </c>
    </row>
    <row r="4694" spans="1:17">
      <c r="A4694" s="4">
        <v>41791.622997685183</v>
      </c>
      <c r="B4694" t="s">
        <v>632</v>
      </c>
      <c r="C4694">
        <v>2241018</v>
      </c>
      <c r="D4694">
        <v>-18000</v>
      </c>
      <c r="E4694" t="s">
        <v>65</v>
      </c>
      <c r="F4694">
        <v>1</v>
      </c>
      <c r="G4694">
        <v>2</v>
      </c>
      <c r="H4694" t="s">
        <v>88</v>
      </c>
      <c r="I4694">
        <v>19</v>
      </c>
      <c r="J4694" t="s">
        <v>510</v>
      </c>
      <c r="K4694" t="s">
        <v>511</v>
      </c>
      <c r="L4694">
        <v>11453</v>
      </c>
      <c r="M4694">
        <v>1</v>
      </c>
      <c r="N4694" t="s">
        <v>510</v>
      </c>
      <c r="O4694" t="s">
        <v>511</v>
      </c>
      <c r="P4694">
        <v>2</v>
      </c>
      <c r="Q4694">
        <v>9295</v>
      </c>
    </row>
    <row r="4695" spans="1:17">
      <c r="A4695" s="4">
        <v>41795.492314814815</v>
      </c>
      <c r="B4695" t="s">
        <v>1079</v>
      </c>
      <c r="C4695">
        <v>2121007</v>
      </c>
      <c r="D4695">
        <v>7200</v>
      </c>
      <c r="E4695" t="s">
        <v>857</v>
      </c>
      <c r="F4695">
        <v>1</v>
      </c>
      <c r="G4695">
        <v>2</v>
      </c>
      <c r="H4695" t="s">
        <v>88</v>
      </c>
      <c r="I4695">
        <v>0</v>
      </c>
      <c r="J4695" s="4">
        <v>41498.616041666668</v>
      </c>
      <c r="K4695" s="4">
        <v>41498.691874999997</v>
      </c>
      <c r="L4695">
        <v>4353</v>
      </c>
      <c r="M4695">
        <v>2</v>
      </c>
      <c r="N4695" s="4">
        <v>41498.616041666668</v>
      </c>
      <c r="O4695" s="4">
        <v>41498.691874999997</v>
      </c>
      <c r="P4695">
        <v>2</v>
      </c>
      <c r="Q4695">
        <v>4134</v>
      </c>
    </row>
    <row r="4696" spans="1:17">
      <c r="A4696" s="4">
        <v>41795.492395833331</v>
      </c>
      <c r="B4696" t="s">
        <v>1080</v>
      </c>
      <c r="C4696">
        <v>2121009</v>
      </c>
      <c r="D4696">
        <v>7200</v>
      </c>
      <c r="E4696" t="s">
        <v>857</v>
      </c>
      <c r="F4696">
        <v>1</v>
      </c>
      <c r="G4696">
        <v>2</v>
      </c>
      <c r="H4696" t="s">
        <v>84</v>
      </c>
      <c r="I4696">
        <v>0</v>
      </c>
      <c r="J4696" s="4">
        <v>41590.578518518516</v>
      </c>
      <c r="K4696" s="4">
        <v>41590.701354166667</v>
      </c>
      <c r="L4696">
        <v>7173</v>
      </c>
      <c r="M4696">
        <v>1</v>
      </c>
      <c r="N4696" s="4">
        <v>41590.578518518516</v>
      </c>
      <c r="O4696" s="4">
        <v>41590.701354166667</v>
      </c>
      <c r="P4696">
        <v>2</v>
      </c>
      <c r="Q4696">
        <v>6693</v>
      </c>
    </row>
    <row r="4697" spans="1:17">
      <c r="A4697" s="4">
        <v>41795.492476851854</v>
      </c>
      <c r="B4697" t="s">
        <v>1081</v>
      </c>
      <c r="C4697">
        <v>2121010</v>
      </c>
      <c r="D4697">
        <v>7200</v>
      </c>
      <c r="E4697" t="s">
        <v>857</v>
      </c>
      <c r="F4697">
        <v>1</v>
      </c>
      <c r="G4697">
        <v>2</v>
      </c>
      <c r="H4697" t="s">
        <v>101</v>
      </c>
      <c r="I4697">
        <v>0</v>
      </c>
      <c r="J4697" s="4">
        <v>41620.355706018519</v>
      </c>
      <c r="K4697" s="4">
        <v>41620.517094907409</v>
      </c>
      <c r="L4697">
        <v>9526</v>
      </c>
      <c r="M4697">
        <v>1</v>
      </c>
      <c r="N4697" s="4">
        <v>41620.355706018519</v>
      </c>
      <c r="O4697" s="4">
        <v>41620.517094907409</v>
      </c>
      <c r="P4697">
        <v>2</v>
      </c>
      <c r="Q4697">
        <v>8776</v>
      </c>
    </row>
    <row r="4698" spans="1:17">
      <c r="A4698" s="4">
        <v>41795.492581018516</v>
      </c>
      <c r="B4698" t="s">
        <v>1082</v>
      </c>
      <c r="C4698">
        <v>2121012</v>
      </c>
      <c r="D4698">
        <v>7200</v>
      </c>
      <c r="E4698" t="s">
        <v>857</v>
      </c>
      <c r="F4698">
        <v>3</v>
      </c>
      <c r="G4698">
        <v>6</v>
      </c>
      <c r="H4698" t="s">
        <v>885</v>
      </c>
      <c r="I4698">
        <v>0</v>
      </c>
      <c r="J4698" s="4">
        <v>41852.485462962963</v>
      </c>
      <c r="K4698" s="4">
        <v>41852.687893518516</v>
      </c>
      <c r="L4698">
        <v>11755</v>
      </c>
      <c r="M4698">
        <v>1</v>
      </c>
      <c r="N4698" s="4">
        <v>41852.485462962963</v>
      </c>
      <c r="O4698" s="4">
        <v>41852.687893518516</v>
      </c>
      <c r="P4698">
        <v>2</v>
      </c>
      <c r="Q4698">
        <v>10986</v>
      </c>
    </row>
    <row r="4699" spans="1:17">
      <c r="A4699" s="4">
        <v>41795.492650462962</v>
      </c>
      <c r="B4699" t="s">
        <v>1144</v>
      </c>
      <c r="C4699">
        <v>2121014</v>
      </c>
      <c r="D4699">
        <v>7200</v>
      </c>
      <c r="E4699" t="s">
        <v>857</v>
      </c>
      <c r="F4699">
        <v>2</v>
      </c>
      <c r="G4699">
        <v>4</v>
      </c>
      <c r="H4699" t="s">
        <v>161</v>
      </c>
      <c r="I4699">
        <v>0</v>
      </c>
      <c r="J4699" s="4">
        <v>41762.687986111108</v>
      </c>
      <c r="K4699" s="4">
        <v>41762.761250000003</v>
      </c>
      <c r="L4699">
        <v>1897</v>
      </c>
      <c r="M4699">
        <v>3</v>
      </c>
      <c r="N4699" s="4">
        <v>41762.687986111108</v>
      </c>
      <c r="O4699" s="4">
        <v>41762.761250000003</v>
      </c>
      <c r="P4699">
        <v>2</v>
      </c>
      <c r="Q4699">
        <v>3569</v>
      </c>
    </row>
    <row r="4700" spans="1:17">
      <c r="A4700" s="4">
        <v>41795.492731481485</v>
      </c>
      <c r="B4700" t="s">
        <v>1146</v>
      </c>
      <c r="C4700">
        <v>2121016</v>
      </c>
      <c r="D4700">
        <v>7200</v>
      </c>
      <c r="E4700" t="s">
        <v>857</v>
      </c>
      <c r="F4700">
        <v>2</v>
      </c>
      <c r="G4700">
        <v>4</v>
      </c>
      <c r="H4700" t="s">
        <v>69</v>
      </c>
      <c r="I4700">
        <v>0</v>
      </c>
      <c r="J4700" s="4">
        <v>41976.667303240742</v>
      </c>
      <c r="K4700" s="4">
        <v>41976.763124999998</v>
      </c>
      <c r="L4700">
        <v>2503</v>
      </c>
      <c r="M4700">
        <v>3</v>
      </c>
      <c r="N4700" s="4">
        <v>41976.667303240742</v>
      </c>
      <c r="O4700" s="4">
        <v>41976.763124999998</v>
      </c>
      <c r="P4700">
        <v>2</v>
      </c>
      <c r="Q4700">
        <v>4699</v>
      </c>
    </row>
    <row r="4701" spans="1:17">
      <c r="A4701" s="4">
        <v>41795.492800925924</v>
      </c>
      <c r="B4701" t="s">
        <v>1245</v>
      </c>
      <c r="C4701">
        <v>2121023</v>
      </c>
      <c r="D4701">
        <v>7200</v>
      </c>
      <c r="E4701" t="s">
        <v>857</v>
      </c>
      <c r="F4701">
        <v>1</v>
      </c>
      <c r="G4701">
        <v>2</v>
      </c>
      <c r="H4701" t="s">
        <v>88</v>
      </c>
      <c r="I4701">
        <v>0</v>
      </c>
      <c r="J4701" s="4">
        <v>41856.377175925925</v>
      </c>
      <c r="K4701" s="4">
        <v>41856.466053240743</v>
      </c>
      <c r="L4701">
        <v>2439</v>
      </c>
      <c r="M4701">
        <v>3</v>
      </c>
      <c r="N4701" s="4">
        <v>41856.377175925925</v>
      </c>
      <c r="O4701" s="4">
        <v>41856.466053240743</v>
      </c>
      <c r="P4701">
        <v>2</v>
      </c>
      <c r="Q4701">
        <v>4480</v>
      </c>
    </row>
    <row r="4702" spans="1:17">
      <c r="A4702" s="4">
        <v>41795.492893518516</v>
      </c>
      <c r="B4702" t="s">
        <v>1246</v>
      </c>
      <c r="C4702">
        <v>2121025</v>
      </c>
      <c r="D4702">
        <v>7200</v>
      </c>
      <c r="E4702" t="s">
        <v>857</v>
      </c>
      <c r="F4702">
        <v>2</v>
      </c>
      <c r="G4702">
        <v>4</v>
      </c>
      <c r="H4702" t="s">
        <v>161</v>
      </c>
      <c r="I4702">
        <v>0</v>
      </c>
      <c r="J4702" s="4">
        <v>41948.326817129629</v>
      </c>
      <c r="K4702" s="4">
        <v>41948.47246527778</v>
      </c>
      <c r="L4702">
        <v>4036</v>
      </c>
      <c r="M4702">
        <v>3</v>
      </c>
      <c r="N4702" s="4">
        <v>41948.326817129629</v>
      </c>
      <c r="O4702" s="4">
        <v>41948.47246527778</v>
      </c>
      <c r="P4702">
        <v>2</v>
      </c>
      <c r="Q4702">
        <v>7224</v>
      </c>
    </row>
    <row r="4703" spans="1:17">
      <c r="A4703" s="4">
        <v>41795.492974537039</v>
      </c>
      <c r="B4703" t="s">
        <v>1247</v>
      </c>
      <c r="C4703">
        <v>2121026</v>
      </c>
      <c r="D4703">
        <v>7200</v>
      </c>
      <c r="E4703" t="s">
        <v>857</v>
      </c>
      <c r="F4703">
        <v>2</v>
      </c>
      <c r="G4703">
        <v>4</v>
      </c>
      <c r="H4703" t="s">
        <v>161</v>
      </c>
      <c r="I4703">
        <v>0</v>
      </c>
      <c r="J4703" t="s">
        <v>1248</v>
      </c>
      <c r="K4703" t="s">
        <v>1249</v>
      </c>
      <c r="L4703">
        <v>3937</v>
      </c>
      <c r="M4703">
        <v>3</v>
      </c>
      <c r="N4703" t="s">
        <v>1248</v>
      </c>
      <c r="O4703" t="s">
        <v>1249</v>
      </c>
      <c r="P4703">
        <v>2</v>
      </c>
      <c r="Q4703">
        <v>7279</v>
      </c>
    </row>
    <row r="4704" spans="1:17">
      <c r="A4704" s="4">
        <v>41795.493043981478</v>
      </c>
      <c r="B4704" t="s">
        <v>1250</v>
      </c>
      <c r="C4704">
        <v>2121028</v>
      </c>
      <c r="D4704">
        <v>7200</v>
      </c>
      <c r="E4704" t="s">
        <v>857</v>
      </c>
      <c r="F4704">
        <v>3</v>
      </c>
      <c r="G4704">
        <v>6</v>
      </c>
      <c r="H4704" t="s">
        <v>1083</v>
      </c>
      <c r="I4704">
        <v>0</v>
      </c>
      <c r="J4704" t="s">
        <v>1251</v>
      </c>
      <c r="K4704" t="s">
        <v>1252</v>
      </c>
      <c r="L4704">
        <v>2456</v>
      </c>
      <c r="M4704">
        <v>3</v>
      </c>
      <c r="N4704" t="s">
        <v>1251</v>
      </c>
      <c r="O4704" t="s">
        <v>1252</v>
      </c>
      <c r="P4704">
        <v>2</v>
      </c>
      <c r="Q4704">
        <v>4619</v>
      </c>
    </row>
    <row r="4705" spans="1:19">
      <c r="A4705" s="4">
        <v>41795.493125000001</v>
      </c>
      <c r="B4705" t="s">
        <v>1253</v>
      </c>
      <c r="C4705">
        <v>2121029</v>
      </c>
      <c r="D4705">
        <v>7200</v>
      </c>
      <c r="E4705" t="s">
        <v>857</v>
      </c>
      <c r="F4705">
        <v>4</v>
      </c>
      <c r="G4705">
        <v>8</v>
      </c>
      <c r="H4705" t="s">
        <v>1254</v>
      </c>
      <c r="I4705">
        <v>51</v>
      </c>
      <c r="J4705" t="s">
        <v>1255</v>
      </c>
      <c r="K4705" t="s">
        <v>1256</v>
      </c>
      <c r="L4705">
        <v>2377</v>
      </c>
      <c r="M4705">
        <v>3</v>
      </c>
      <c r="N4705" t="s">
        <v>1255</v>
      </c>
      <c r="O4705" t="s">
        <v>1256</v>
      </c>
      <c r="P4705">
        <v>2</v>
      </c>
      <c r="Q4705">
        <v>4491</v>
      </c>
    </row>
    <row r="4706" spans="1:19">
      <c r="A4706" s="4">
        <v>41799.448009259257</v>
      </c>
      <c r="B4706" t="s">
        <v>1079</v>
      </c>
      <c r="C4706">
        <v>2121007</v>
      </c>
      <c r="D4706">
        <v>7200</v>
      </c>
      <c r="E4706" t="s">
        <v>857</v>
      </c>
      <c r="F4706">
        <v>1</v>
      </c>
      <c r="G4706">
        <v>2</v>
      </c>
      <c r="H4706" t="s">
        <v>88</v>
      </c>
      <c r="I4706">
        <v>0</v>
      </c>
      <c r="J4706" s="4">
        <v>41498.616041666668</v>
      </c>
      <c r="K4706" s="4">
        <v>41498.691874999997</v>
      </c>
      <c r="L4706">
        <v>4353</v>
      </c>
      <c r="M4706">
        <v>2</v>
      </c>
      <c r="N4706" s="4">
        <v>41498.616041666668</v>
      </c>
      <c r="O4706" s="4">
        <v>41498.691874999997</v>
      </c>
      <c r="P4706">
        <v>2</v>
      </c>
      <c r="Q4706">
        <v>4134</v>
      </c>
    </row>
    <row r="4707" spans="1:19">
      <c r="A4707" s="4">
        <v>41799.44804398148</v>
      </c>
      <c r="B4707" t="s">
        <v>1080</v>
      </c>
      <c r="C4707">
        <v>2121009</v>
      </c>
      <c r="D4707">
        <v>7200</v>
      </c>
      <c r="E4707" t="s">
        <v>857</v>
      </c>
      <c r="F4707">
        <v>1</v>
      </c>
      <c r="G4707">
        <v>2</v>
      </c>
      <c r="H4707" t="s">
        <v>84</v>
      </c>
      <c r="I4707">
        <v>0</v>
      </c>
      <c r="J4707" s="4">
        <v>41590.578518518516</v>
      </c>
      <c r="K4707" s="4">
        <v>41590.701354166667</v>
      </c>
      <c r="L4707">
        <v>7173</v>
      </c>
      <c r="M4707">
        <v>1</v>
      </c>
      <c r="N4707" s="4">
        <v>41590.578518518516</v>
      </c>
      <c r="O4707" s="4">
        <v>41590.701354166667</v>
      </c>
      <c r="P4707">
        <v>2</v>
      </c>
      <c r="Q4707">
        <v>6693</v>
      </c>
    </row>
    <row r="4708" spans="1:19">
      <c r="A4708" s="4">
        <v>41799.448101851849</v>
      </c>
      <c r="B4708" t="s">
        <v>1081</v>
      </c>
      <c r="C4708">
        <v>2121010</v>
      </c>
      <c r="D4708">
        <v>7200</v>
      </c>
      <c r="E4708" t="s">
        <v>857</v>
      </c>
      <c r="F4708">
        <v>1</v>
      </c>
      <c r="G4708">
        <v>2</v>
      </c>
      <c r="H4708" t="s">
        <v>101</v>
      </c>
      <c r="I4708">
        <v>0</v>
      </c>
      <c r="J4708" s="4">
        <v>41620.355706018519</v>
      </c>
      <c r="K4708" s="4">
        <v>41620.517094907409</v>
      </c>
      <c r="L4708">
        <v>9526</v>
      </c>
      <c r="M4708">
        <v>1</v>
      </c>
      <c r="N4708" s="4">
        <v>41620.355706018519</v>
      </c>
      <c r="O4708" s="4">
        <v>41620.517094907409</v>
      </c>
      <c r="P4708">
        <v>2</v>
      </c>
      <c r="Q4708">
        <v>8776</v>
      </c>
    </row>
    <row r="4709" spans="1:19">
      <c r="A4709" s="4">
        <v>41799.448148148149</v>
      </c>
      <c r="B4709" t="s">
        <v>1082</v>
      </c>
      <c r="C4709">
        <v>2121012</v>
      </c>
      <c r="D4709">
        <v>7200</v>
      </c>
      <c r="E4709" t="s">
        <v>857</v>
      </c>
      <c r="F4709">
        <v>3</v>
      </c>
      <c r="G4709">
        <v>6</v>
      </c>
      <c r="H4709" t="s">
        <v>885</v>
      </c>
      <c r="I4709">
        <v>0</v>
      </c>
      <c r="J4709" s="4">
        <v>41852.485462962963</v>
      </c>
      <c r="K4709" s="4">
        <v>41852.687893518516</v>
      </c>
      <c r="L4709">
        <v>11755</v>
      </c>
      <c r="M4709">
        <v>1</v>
      </c>
      <c r="N4709" s="4">
        <v>41852.485462962963</v>
      </c>
      <c r="O4709" s="4">
        <v>41852.687893518516</v>
      </c>
      <c r="P4709">
        <v>2</v>
      </c>
      <c r="Q4709">
        <v>10986</v>
      </c>
    </row>
    <row r="4710" spans="1:19">
      <c r="A4710" s="4">
        <v>41799.448194444441</v>
      </c>
      <c r="B4710" t="s">
        <v>1144</v>
      </c>
      <c r="C4710">
        <v>2121014</v>
      </c>
      <c r="D4710">
        <v>7200</v>
      </c>
      <c r="E4710" t="s">
        <v>857</v>
      </c>
      <c r="F4710">
        <v>2</v>
      </c>
      <c r="G4710">
        <v>4</v>
      </c>
      <c r="H4710" t="s">
        <v>161</v>
      </c>
      <c r="I4710">
        <v>0</v>
      </c>
      <c r="J4710" s="4">
        <v>41762.687986111108</v>
      </c>
      <c r="K4710" s="4">
        <v>41762.761250000003</v>
      </c>
      <c r="L4710">
        <v>1897</v>
      </c>
      <c r="M4710">
        <v>3</v>
      </c>
      <c r="N4710" s="4">
        <v>41762.687986111108</v>
      </c>
      <c r="O4710" s="4">
        <v>41762.761250000003</v>
      </c>
      <c r="P4710">
        <v>2</v>
      </c>
      <c r="Q4710">
        <v>3569</v>
      </c>
    </row>
    <row r="4711" spans="1:19">
      <c r="A4711" s="4">
        <v>41799.448240740741</v>
      </c>
      <c r="B4711" t="s">
        <v>1146</v>
      </c>
      <c r="C4711">
        <v>2121016</v>
      </c>
      <c r="D4711">
        <v>7200</v>
      </c>
      <c r="E4711" t="s">
        <v>857</v>
      </c>
      <c r="F4711">
        <v>2</v>
      </c>
      <c r="G4711">
        <v>4</v>
      </c>
      <c r="H4711" t="s">
        <v>69</v>
      </c>
      <c r="I4711">
        <v>0</v>
      </c>
      <c r="J4711" s="4">
        <v>41976.667303240742</v>
      </c>
      <c r="K4711" s="4">
        <v>41976.763124999998</v>
      </c>
      <c r="L4711">
        <v>2503</v>
      </c>
      <c r="M4711">
        <v>3</v>
      </c>
      <c r="N4711" s="4">
        <v>41976.667303240742</v>
      </c>
      <c r="O4711" s="4">
        <v>41976.763124999998</v>
      </c>
      <c r="P4711">
        <v>2</v>
      </c>
      <c r="Q4711">
        <v>4699</v>
      </c>
    </row>
    <row r="4712" spans="1:19">
      <c r="A4712" s="4">
        <v>41799.448275462964</v>
      </c>
      <c r="B4712" t="s">
        <v>1245</v>
      </c>
      <c r="C4712">
        <v>2121023</v>
      </c>
      <c r="D4712">
        <v>7200</v>
      </c>
      <c r="E4712" t="s">
        <v>857</v>
      </c>
      <c r="F4712">
        <v>1</v>
      </c>
      <c r="G4712">
        <v>2</v>
      </c>
      <c r="H4712" t="s">
        <v>88</v>
      </c>
      <c r="I4712">
        <v>0</v>
      </c>
      <c r="J4712" s="4">
        <v>41856.377175925925</v>
      </c>
      <c r="K4712" s="4">
        <v>41856.466053240743</v>
      </c>
      <c r="L4712">
        <v>2439</v>
      </c>
      <c r="M4712">
        <v>3</v>
      </c>
      <c r="N4712" s="4">
        <v>41856.377175925925</v>
      </c>
      <c r="O4712" s="4">
        <v>41856.466053240743</v>
      </c>
      <c r="P4712">
        <v>2</v>
      </c>
      <c r="Q4712">
        <v>4480</v>
      </c>
    </row>
    <row r="4713" spans="1:19">
      <c r="A4713" s="4">
        <v>41799.448321759257</v>
      </c>
      <c r="B4713" t="s">
        <v>1246</v>
      </c>
      <c r="C4713">
        <v>2121025</v>
      </c>
      <c r="D4713">
        <v>7200</v>
      </c>
      <c r="E4713" t="s">
        <v>857</v>
      </c>
      <c r="F4713">
        <v>2</v>
      </c>
      <c r="G4713">
        <v>4</v>
      </c>
      <c r="H4713" t="s">
        <v>161</v>
      </c>
      <c r="I4713">
        <v>0</v>
      </c>
      <c r="J4713" s="4">
        <v>41948.326817129629</v>
      </c>
      <c r="K4713" s="4">
        <v>41948.47246527778</v>
      </c>
      <c r="L4713">
        <v>4036</v>
      </c>
      <c r="M4713">
        <v>3</v>
      </c>
      <c r="N4713" s="4">
        <v>41948.326817129629</v>
      </c>
      <c r="O4713" s="4">
        <v>41948.47246527778</v>
      </c>
      <c r="P4713">
        <v>2</v>
      </c>
      <c r="Q4713">
        <v>7224</v>
      </c>
    </row>
    <row r="4714" spans="1:19">
      <c r="A4714" s="4">
        <v>41799.44835648148</v>
      </c>
      <c r="B4714" t="s">
        <v>1247</v>
      </c>
      <c r="C4714">
        <v>2121026</v>
      </c>
      <c r="D4714">
        <v>7200</v>
      </c>
      <c r="E4714" t="s">
        <v>857</v>
      </c>
      <c r="F4714">
        <v>2</v>
      </c>
      <c r="G4714">
        <v>4</v>
      </c>
      <c r="H4714" t="s">
        <v>161</v>
      </c>
      <c r="I4714">
        <v>0</v>
      </c>
      <c r="J4714" t="s">
        <v>1248</v>
      </c>
      <c r="K4714" t="s">
        <v>1249</v>
      </c>
      <c r="L4714">
        <v>3937</v>
      </c>
      <c r="M4714">
        <v>3</v>
      </c>
      <c r="N4714" t="s">
        <v>1248</v>
      </c>
      <c r="O4714" t="s">
        <v>1249</v>
      </c>
      <c r="P4714">
        <v>2</v>
      </c>
      <c r="Q4714">
        <v>7279</v>
      </c>
    </row>
    <row r="4715" spans="1:19">
      <c r="A4715" s="4">
        <v>41799.448391203703</v>
      </c>
      <c r="B4715" t="s">
        <v>1250</v>
      </c>
      <c r="C4715">
        <v>2121028</v>
      </c>
      <c r="D4715">
        <v>7200</v>
      </c>
      <c r="E4715" t="s">
        <v>857</v>
      </c>
      <c r="F4715">
        <v>3</v>
      </c>
      <c r="G4715">
        <v>6</v>
      </c>
      <c r="H4715" t="s">
        <v>1083</v>
      </c>
      <c r="I4715">
        <v>0</v>
      </c>
      <c r="J4715" t="s">
        <v>1251</v>
      </c>
      <c r="K4715" t="s">
        <v>1252</v>
      </c>
      <c r="L4715">
        <v>2456</v>
      </c>
      <c r="M4715">
        <v>3</v>
      </c>
      <c r="N4715" t="s">
        <v>1251</v>
      </c>
      <c r="O4715" t="s">
        <v>1252</v>
      </c>
      <c r="P4715">
        <v>2</v>
      </c>
      <c r="Q4715">
        <v>4619</v>
      </c>
    </row>
    <row r="4716" spans="1:19">
      <c r="A4716" s="4">
        <v>41799.448425925926</v>
      </c>
      <c r="B4716" t="s">
        <v>1253</v>
      </c>
      <c r="C4716">
        <v>2121029</v>
      </c>
      <c r="D4716">
        <v>7200</v>
      </c>
      <c r="E4716" t="s">
        <v>857</v>
      </c>
      <c r="F4716">
        <v>4</v>
      </c>
      <c r="G4716">
        <v>8</v>
      </c>
      <c r="H4716" t="s">
        <v>1254</v>
      </c>
      <c r="I4716">
        <v>51</v>
      </c>
      <c r="J4716" t="s">
        <v>1255</v>
      </c>
      <c r="K4716" t="s">
        <v>1256</v>
      </c>
      <c r="L4716">
        <v>2377</v>
      </c>
      <c r="M4716">
        <v>3</v>
      </c>
      <c r="N4716" t="s">
        <v>1255</v>
      </c>
      <c r="O4716" t="s">
        <v>1256</v>
      </c>
      <c r="P4716">
        <v>2</v>
      </c>
      <c r="Q4716">
        <v>4491</v>
      </c>
    </row>
    <row r="4717" spans="1:19">
      <c r="A4717" s="4">
        <v>41799.452650462961</v>
      </c>
      <c r="B4717" t="s">
        <v>1258</v>
      </c>
      <c r="C4717">
        <v>2121031</v>
      </c>
      <c r="D4717">
        <v>7200</v>
      </c>
      <c r="E4717" t="s">
        <v>1259</v>
      </c>
      <c r="F4717">
        <v>1</v>
      </c>
      <c r="J4717" s="4">
        <v>41765.661516203705</v>
      </c>
      <c r="K4717" s="4">
        <v>41765.769537037035</v>
      </c>
      <c r="L4717">
        <v>8966</v>
      </c>
      <c r="M4717">
        <v>1</v>
      </c>
      <c r="N4717" s="4">
        <v>41795.661111111112</v>
      </c>
      <c r="O4717" s="4">
        <v>41795.69027777778</v>
      </c>
      <c r="P4717">
        <v>0</v>
      </c>
      <c r="Q4717">
        <v>5935</v>
      </c>
      <c r="S4717" t="s">
        <v>747</v>
      </c>
    </row>
    <row r="4718" spans="1:19">
      <c r="A4718" s="4">
        <v>41799.587222222224</v>
      </c>
      <c r="B4718" t="s">
        <v>628</v>
      </c>
      <c r="C4718">
        <v>2241014</v>
      </c>
      <c r="D4718">
        <v>-18000</v>
      </c>
      <c r="E4718" t="s">
        <v>65</v>
      </c>
      <c r="F4718">
        <v>2</v>
      </c>
      <c r="G4718">
        <v>4</v>
      </c>
      <c r="H4718" t="s">
        <v>89</v>
      </c>
      <c r="I4718">
        <v>34</v>
      </c>
      <c r="J4718" t="s">
        <v>148</v>
      </c>
      <c r="K4718" t="s">
        <v>149</v>
      </c>
      <c r="L4718">
        <v>286</v>
      </c>
      <c r="M4718">
        <v>2</v>
      </c>
      <c r="N4718" t="s">
        <v>148</v>
      </c>
      <c r="O4718" t="s">
        <v>149</v>
      </c>
      <c r="P4718">
        <v>2</v>
      </c>
      <c r="Q4718">
        <v>330</v>
      </c>
    </row>
    <row r="4719" spans="1:19">
      <c r="A4719" s="4">
        <v>41799.587245370371</v>
      </c>
      <c r="B4719" t="s">
        <v>629</v>
      </c>
      <c r="C4719">
        <v>2241015</v>
      </c>
      <c r="D4719">
        <v>-18000</v>
      </c>
      <c r="E4719" t="s">
        <v>65</v>
      </c>
      <c r="F4719">
        <v>2</v>
      </c>
      <c r="G4719">
        <v>4</v>
      </c>
      <c r="H4719" t="s">
        <v>89</v>
      </c>
      <c r="I4719">
        <v>44</v>
      </c>
      <c r="J4719" t="s">
        <v>157</v>
      </c>
      <c r="K4719" t="s">
        <v>158</v>
      </c>
      <c r="L4719">
        <v>2022</v>
      </c>
      <c r="M4719">
        <v>1</v>
      </c>
      <c r="N4719" t="s">
        <v>157</v>
      </c>
      <c r="O4719" t="s">
        <v>158</v>
      </c>
      <c r="P4719">
        <v>2</v>
      </c>
      <c r="Q4719">
        <v>1798</v>
      </c>
    </row>
    <row r="4720" spans="1:19">
      <c r="A4720" s="4">
        <v>41799.587268518517</v>
      </c>
      <c r="B4720" t="s">
        <v>630</v>
      </c>
      <c r="C4720">
        <v>2241016</v>
      </c>
      <c r="D4720">
        <v>-18000</v>
      </c>
      <c r="E4720" t="s">
        <v>65</v>
      </c>
      <c r="F4720">
        <v>8</v>
      </c>
      <c r="G4720">
        <v>16</v>
      </c>
      <c r="H4720" t="s">
        <v>129</v>
      </c>
      <c r="I4720">
        <v>92</v>
      </c>
      <c r="J4720" t="s">
        <v>159</v>
      </c>
      <c r="K4720" t="s">
        <v>160</v>
      </c>
      <c r="L4720">
        <v>9963</v>
      </c>
      <c r="M4720">
        <v>1</v>
      </c>
      <c r="N4720" t="s">
        <v>159</v>
      </c>
      <c r="O4720" t="s">
        <v>160</v>
      </c>
      <c r="P4720">
        <v>2</v>
      </c>
      <c r="Q4720">
        <v>8261</v>
      </c>
    </row>
    <row r="4721" spans="1:17">
      <c r="A4721" s="4">
        <v>41799.587442129632</v>
      </c>
      <c r="B4721" t="s">
        <v>632</v>
      </c>
      <c r="C4721">
        <v>2241018</v>
      </c>
      <c r="D4721">
        <v>-18000</v>
      </c>
      <c r="E4721" t="s">
        <v>65</v>
      </c>
      <c r="F4721">
        <v>1</v>
      </c>
      <c r="G4721">
        <v>2</v>
      </c>
      <c r="H4721" t="s">
        <v>88</v>
      </c>
      <c r="I4721">
        <v>19</v>
      </c>
      <c r="J4721" t="s">
        <v>510</v>
      </c>
      <c r="K4721" t="s">
        <v>511</v>
      </c>
      <c r="L4721">
        <v>11453</v>
      </c>
      <c r="M4721">
        <v>1</v>
      </c>
      <c r="N4721" t="s">
        <v>510</v>
      </c>
      <c r="O4721" t="s">
        <v>511</v>
      </c>
      <c r="P4721">
        <v>2</v>
      </c>
      <c r="Q4721">
        <v>9295</v>
      </c>
    </row>
    <row r="4722" spans="1:17">
      <c r="A4722" s="4">
        <v>41799.601736111108</v>
      </c>
      <c r="B4722" t="s">
        <v>628</v>
      </c>
      <c r="C4722">
        <v>2241014</v>
      </c>
      <c r="D4722">
        <v>-18000</v>
      </c>
      <c r="E4722" t="s">
        <v>65</v>
      </c>
      <c r="F4722">
        <v>2</v>
      </c>
      <c r="G4722">
        <v>4</v>
      </c>
      <c r="H4722" t="s">
        <v>89</v>
      </c>
      <c r="I4722">
        <v>34</v>
      </c>
      <c r="J4722" t="s">
        <v>148</v>
      </c>
      <c r="K4722" t="s">
        <v>149</v>
      </c>
      <c r="L4722">
        <v>286</v>
      </c>
      <c r="M4722">
        <v>2</v>
      </c>
      <c r="N4722" t="s">
        <v>148</v>
      </c>
      <c r="O4722" t="s">
        <v>149</v>
      </c>
      <c r="P4722">
        <v>2</v>
      </c>
      <c r="Q4722">
        <v>330</v>
      </c>
    </row>
    <row r="4723" spans="1:17">
      <c r="A4723" s="4">
        <v>41799.601747685185</v>
      </c>
      <c r="B4723" t="s">
        <v>629</v>
      </c>
      <c r="C4723">
        <v>2241015</v>
      </c>
      <c r="D4723">
        <v>-18000</v>
      </c>
      <c r="E4723" t="s">
        <v>65</v>
      </c>
      <c r="F4723">
        <v>2</v>
      </c>
      <c r="G4723">
        <v>4</v>
      </c>
      <c r="H4723" t="s">
        <v>89</v>
      </c>
      <c r="I4723">
        <v>44</v>
      </c>
      <c r="J4723" t="s">
        <v>157</v>
      </c>
      <c r="K4723" t="s">
        <v>158</v>
      </c>
      <c r="L4723">
        <v>2022</v>
      </c>
      <c r="M4723">
        <v>1</v>
      </c>
      <c r="N4723" t="s">
        <v>157</v>
      </c>
      <c r="O4723" t="s">
        <v>158</v>
      </c>
      <c r="P4723">
        <v>2</v>
      </c>
      <c r="Q4723">
        <v>1798</v>
      </c>
    </row>
    <row r="4724" spans="1:17">
      <c r="A4724" s="4">
        <v>41799.601770833331</v>
      </c>
      <c r="B4724" t="s">
        <v>630</v>
      </c>
      <c r="C4724">
        <v>2241016</v>
      </c>
      <c r="D4724">
        <v>-18000</v>
      </c>
      <c r="E4724" t="s">
        <v>65</v>
      </c>
      <c r="F4724">
        <v>8</v>
      </c>
      <c r="G4724">
        <v>16</v>
      </c>
      <c r="H4724" t="s">
        <v>129</v>
      </c>
      <c r="I4724">
        <v>92</v>
      </c>
      <c r="J4724" t="s">
        <v>159</v>
      </c>
      <c r="K4724" t="s">
        <v>160</v>
      </c>
      <c r="L4724">
        <v>9963</v>
      </c>
      <c r="M4724">
        <v>1</v>
      </c>
      <c r="N4724" t="s">
        <v>159</v>
      </c>
      <c r="O4724" t="s">
        <v>160</v>
      </c>
      <c r="P4724">
        <v>2</v>
      </c>
      <c r="Q4724">
        <v>8261</v>
      </c>
    </row>
    <row r="4725" spans="1:17">
      <c r="A4725" s="4">
        <v>41799.601863425924</v>
      </c>
      <c r="B4725" t="s">
        <v>632</v>
      </c>
      <c r="C4725">
        <v>2241018</v>
      </c>
      <c r="D4725">
        <v>-18000</v>
      </c>
      <c r="E4725" t="s">
        <v>65</v>
      </c>
      <c r="F4725">
        <v>1</v>
      </c>
      <c r="G4725">
        <v>2</v>
      </c>
      <c r="H4725" t="s">
        <v>88</v>
      </c>
      <c r="I4725">
        <v>19</v>
      </c>
      <c r="J4725" t="s">
        <v>510</v>
      </c>
      <c r="K4725" t="s">
        <v>511</v>
      </c>
      <c r="L4725">
        <v>11453</v>
      </c>
      <c r="M4725">
        <v>1</v>
      </c>
      <c r="N4725" t="s">
        <v>510</v>
      </c>
      <c r="O4725" t="s">
        <v>511</v>
      </c>
      <c r="P4725">
        <v>2</v>
      </c>
      <c r="Q4725">
        <v>9295</v>
      </c>
    </row>
    <row r="4726" spans="1:17">
      <c r="A4726" s="4">
        <v>41799.602199074077</v>
      </c>
      <c r="B4726" t="s">
        <v>634</v>
      </c>
      <c r="C4726">
        <v>2241019</v>
      </c>
      <c r="D4726">
        <v>-18000</v>
      </c>
      <c r="E4726" t="s">
        <v>65</v>
      </c>
      <c r="F4726">
        <v>2</v>
      </c>
      <c r="G4726">
        <v>4</v>
      </c>
      <c r="H4726" t="s">
        <v>161</v>
      </c>
      <c r="I4726">
        <v>36</v>
      </c>
      <c r="J4726" t="s">
        <v>150</v>
      </c>
      <c r="K4726" t="s">
        <v>162</v>
      </c>
      <c r="L4726">
        <v>3455</v>
      </c>
      <c r="M4726">
        <v>1</v>
      </c>
      <c r="N4726" t="s">
        <v>150</v>
      </c>
      <c r="O4726" t="s">
        <v>162</v>
      </c>
      <c r="P4726">
        <v>2</v>
      </c>
      <c r="Q4726">
        <v>3028</v>
      </c>
    </row>
    <row r="4727" spans="1:17">
      <c r="A4727" s="4">
        <v>41799.602210648147</v>
      </c>
      <c r="B4727" t="s">
        <v>635</v>
      </c>
      <c r="C4727">
        <v>2241020</v>
      </c>
      <c r="D4727">
        <v>-18000</v>
      </c>
      <c r="E4727" t="s">
        <v>65</v>
      </c>
      <c r="F4727">
        <v>1</v>
      </c>
      <c r="G4727">
        <v>2</v>
      </c>
      <c r="H4727" t="s">
        <v>101</v>
      </c>
      <c r="I4727">
        <v>35</v>
      </c>
      <c r="J4727" t="s">
        <v>153</v>
      </c>
      <c r="K4727" t="s">
        <v>154</v>
      </c>
      <c r="L4727">
        <v>5518</v>
      </c>
      <c r="M4727">
        <v>1</v>
      </c>
      <c r="N4727" t="s">
        <v>153</v>
      </c>
      <c r="O4727" t="s">
        <v>154</v>
      </c>
      <c r="P4727">
        <v>2</v>
      </c>
      <c r="Q4727">
        <v>4517</v>
      </c>
    </row>
    <row r="4728" spans="1:17">
      <c r="A4728" s="4">
        <v>41799.60229166667</v>
      </c>
      <c r="B4728" t="s">
        <v>639</v>
      </c>
      <c r="C4728">
        <v>2241022</v>
      </c>
      <c r="D4728">
        <v>-18000</v>
      </c>
      <c r="E4728" t="s">
        <v>65</v>
      </c>
      <c r="F4728">
        <v>2</v>
      </c>
      <c r="G4728">
        <v>4</v>
      </c>
      <c r="H4728" t="s">
        <v>69</v>
      </c>
      <c r="I4728">
        <v>54</v>
      </c>
      <c r="J4728" t="s">
        <v>209</v>
      </c>
      <c r="K4728" t="s">
        <v>210</v>
      </c>
      <c r="L4728">
        <v>5723</v>
      </c>
      <c r="M4728">
        <v>2</v>
      </c>
      <c r="N4728" t="s">
        <v>209</v>
      </c>
      <c r="O4728" t="s">
        <v>210</v>
      </c>
      <c r="P4728">
        <v>2</v>
      </c>
      <c r="Q4728">
        <v>5372</v>
      </c>
    </row>
    <row r="4729" spans="1:17">
      <c r="A4729" s="4">
        <v>41799.602384259262</v>
      </c>
      <c r="B4729" t="s">
        <v>643</v>
      </c>
      <c r="C4729">
        <v>2241023</v>
      </c>
      <c r="D4729">
        <v>-18000</v>
      </c>
      <c r="E4729" t="s">
        <v>65</v>
      </c>
      <c r="F4729">
        <v>1</v>
      </c>
      <c r="G4729">
        <v>2</v>
      </c>
      <c r="H4729" t="s">
        <v>101</v>
      </c>
      <c r="I4729">
        <v>30</v>
      </c>
      <c r="J4729" s="4">
        <v>41524.655092592591</v>
      </c>
      <c r="K4729" s="4">
        <v>41524.796527777777</v>
      </c>
      <c r="L4729">
        <v>9034</v>
      </c>
      <c r="M4729">
        <v>1</v>
      </c>
      <c r="N4729" s="4">
        <v>41524.655092592591</v>
      </c>
      <c r="O4729" s="4">
        <v>41524.796527777777</v>
      </c>
      <c r="P4729">
        <v>2</v>
      </c>
      <c r="Q4729">
        <v>7793</v>
      </c>
    </row>
    <row r="4730" spans="1:17">
      <c r="A4730" s="4">
        <v>41799.602523148147</v>
      </c>
      <c r="B4730" t="s">
        <v>649</v>
      </c>
      <c r="C4730">
        <v>2241029</v>
      </c>
      <c r="D4730">
        <v>-18000</v>
      </c>
      <c r="E4730" t="s">
        <v>65</v>
      </c>
      <c r="F4730">
        <v>1</v>
      </c>
      <c r="G4730">
        <v>2</v>
      </c>
      <c r="H4730" t="s">
        <v>84</v>
      </c>
      <c r="I4730">
        <v>29</v>
      </c>
      <c r="J4730" t="s">
        <v>203</v>
      </c>
      <c r="K4730" t="s">
        <v>204</v>
      </c>
      <c r="L4730">
        <v>10425</v>
      </c>
      <c r="M4730">
        <v>1</v>
      </c>
      <c r="N4730" t="s">
        <v>203</v>
      </c>
      <c r="O4730" t="s">
        <v>204</v>
      </c>
      <c r="P4730">
        <v>2</v>
      </c>
      <c r="Q4730">
        <v>8714</v>
      </c>
    </row>
    <row r="4731" spans="1:17">
      <c r="A4731" s="4">
        <v>41799.60261574074</v>
      </c>
      <c r="B4731" t="s">
        <v>653</v>
      </c>
      <c r="C4731">
        <v>2241030</v>
      </c>
      <c r="D4731">
        <v>-18000</v>
      </c>
      <c r="E4731" t="s">
        <v>65</v>
      </c>
      <c r="F4731">
        <v>1</v>
      </c>
      <c r="G4731">
        <v>2</v>
      </c>
      <c r="H4731" t="s">
        <v>101</v>
      </c>
      <c r="I4731">
        <v>57</v>
      </c>
      <c r="J4731" t="s">
        <v>199</v>
      </c>
      <c r="K4731" t="s">
        <v>200</v>
      </c>
      <c r="L4731">
        <v>4760</v>
      </c>
      <c r="M4731">
        <v>2</v>
      </c>
      <c r="N4731" t="s">
        <v>199</v>
      </c>
      <c r="O4731" t="s">
        <v>200</v>
      </c>
      <c r="P4731">
        <v>2</v>
      </c>
      <c r="Q4731">
        <v>7503</v>
      </c>
    </row>
    <row r="4732" spans="1:17">
      <c r="A4732" s="4">
        <v>41799.602719907409</v>
      </c>
      <c r="B4732" t="s">
        <v>657</v>
      </c>
      <c r="C4732">
        <v>2241031</v>
      </c>
      <c r="D4732">
        <v>-18000</v>
      </c>
      <c r="E4732" t="s">
        <v>65</v>
      </c>
      <c r="F4732">
        <v>11</v>
      </c>
      <c r="G4732">
        <v>22</v>
      </c>
      <c r="H4732" t="s">
        <v>196</v>
      </c>
      <c r="I4732">
        <v>140</v>
      </c>
      <c r="J4732" s="4">
        <v>41463.351481481484</v>
      </c>
      <c r="K4732" s="4">
        <v>41463.534907407404</v>
      </c>
      <c r="L4732">
        <v>4204</v>
      </c>
      <c r="M4732">
        <v>4</v>
      </c>
      <c r="N4732" s="4">
        <v>41463.351481481484</v>
      </c>
      <c r="O4732" s="4">
        <v>41463.534907407404</v>
      </c>
      <c r="P4732">
        <v>3</v>
      </c>
      <c r="Q4732">
        <v>6171</v>
      </c>
    </row>
    <row r="4733" spans="1:17">
      <c r="A4733" s="4">
        <v>41799.602824074071</v>
      </c>
      <c r="B4733" t="s">
        <v>661</v>
      </c>
      <c r="C4733">
        <v>2241033</v>
      </c>
      <c r="D4733">
        <v>-18000</v>
      </c>
      <c r="E4733" t="s">
        <v>65</v>
      </c>
      <c r="F4733">
        <v>2</v>
      </c>
      <c r="G4733">
        <v>4</v>
      </c>
      <c r="H4733" t="s">
        <v>128</v>
      </c>
      <c r="I4733">
        <v>46</v>
      </c>
      <c r="J4733" t="s">
        <v>192</v>
      </c>
      <c r="K4733" t="s">
        <v>193</v>
      </c>
      <c r="L4733">
        <v>10515</v>
      </c>
      <c r="M4733">
        <v>1</v>
      </c>
      <c r="N4733" t="s">
        <v>192</v>
      </c>
      <c r="O4733" t="s">
        <v>193</v>
      </c>
      <c r="P4733">
        <v>2</v>
      </c>
      <c r="Q4733">
        <v>8466</v>
      </c>
    </row>
    <row r="4734" spans="1:17">
      <c r="A4734" s="4">
        <v>41799.602916666663</v>
      </c>
      <c r="B4734" t="s">
        <v>665</v>
      </c>
      <c r="C4734">
        <v>2241034</v>
      </c>
      <c r="D4734">
        <v>-18000</v>
      </c>
      <c r="E4734" t="s">
        <v>65</v>
      </c>
      <c r="F4734">
        <v>2</v>
      </c>
      <c r="G4734">
        <v>4</v>
      </c>
      <c r="H4734" t="s">
        <v>69</v>
      </c>
      <c r="I4734">
        <v>38</v>
      </c>
      <c r="J4734" t="s">
        <v>188</v>
      </c>
      <c r="K4734" t="s">
        <v>189</v>
      </c>
      <c r="L4734">
        <v>8127</v>
      </c>
      <c r="M4734">
        <v>1</v>
      </c>
      <c r="N4734" t="s">
        <v>188</v>
      </c>
      <c r="O4734" t="s">
        <v>189</v>
      </c>
      <c r="P4734">
        <v>2</v>
      </c>
      <c r="Q4734">
        <v>6821</v>
      </c>
    </row>
    <row r="4735" spans="1:17">
      <c r="A4735" s="4">
        <v>41799.603020833332</v>
      </c>
      <c r="B4735" t="s">
        <v>669</v>
      </c>
      <c r="C4735">
        <v>2241036</v>
      </c>
      <c r="D4735">
        <v>-18000</v>
      </c>
      <c r="E4735" t="s">
        <v>65</v>
      </c>
      <c r="F4735">
        <v>1</v>
      </c>
      <c r="G4735">
        <v>2</v>
      </c>
      <c r="H4735" t="s">
        <v>101</v>
      </c>
      <c r="I4735">
        <v>36</v>
      </c>
      <c r="J4735" t="s">
        <v>184</v>
      </c>
      <c r="K4735" t="s">
        <v>185</v>
      </c>
      <c r="L4735">
        <v>9628</v>
      </c>
      <c r="M4735">
        <v>1</v>
      </c>
      <c r="N4735" t="s">
        <v>184</v>
      </c>
      <c r="O4735" t="s">
        <v>185</v>
      </c>
      <c r="P4735">
        <v>2</v>
      </c>
      <c r="Q4735">
        <v>8248</v>
      </c>
    </row>
    <row r="4736" spans="1:17">
      <c r="A4736" s="4">
        <v>41799.603101851855</v>
      </c>
      <c r="B4736" t="s">
        <v>673</v>
      </c>
      <c r="C4736">
        <v>2241037</v>
      </c>
      <c r="D4736">
        <v>-18000</v>
      </c>
      <c r="E4736" t="s">
        <v>65</v>
      </c>
      <c r="F4736">
        <v>2</v>
      </c>
      <c r="G4736">
        <v>4</v>
      </c>
      <c r="H4736" t="s">
        <v>89</v>
      </c>
      <c r="I4736">
        <v>78</v>
      </c>
      <c r="J4736" t="s">
        <v>180</v>
      </c>
      <c r="K4736" t="s">
        <v>181</v>
      </c>
      <c r="L4736">
        <v>13206</v>
      </c>
      <c r="M4736">
        <v>1</v>
      </c>
      <c r="N4736" t="s">
        <v>180</v>
      </c>
      <c r="O4736" t="s">
        <v>181</v>
      </c>
      <c r="P4736">
        <v>2</v>
      </c>
      <c r="Q4736">
        <v>10993</v>
      </c>
    </row>
    <row r="4737" spans="1:19">
      <c r="A4737" s="4">
        <v>41799.603194444448</v>
      </c>
      <c r="B4737" t="s">
        <v>675</v>
      </c>
      <c r="C4737">
        <v>2241040</v>
      </c>
      <c r="D4737">
        <v>-18000</v>
      </c>
      <c r="E4737" t="s">
        <v>65</v>
      </c>
      <c r="F4737">
        <v>3</v>
      </c>
      <c r="G4737">
        <v>6</v>
      </c>
      <c r="H4737" t="s">
        <v>353</v>
      </c>
      <c r="I4737">
        <v>46</v>
      </c>
      <c r="J4737" s="4">
        <v>41343.376597222225</v>
      </c>
      <c r="K4737" s="4">
        <v>41343.468240740738</v>
      </c>
      <c r="L4737">
        <v>5759</v>
      </c>
      <c r="M4737">
        <v>1</v>
      </c>
      <c r="N4737" s="4">
        <v>41343.376597222225</v>
      </c>
      <c r="O4737" s="4">
        <v>41343.468240740738</v>
      </c>
      <c r="P4737">
        <v>2</v>
      </c>
      <c r="Q4737">
        <v>5011</v>
      </c>
    </row>
    <row r="4738" spans="1:19">
      <c r="A4738" s="4">
        <v>41799.603275462963</v>
      </c>
      <c r="B4738" t="s">
        <v>677</v>
      </c>
      <c r="C4738">
        <v>2241041</v>
      </c>
      <c r="D4738">
        <v>-18000</v>
      </c>
      <c r="E4738" t="s">
        <v>65</v>
      </c>
      <c r="F4738">
        <v>14</v>
      </c>
      <c r="G4738">
        <v>28</v>
      </c>
      <c r="H4738" t="s">
        <v>355</v>
      </c>
      <c r="I4738">
        <v>178</v>
      </c>
      <c r="J4738" s="4">
        <v>41557.363680555558</v>
      </c>
      <c r="K4738" s="4">
        <v>41557.481180555558</v>
      </c>
      <c r="L4738">
        <v>6230</v>
      </c>
      <c r="M4738">
        <v>2</v>
      </c>
      <c r="N4738" s="4">
        <v>41557.363680555558</v>
      </c>
      <c r="O4738" s="4">
        <v>41557.481180555558</v>
      </c>
      <c r="P4738">
        <v>2</v>
      </c>
      <c r="Q4738">
        <v>5810</v>
      </c>
    </row>
    <row r="4739" spans="1:19">
      <c r="A4739" s="4">
        <v>41799.603391203702</v>
      </c>
      <c r="B4739" t="s">
        <v>678</v>
      </c>
      <c r="C4739">
        <v>2241042</v>
      </c>
      <c r="D4739">
        <v>-18000</v>
      </c>
      <c r="E4739" t="s">
        <v>65</v>
      </c>
      <c r="F4739">
        <v>3</v>
      </c>
      <c r="G4739">
        <v>6</v>
      </c>
      <c r="H4739" t="s">
        <v>323</v>
      </c>
      <c r="I4739">
        <v>50</v>
      </c>
      <c r="J4739" t="s">
        <v>342</v>
      </c>
      <c r="K4739" t="s">
        <v>343</v>
      </c>
      <c r="L4739">
        <v>6282</v>
      </c>
      <c r="M4739">
        <v>1</v>
      </c>
      <c r="N4739" t="s">
        <v>342</v>
      </c>
      <c r="O4739" t="s">
        <v>343</v>
      </c>
      <c r="P4739">
        <v>2</v>
      </c>
      <c r="Q4739">
        <v>5344</v>
      </c>
    </row>
    <row r="4740" spans="1:19">
      <c r="A4740" s="4">
        <v>41799.603506944448</v>
      </c>
      <c r="B4740" t="s">
        <v>684</v>
      </c>
      <c r="C4740">
        <v>2241044</v>
      </c>
      <c r="D4740">
        <v>-18000</v>
      </c>
      <c r="E4740" t="s">
        <v>65</v>
      </c>
      <c r="F4740">
        <v>24</v>
      </c>
      <c r="G4740">
        <v>48</v>
      </c>
      <c r="H4740" t="s">
        <v>345</v>
      </c>
      <c r="I4740">
        <v>277</v>
      </c>
      <c r="J4740" t="s">
        <v>346</v>
      </c>
      <c r="K4740" t="s">
        <v>347</v>
      </c>
      <c r="L4740">
        <v>5707</v>
      </c>
      <c r="M4740">
        <v>2</v>
      </c>
      <c r="N4740" t="s">
        <v>346</v>
      </c>
      <c r="O4740" t="s">
        <v>347</v>
      </c>
      <c r="P4740">
        <v>2</v>
      </c>
      <c r="Q4740">
        <v>5432</v>
      </c>
    </row>
    <row r="4741" spans="1:19">
      <c r="A4741" s="4">
        <v>41799.60361111111</v>
      </c>
      <c r="B4741" t="s">
        <v>688</v>
      </c>
      <c r="C4741">
        <v>2241045</v>
      </c>
      <c r="D4741">
        <v>-21600</v>
      </c>
      <c r="E4741" t="s">
        <v>65</v>
      </c>
      <c r="F4741">
        <v>4</v>
      </c>
      <c r="G4741">
        <v>8</v>
      </c>
      <c r="H4741" t="s">
        <v>344</v>
      </c>
      <c r="I4741">
        <v>57</v>
      </c>
      <c r="J4741" t="s">
        <v>348</v>
      </c>
      <c r="K4741" t="s">
        <v>349</v>
      </c>
      <c r="L4741">
        <v>7614</v>
      </c>
      <c r="M4741">
        <v>1</v>
      </c>
      <c r="N4741" t="s">
        <v>348</v>
      </c>
      <c r="O4741" t="s">
        <v>349</v>
      </c>
      <c r="P4741">
        <v>2</v>
      </c>
      <c r="Q4741">
        <v>6358</v>
      </c>
    </row>
    <row r="4742" spans="1:19">
      <c r="A4742" s="4">
        <v>41799.603726851848</v>
      </c>
      <c r="B4742" t="s">
        <v>386</v>
      </c>
      <c r="C4742">
        <v>2241046</v>
      </c>
      <c r="D4742">
        <v>-21600</v>
      </c>
      <c r="E4742" t="s">
        <v>65</v>
      </c>
      <c r="F4742">
        <v>1</v>
      </c>
      <c r="G4742">
        <v>2</v>
      </c>
      <c r="H4742" t="s">
        <v>101</v>
      </c>
      <c r="I4742">
        <v>26</v>
      </c>
      <c r="J4742" s="4">
        <v>41285.461851851855</v>
      </c>
      <c r="K4742" s="4">
        <v>41285.658414351848</v>
      </c>
      <c r="L4742">
        <v>12788</v>
      </c>
      <c r="M4742">
        <v>1</v>
      </c>
      <c r="N4742" s="4">
        <v>41285.461851851855</v>
      </c>
      <c r="O4742" s="4">
        <v>41285.658414351848</v>
      </c>
      <c r="P4742">
        <v>2</v>
      </c>
      <c r="Q4742">
        <v>10770</v>
      </c>
    </row>
    <row r="4743" spans="1:19">
      <c r="A4743" s="4">
        <v>41799.603842592594</v>
      </c>
      <c r="B4743" t="s">
        <v>325</v>
      </c>
      <c r="C4743">
        <v>2241049</v>
      </c>
      <c r="D4743">
        <v>-21600</v>
      </c>
      <c r="E4743" t="s">
        <v>65</v>
      </c>
      <c r="F4743">
        <v>3</v>
      </c>
      <c r="G4743">
        <v>6</v>
      </c>
      <c r="H4743" t="s">
        <v>323</v>
      </c>
      <c r="I4743">
        <v>58</v>
      </c>
      <c r="J4743" s="4">
        <v>41497.622337962966</v>
      </c>
      <c r="K4743" s="4">
        <v>41497.754548611112</v>
      </c>
      <c r="L4743">
        <v>8201</v>
      </c>
      <c r="M4743">
        <v>1</v>
      </c>
      <c r="N4743" s="4">
        <v>41497.622337962966</v>
      </c>
      <c r="O4743" s="4">
        <v>41497.754548611112</v>
      </c>
      <c r="P4743">
        <v>2</v>
      </c>
      <c r="Q4743">
        <v>7147</v>
      </c>
    </row>
    <row r="4744" spans="1:19">
      <c r="A4744" s="4">
        <v>41799.603935185187</v>
      </c>
      <c r="B4744" t="s">
        <v>786</v>
      </c>
      <c r="C4744">
        <v>2241050</v>
      </c>
      <c r="D4744">
        <v>-21600</v>
      </c>
      <c r="E4744" t="s">
        <v>65</v>
      </c>
      <c r="F4744">
        <v>2</v>
      </c>
      <c r="G4744">
        <v>4</v>
      </c>
      <c r="H4744" t="s">
        <v>128</v>
      </c>
      <c r="I4744">
        <v>41</v>
      </c>
      <c r="J4744" t="s">
        <v>787</v>
      </c>
      <c r="K4744" t="s">
        <v>788</v>
      </c>
      <c r="L4744">
        <v>8106</v>
      </c>
      <c r="M4744">
        <v>1</v>
      </c>
      <c r="N4744" t="s">
        <v>787</v>
      </c>
      <c r="O4744" t="s">
        <v>788</v>
      </c>
      <c r="P4744">
        <v>2</v>
      </c>
      <c r="Q4744">
        <v>6981</v>
      </c>
    </row>
    <row r="4745" spans="1:19">
      <c r="A4745" s="4">
        <v>41799.604050925926</v>
      </c>
      <c r="B4745" t="s">
        <v>773</v>
      </c>
      <c r="C4745">
        <v>2241051</v>
      </c>
      <c r="D4745">
        <v>-21600</v>
      </c>
      <c r="E4745" t="s">
        <v>65</v>
      </c>
      <c r="F4745">
        <v>3</v>
      </c>
      <c r="G4745">
        <v>6</v>
      </c>
      <c r="H4745" t="s">
        <v>323</v>
      </c>
      <c r="I4745">
        <v>45</v>
      </c>
      <c r="J4745" t="s">
        <v>479</v>
      </c>
      <c r="K4745" t="s">
        <v>480</v>
      </c>
      <c r="L4745">
        <v>9747</v>
      </c>
      <c r="M4745">
        <v>1</v>
      </c>
      <c r="N4745" t="s">
        <v>479</v>
      </c>
      <c r="O4745" t="s">
        <v>480</v>
      </c>
      <c r="P4745">
        <v>2</v>
      </c>
      <c r="Q4745">
        <v>8128</v>
      </c>
    </row>
    <row r="4746" spans="1:19">
      <c r="A4746" s="4">
        <v>41799.604143518518</v>
      </c>
      <c r="B4746" t="s">
        <v>713</v>
      </c>
      <c r="C4746">
        <v>2241052</v>
      </c>
      <c r="D4746">
        <v>-21600</v>
      </c>
      <c r="E4746" t="s">
        <v>65</v>
      </c>
      <c r="F4746">
        <v>12</v>
      </c>
      <c r="G4746">
        <v>24</v>
      </c>
      <c r="H4746" t="s">
        <v>466</v>
      </c>
      <c r="I4746">
        <v>155</v>
      </c>
      <c r="J4746" t="s">
        <v>486</v>
      </c>
      <c r="K4746" t="s">
        <v>487</v>
      </c>
      <c r="L4746">
        <v>6766</v>
      </c>
      <c r="M4746">
        <v>2</v>
      </c>
      <c r="N4746" t="s">
        <v>486</v>
      </c>
      <c r="O4746" t="s">
        <v>487</v>
      </c>
      <c r="P4746">
        <v>2</v>
      </c>
      <c r="Q4746">
        <v>6144</v>
      </c>
    </row>
    <row r="4747" spans="1:19">
      <c r="A4747" s="4">
        <v>41799.60423611111</v>
      </c>
      <c r="B4747" t="s">
        <v>1041</v>
      </c>
      <c r="C4747">
        <v>2241056</v>
      </c>
      <c r="D4747">
        <v>-21600</v>
      </c>
      <c r="E4747" t="s">
        <v>65</v>
      </c>
      <c r="F4747">
        <v>2</v>
      </c>
      <c r="G4747">
        <v>4</v>
      </c>
      <c r="H4747" t="s">
        <v>128</v>
      </c>
      <c r="I4747">
        <v>40</v>
      </c>
      <c r="J4747" t="s">
        <v>953</v>
      </c>
      <c r="K4747" t="s">
        <v>954</v>
      </c>
      <c r="L4747">
        <v>9044</v>
      </c>
      <c r="M4747">
        <v>1</v>
      </c>
      <c r="N4747" t="s">
        <v>953</v>
      </c>
      <c r="O4747" t="s">
        <v>954</v>
      </c>
      <c r="P4747">
        <v>2</v>
      </c>
      <c r="Q4747">
        <v>7757</v>
      </c>
    </row>
    <row r="4748" spans="1:19">
      <c r="A4748" s="4">
        <v>41799.604305555556</v>
      </c>
      <c r="B4748" t="s">
        <v>1042</v>
      </c>
      <c r="C4748">
        <v>2251024</v>
      </c>
      <c r="D4748">
        <v>-21600</v>
      </c>
      <c r="E4748" t="s">
        <v>65</v>
      </c>
      <c r="F4748">
        <v>1</v>
      </c>
      <c r="G4748">
        <v>2</v>
      </c>
      <c r="H4748" t="s">
        <v>101</v>
      </c>
      <c r="I4748">
        <v>32</v>
      </c>
      <c r="J4748" s="4">
        <v>41792.653854166667</v>
      </c>
      <c r="K4748" s="4">
        <v>41792.76457175926</v>
      </c>
      <c r="L4748">
        <v>6767</v>
      </c>
      <c r="M4748">
        <v>1</v>
      </c>
      <c r="N4748" s="4">
        <v>41792.653854166667</v>
      </c>
      <c r="O4748" s="4">
        <v>41792.76457175926</v>
      </c>
      <c r="P4748">
        <v>2</v>
      </c>
      <c r="Q4748">
        <v>6058</v>
      </c>
    </row>
    <row r="4749" spans="1:19">
      <c r="A4749" s="4">
        <v>41799.604375000003</v>
      </c>
      <c r="B4749" t="s">
        <v>1043</v>
      </c>
      <c r="C4749">
        <v>2251027</v>
      </c>
      <c r="D4749">
        <v>-21600</v>
      </c>
      <c r="E4749" t="s">
        <v>65</v>
      </c>
      <c r="F4749">
        <v>2</v>
      </c>
      <c r="J4749" t="s">
        <v>1044</v>
      </c>
      <c r="K4749" t="s">
        <v>1045</v>
      </c>
      <c r="L4749">
        <v>17246</v>
      </c>
      <c r="M4749">
        <v>1</v>
      </c>
      <c r="N4749" t="s">
        <v>1044</v>
      </c>
      <c r="O4749" t="s">
        <v>1046</v>
      </c>
      <c r="P4749">
        <v>-2</v>
      </c>
      <c r="Q4749">
        <v>14446</v>
      </c>
      <c r="S4749" t="s">
        <v>747</v>
      </c>
    </row>
    <row r="4750" spans="1:19">
      <c r="A4750" s="4">
        <v>41799.604456018518</v>
      </c>
      <c r="B4750" t="s">
        <v>1100</v>
      </c>
      <c r="C4750">
        <v>2251028</v>
      </c>
      <c r="D4750">
        <v>-21600</v>
      </c>
      <c r="E4750" t="s">
        <v>65</v>
      </c>
      <c r="F4750">
        <v>2</v>
      </c>
      <c r="G4750">
        <v>4</v>
      </c>
      <c r="H4750" t="s">
        <v>128</v>
      </c>
      <c r="I4750">
        <v>35</v>
      </c>
      <c r="J4750" s="4">
        <v>41732.552546296298</v>
      </c>
      <c r="K4750" s="4">
        <v>41732.668819444443</v>
      </c>
      <c r="L4750">
        <v>7190</v>
      </c>
      <c r="M4750">
        <v>1</v>
      </c>
      <c r="N4750" s="4">
        <v>41732.552546296298</v>
      </c>
      <c r="O4750" s="4">
        <v>41732.668819444443</v>
      </c>
      <c r="P4750">
        <v>2</v>
      </c>
      <c r="Q4750">
        <v>6297</v>
      </c>
    </row>
    <row r="4751" spans="1:19">
      <c r="A4751" s="4">
        <v>41799.604537037034</v>
      </c>
      <c r="B4751" t="s">
        <v>1182</v>
      </c>
      <c r="C4751">
        <v>2251034</v>
      </c>
      <c r="D4751">
        <v>-21600</v>
      </c>
      <c r="E4751" t="s">
        <v>1103</v>
      </c>
      <c r="F4751">
        <v>17</v>
      </c>
      <c r="G4751">
        <v>34</v>
      </c>
      <c r="H4751" t="s">
        <v>1181</v>
      </c>
      <c r="I4751">
        <v>0</v>
      </c>
      <c r="J4751" t="s">
        <v>1183</v>
      </c>
      <c r="K4751" t="s">
        <v>1184</v>
      </c>
      <c r="L4751">
        <v>5211</v>
      </c>
      <c r="M4751">
        <v>2</v>
      </c>
      <c r="N4751" t="s">
        <v>1183</v>
      </c>
      <c r="O4751" t="s">
        <v>1184</v>
      </c>
      <c r="P4751">
        <v>2</v>
      </c>
      <c r="Q4751">
        <v>6132</v>
      </c>
    </row>
    <row r="4752" spans="1:19">
      <c r="A4752" s="4">
        <v>41799.604641203703</v>
      </c>
      <c r="B4752" t="s">
        <v>1186</v>
      </c>
      <c r="C4752">
        <v>2251035</v>
      </c>
      <c r="D4752">
        <v>-21600</v>
      </c>
      <c r="E4752" t="s">
        <v>1103</v>
      </c>
      <c r="F4752">
        <v>36</v>
      </c>
      <c r="G4752">
        <v>72</v>
      </c>
      <c r="H4752" t="s">
        <v>1187</v>
      </c>
      <c r="I4752">
        <v>0</v>
      </c>
      <c r="J4752" t="s">
        <v>1188</v>
      </c>
      <c r="K4752" t="s">
        <v>1189</v>
      </c>
      <c r="L4752">
        <v>5239</v>
      </c>
      <c r="M4752">
        <v>2</v>
      </c>
      <c r="N4752" t="s">
        <v>1188</v>
      </c>
      <c r="O4752" t="s">
        <v>1189</v>
      </c>
      <c r="P4752">
        <v>2</v>
      </c>
      <c r="Q4752">
        <v>6051</v>
      </c>
    </row>
    <row r="4753" spans="1:20">
      <c r="A4753" s="4">
        <v>41799.604756944442</v>
      </c>
      <c r="B4753" t="s">
        <v>1207</v>
      </c>
      <c r="C4753">
        <v>2251037</v>
      </c>
      <c r="D4753">
        <v>-18000</v>
      </c>
      <c r="E4753" t="s">
        <v>1103</v>
      </c>
      <c r="F4753">
        <v>2</v>
      </c>
      <c r="G4753">
        <v>4</v>
      </c>
      <c r="H4753" t="s">
        <v>128</v>
      </c>
      <c r="I4753">
        <v>0</v>
      </c>
      <c r="J4753" t="s">
        <v>1208</v>
      </c>
      <c r="K4753" t="s">
        <v>1209</v>
      </c>
      <c r="L4753">
        <v>6404</v>
      </c>
      <c r="M4753">
        <v>2</v>
      </c>
      <c r="N4753" t="s">
        <v>1208</v>
      </c>
      <c r="O4753" t="s">
        <v>1209</v>
      </c>
      <c r="P4753">
        <v>2</v>
      </c>
      <c r="Q4753">
        <v>7367</v>
      </c>
    </row>
    <row r="4754" spans="1:20">
      <c r="A4754" s="4">
        <v>41799.604826388888</v>
      </c>
      <c r="B4754" t="s">
        <v>1210</v>
      </c>
      <c r="C4754">
        <v>2251038</v>
      </c>
      <c r="D4754">
        <v>-18000</v>
      </c>
      <c r="E4754" t="s">
        <v>1103</v>
      </c>
      <c r="F4754">
        <v>2</v>
      </c>
      <c r="I4754">
        <v>0</v>
      </c>
      <c r="J4754" s="4">
        <v>41675.583495370367</v>
      </c>
      <c r="K4754" s="4">
        <v>41675.743055555555</v>
      </c>
      <c r="L4754">
        <v>7593</v>
      </c>
      <c r="M4754">
        <v>2</v>
      </c>
      <c r="N4754" t="s">
        <v>146</v>
      </c>
      <c r="O4754" t="s">
        <v>146</v>
      </c>
      <c r="P4754" t="s">
        <v>146</v>
      </c>
      <c r="Q4754" t="s">
        <v>146</v>
      </c>
      <c r="S4754" t="s">
        <v>1211</v>
      </c>
    </row>
    <row r="4755" spans="1:20">
      <c r="A4755" s="4">
        <v>41799.604907407411</v>
      </c>
      <c r="B4755" t="s">
        <v>1269</v>
      </c>
      <c r="C4755">
        <v>2251039</v>
      </c>
      <c r="D4755">
        <v>-18000</v>
      </c>
      <c r="E4755" t="s">
        <v>1103</v>
      </c>
      <c r="F4755">
        <v>6</v>
      </c>
      <c r="J4755" t="s">
        <v>1270</v>
      </c>
      <c r="K4755" t="s">
        <v>1271</v>
      </c>
      <c r="L4755">
        <v>5728</v>
      </c>
      <c r="M4755">
        <v>2</v>
      </c>
      <c r="N4755" t="s">
        <v>1270</v>
      </c>
      <c r="O4755" t="s">
        <v>1272</v>
      </c>
      <c r="P4755">
        <v>2</v>
      </c>
      <c r="Q4755">
        <v>6617</v>
      </c>
      <c r="S4755" t="s">
        <v>747</v>
      </c>
    </row>
    <row r="4756" spans="1:20">
      <c r="A4756" s="4">
        <v>41799.60497685185</v>
      </c>
      <c r="B4756" t="s">
        <v>1273</v>
      </c>
      <c r="C4756">
        <v>2241004</v>
      </c>
      <c r="D4756">
        <v>7200</v>
      </c>
      <c r="E4756" t="s">
        <v>1103</v>
      </c>
      <c r="F4756">
        <v>2</v>
      </c>
      <c r="G4756">
        <v>4</v>
      </c>
      <c r="H4756" t="s">
        <v>128</v>
      </c>
      <c r="I4756">
        <v>0</v>
      </c>
      <c r="J4756" t="s">
        <v>1274</v>
      </c>
      <c r="K4756" t="s">
        <v>1275</v>
      </c>
      <c r="L4756">
        <v>5640</v>
      </c>
      <c r="M4756">
        <v>2</v>
      </c>
      <c r="N4756" t="s">
        <v>1274</v>
      </c>
      <c r="O4756" t="s">
        <v>1275</v>
      </c>
      <c r="P4756">
        <v>2</v>
      </c>
      <c r="Q4756">
        <v>7059</v>
      </c>
    </row>
    <row r="4757" spans="1:20">
      <c r="A4757" s="4">
        <v>41799.605057870373</v>
      </c>
      <c r="B4757" t="s">
        <v>1276</v>
      </c>
      <c r="C4757">
        <v>2241010</v>
      </c>
      <c r="D4757">
        <v>7200</v>
      </c>
      <c r="E4757" t="s">
        <v>1103</v>
      </c>
      <c r="F4757">
        <v>5</v>
      </c>
      <c r="G4757">
        <v>10</v>
      </c>
      <c r="H4757" t="s">
        <v>1268</v>
      </c>
      <c r="I4757">
        <v>0</v>
      </c>
      <c r="J4757" t="s">
        <v>1277</v>
      </c>
      <c r="K4757" t="s">
        <v>1278</v>
      </c>
      <c r="L4757">
        <v>5721</v>
      </c>
      <c r="M4757">
        <v>2</v>
      </c>
      <c r="N4757" t="s">
        <v>1277</v>
      </c>
      <c r="O4757" t="s">
        <v>1278</v>
      </c>
      <c r="P4757">
        <v>2</v>
      </c>
      <c r="Q4757">
        <v>6801</v>
      </c>
      <c r="R4757" t="s">
        <v>1279</v>
      </c>
      <c r="T4757">
        <v>7</v>
      </c>
    </row>
    <row r="4758" spans="1:20">
      <c r="A4758" s="4">
        <v>41799.605196759258</v>
      </c>
      <c r="B4758" t="s">
        <v>721</v>
      </c>
      <c r="C4758">
        <v>2241013</v>
      </c>
      <c r="D4758">
        <v>-18000</v>
      </c>
      <c r="E4758" t="s">
        <v>65</v>
      </c>
      <c r="F4758">
        <v>2</v>
      </c>
      <c r="G4758">
        <v>4</v>
      </c>
      <c r="H4758" t="s">
        <v>69</v>
      </c>
      <c r="I4758">
        <v>46</v>
      </c>
      <c r="J4758" t="s">
        <v>723</v>
      </c>
      <c r="K4758" t="s">
        <v>724</v>
      </c>
      <c r="L4758">
        <v>20196</v>
      </c>
      <c r="M4758">
        <v>1</v>
      </c>
      <c r="N4758" t="s">
        <v>723</v>
      </c>
      <c r="O4758" t="s">
        <v>724</v>
      </c>
      <c r="P4758">
        <v>2</v>
      </c>
      <c r="Q4758">
        <v>15900</v>
      </c>
    </row>
    <row r="4759" spans="1:20">
      <c r="A4759" s="4">
        <v>41799.605312500003</v>
      </c>
      <c r="B4759" t="s">
        <v>789</v>
      </c>
      <c r="C4759">
        <v>2241024</v>
      </c>
      <c r="D4759">
        <v>-18000</v>
      </c>
      <c r="E4759" t="s">
        <v>65</v>
      </c>
      <c r="F4759">
        <v>2</v>
      </c>
      <c r="G4759">
        <v>4</v>
      </c>
      <c r="H4759" t="s">
        <v>333</v>
      </c>
      <c r="I4759">
        <v>47</v>
      </c>
      <c r="J4759" s="4">
        <v>41615.364629629628</v>
      </c>
      <c r="K4759" s="4">
        <v>41615.633796296293</v>
      </c>
      <c r="L4759">
        <v>17681</v>
      </c>
      <c r="M4759">
        <v>1</v>
      </c>
      <c r="N4759" s="4">
        <v>41615.364629629628</v>
      </c>
      <c r="O4759" s="4">
        <v>41615.5934375</v>
      </c>
      <c r="P4759">
        <v>1</v>
      </c>
      <c r="Q4759">
        <v>14653</v>
      </c>
    </row>
    <row r="4760" spans="1:20">
      <c r="A4760" s="4">
        <v>41799.605451388888</v>
      </c>
      <c r="B4760" t="s">
        <v>755</v>
      </c>
      <c r="C4760">
        <v>2241038</v>
      </c>
      <c r="D4760">
        <v>-18000</v>
      </c>
      <c r="E4760" t="s">
        <v>65</v>
      </c>
      <c r="F4760">
        <v>20</v>
      </c>
      <c r="G4760">
        <v>40</v>
      </c>
      <c r="H4760" t="s">
        <v>718</v>
      </c>
      <c r="I4760">
        <v>268</v>
      </c>
      <c r="J4760" t="s">
        <v>757</v>
      </c>
      <c r="K4760" t="s">
        <v>758</v>
      </c>
      <c r="L4760">
        <v>29183</v>
      </c>
      <c r="M4760">
        <v>1</v>
      </c>
      <c r="N4760" t="s">
        <v>757</v>
      </c>
      <c r="O4760" t="s">
        <v>758</v>
      </c>
      <c r="P4760">
        <v>2</v>
      </c>
      <c r="Q4760">
        <v>25433</v>
      </c>
    </row>
    <row r="4761" spans="1:20">
      <c r="A4761" s="4">
        <v>41799.605543981481</v>
      </c>
      <c r="B4761" t="s">
        <v>1102</v>
      </c>
      <c r="C4761">
        <v>2251033</v>
      </c>
      <c r="D4761">
        <v>-21600</v>
      </c>
      <c r="E4761" t="s">
        <v>1103</v>
      </c>
      <c r="F4761">
        <v>9</v>
      </c>
      <c r="G4761">
        <v>18</v>
      </c>
      <c r="H4761" t="s">
        <v>1104</v>
      </c>
      <c r="I4761">
        <v>0</v>
      </c>
      <c r="J4761" t="s">
        <v>1105</v>
      </c>
      <c r="K4761" t="s">
        <v>1106</v>
      </c>
      <c r="L4761">
        <v>12639</v>
      </c>
      <c r="M4761">
        <v>2</v>
      </c>
      <c r="N4761" t="s">
        <v>1105</v>
      </c>
      <c r="O4761" t="s">
        <v>1106</v>
      </c>
      <c r="P4761">
        <v>2</v>
      </c>
      <c r="Q4761">
        <v>17157</v>
      </c>
    </row>
    <row r="4762" spans="1:20">
      <c r="A4762" s="4">
        <v>41799.667939814812</v>
      </c>
      <c r="B4762" t="s">
        <v>958</v>
      </c>
      <c r="C4762">
        <v>2031031</v>
      </c>
      <c r="D4762">
        <v>-18000</v>
      </c>
      <c r="E4762" t="s">
        <v>73</v>
      </c>
      <c r="F4762">
        <v>31</v>
      </c>
      <c r="G4762">
        <v>62</v>
      </c>
      <c r="H4762" t="s">
        <v>377</v>
      </c>
      <c r="I4762">
        <v>0</v>
      </c>
      <c r="J4762" s="4">
        <v>41556.249479166669</v>
      </c>
      <c r="K4762" s="4">
        <v>41556.727187500001</v>
      </c>
      <c r="L4762">
        <v>13714</v>
      </c>
      <c r="M4762">
        <v>3</v>
      </c>
      <c r="N4762" s="4">
        <v>41556.249479166669</v>
      </c>
      <c r="O4762" s="4">
        <v>41556.727187500001</v>
      </c>
      <c r="P4762">
        <v>3</v>
      </c>
      <c r="Q4762">
        <v>14136</v>
      </c>
    </row>
    <row r="4763" spans="1:20">
      <c r="A4763" s="4">
        <v>41799.668055555558</v>
      </c>
      <c r="B4763" t="s">
        <v>961</v>
      </c>
      <c r="C4763">
        <v>2031033</v>
      </c>
      <c r="D4763">
        <v>-18000</v>
      </c>
      <c r="E4763" t="s">
        <v>73</v>
      </c>
      <c r="F4763">
        <v>6</v>
      </c>
      <c r="G4763">
        <v>12</v>
      </c>
      <c r="H4763" t="s">
        <v>375</v>
      </c>
      <c r="I4763">
        <v>0</v>
      </c>
      <c r="J4763" t="s">
        <v>378</v>
      </c>
      <c r="K4763" t="s">
        <v>379</v>
      </c>
      <c r="L4763">
        <v>21068</v>
      </c>
      <c r="M4763">
        <v>2</v>
      </c>
      <c r="N4763" t="s">
        <v>378</v>
      </c>
      <c r="O4763" t="s">
        <v>379</v>
      </c>
      <c r="P4763">
        <v>2</v>
      </c>
      <c r="Q4763">
        <v>20350</v>
      </c>
    </row>
    <row r="4764" spans="1:20">
      <c r="A4764" s="4">
        <v>41799.668182870373</v>
      </c>
      <c r="B4764" t="s">
        <v>962</v>
      </c>
      <c r="C4764">
        <v>2031034</v>
      </c>
      <c r="D4764">
        <v>-18000</v>
      </c>
      <c r="E4764" t="s">
        <v>73</v>
      </c>
      <c r="F4764">
        <v>19</v>
      </c>
      <c r="G4764">
        <v>38</v>
      </c>
      <c r="H4764" t="s">
        <v>376</v>
      </c>
      <c r="I4764">
        <v>0</v>
      </c>
      <c r="J4764" t="s">
        <v>380</v>
      </c>
      <c r="K4764" t="s">
        <v>381</v>
      </c>
      <c r="L4764">
        <v>23817</v>
      </c>
      <c r="M4764">
        <v>2</v>
      </c>
      <c r="N4764" t="s">
        <v>380</v>
      </c>
      <c r="O4764" t="s">
        <v>381</v>
      </c>
      <c r="P4764">
        <v>2</v>
      </c>
      <c r="Q4764">
        <v>23665</v>
      </c>
    </row>
    <row r="4765" spans="1:20">
      <c r="A4765" s="4">
        <v>41799.668321759258</v>
      </c>
      <c r="B4765" t="s">
        <v>963</v>
      </c>
      <c r="C4765">
        <v>2031035</v>
      </c>
      <c r="D4765">
        <v>-18000</v>
      </c>
      <c r="E4765" t="s">
        <v>73</v>
      </c>
      <c r="F4765">
        <v>4</v>
      </c>
      <c r="G4765">
        <v>8</v>
      </c>
      <c r="H4765" t="s">
        <v>374</v>
      </c>
      <c r="I4765">
        <v>0</v>
      </c>
      <c r="J4765" t="s">
        <v>382</v>
      </c>
      <c r="K4765" t="s">
        <v>383</v>
      </c>
      <c r="L4765">
        <v>14049</v>
      </c>
      <c r="M4765">
        <v>2</v>
      </c>
      <c r="N4765" t="s">
        <v>382</v>
      </c>
      <c r="O4765" t="s">
        <v>383</v>
      </c>
      <c r="P4765">
        <v>2</v>
      </c>
      <c r="Q4765">
        <v>13527</v>
      </c>
    </row>
    <row r="4766" spans="1:20">
      <c r="A4766" s="4">
        <v>41799.668449074074</v>
      </c>
      <c r="B4766" t="s">
        <v>964</v>
      </c>
      <c r="C4766">
        <v>2031036</v>
      </c>
      <c r="D4766">
        <v>-18000</v>
      </c>
      <c r="E4766" t="s">
        <v>73</v>
      </c>
      <c r="F4766">
        <v>2</v>
      </c>
      <c r="G4766">
        <v>4</v>
      </c>
      <c r="H4766" t="s">
        <v>69</v>
      </c>
      <c r="I4766">
        <v>0</v>
      </c>
      <c r="J4766" t="s">
        <v>384</v>
      </c>
      <c r="K4766" t="s">
        <v>385</v>
      </c>
      <c r="L4766">
        <v>22711</v>
      </c>
      <c r="M4766">
        <v>2</v>
      </c>
      <c r="N4766" t="s">
        <v>384</v>
      </c>
      <c r="O4766" t="s">
        <v>385</v>
      </c>
      <c r="P4766">
        <v>2</v>
      </c>
      <c r="Q4766">
        <v>21942</v>
      </c>
    </row>
    <row r="4767" spans="1:20">
      <c r="A4767" s="4">
        <v>41799.668576388889</v>
      </c>
      <c r="B4767" t="s">
        <v>965</v>
      </c>
      <c r="C4767">
        <v>2031037</v>
      </c>
      <c r="D4767">
        <v>-18000</v>
      </c>
      <c r="E4767" t="s">
        <v>73</v>
      </c>
      <c r="F4767">
        <v>8</v>
      </c>
      <c r="G4767">
        <v>16</v>
      </c>
      <c r="H4767" t="s">
        <v>966</v>
      </c>
      <c r="I4767">
        <v>0</v>
      </c>
      <c r="J4767" t="s">
        <v>967</v>
      </c>
      <c r="K4767" t="s">
        <v>968</v>
      </c>
      <c r="L4767">
        <v>18944</v>
      </c>
      <c r="M4767">
        <v>2</v>
      </c>
      <c r="N4767" t="s">
        <v>967</v>
      </c>
      <c r="O4767" t="s">
        <v>968</v>
      </c>
      <c r="P4767">
        <v>2</v>
      </c>
      <c r="Q4767">
        <v>20399</v>
      </c>
    </row>
    <row r="4768" spans="1:20">
      <c r="A4768" s="4">
        <v>41799.668703703705</v>
      </c>
      <c r="B4768" t="s">
        <v>969</v>
      </c>
      <c r="C4768">
        <v>2031038</v>
      </c>
      <c r="D4768">
        <v>-18000</v>
      </c>
      <c r="E4768" t="s">
        <v>73</v>
      </c>
      <c r="F4768">
        <v>5</v>
      </c>
      <c r="G4768">
        <v>10</v>
      </c>
      <c r="H4768" t="s">
        <v>882</v>
      </c>
      <c r="I4768">
        <v>0</v>
      </c>
      <c r="J4768" t="s">
        <v>970</v>
      </c>
      <c r="K4768" t="s">
        <v>971</v>
      </c>
      <c r="L4768">
        <v>17988</v>
      </c>
      <c r="M4768">
        <v>2</v>
      </c>
      <c r="N4768" t="s">
        <v>970</v>
      </c>
      <c r="O4768" t="s">
        <v>971</v>
      </c>
      <c r="P4768">
        <v>2</v>
      </c>
      <c r="Q4768">
        <v>17392</v>
      </c>
    </row>
    <row r="4769" spans="1:17">
      <c r="A4769" s="4">
        <v>41799.66883101852</v>
      </c>
      <c r="B4769" t="s">
        <v>972</v>
      </c>
      <c r="C4769">
        <v>2031039</v>
      </c>
      <c r="D4769">
        <v>-18000</v>
      </c>
      <c r="E4769" t="s">
        <v>73</v>
      </c>
      <c r="F4769">
        <v>13</v>
      </c>
      <c r="G4769">
        <v>26</v>
      </c>
      <c r="H4769" t="s">
        <v>960</v>
      </c>
      <c r="I4769">
        <v>0</v>
      </c>
      <c r="J4769" t="s">
        <v>973</v>
      </c>
      <c r="K4769" t="s">
        <v>974</v>
      </c>
      <c r="L4769">
        <v>19915</v>
      </c>
      <c r="M4769">
        <v>2</v>
      </c>
      <c r="N4769" t="s">
        <v>973</v>
      </c>
      <c r="O4769" t="s">
        <v>974</v>
      </c>
      <c r="P4769">
        <v>2</v>
      </c>
      <c r="Q4769">
        <v>19413</v>
      </c>
    </row>
    <row r="4770" spans="1:17">
      <c r="A4770" s="4">
        <v>41799.668969907405</v>
      </c>
      <c r="B4770" t="s">
        <v>975</v>
      </c>
      <c r="C4770">
        <v>2031040</v>
      </c>
      <c r="D4770">
        <v>-18000</v>
      </c>
      <c r="E4770" t="s">
        <v>73</v>
      </c>
      <c r="F4770">
        <v>8</v>
      </c>
      <c r="G4770">
        <v>16</v>
      </c>
      <c r="H4770" t="s">
        <v>959</v>
      </c>
      <c r="I4770">
        <v>0</v>
      </c>
      <c r="J4770" t="s">
        <v>976</v>
      </c>
      <c r="K4770" t="s">
        <v>977</v>
      </c>
      <c r="L4770">
        <v>25955</v>
      </c>
      <c r="M4770">
        <v>2</v>
      </c>
      <c r="N4770" t="s">
        <v>976</v>
      </c>
      <c r="O4770" t="s">
        <v>977</v>
      </c>
      <c r="P4770">
        <v>2</v>
      </c>
      <c r="Q4770">
        <v>25164</v>
      </c>
    </row>
    <row r="4771" spans="1:17">
      <c r="A4771" s="4">
        <v>41799.66909722222</v>
      </c>
      <c r="B4771" t="s">
        <v>979</v>
      </c>
      <c r="C4771">
        <v>2031043</v>
      </c>
      <c r="D4771">
        <v>-18000</v>
      </c>
      <c r="E4771" t="s">
        <v>73</v>
      </c>
      <c r="F4771">
        <v>6</v>
      </c>
      <c r="G4771">
        <v>12</v>
      </c>
      <c r="H4771" t="s">
        <v>375</v>
      </c>
      <c r="I4771">
        <v>0</v>
      </c>
      <c r="J4771" t="s">
        <v>980</v>
      </c>
      <c r="K4771" t="s">
        <v>981</v>
      </c>
      <c r="L4771">
        <v>18399</v>
      </c>
      <c r="M4771">
        <v>2</v>
      </c>
      <c r="N4771" t="s">
        <v>980</v>
      </c>
      <c r="O4771" t="s">
        <v>981</v>
      </c>
      <c r="P4771">
        <v>2</v>
      </c>
      <c r="Q4771">
        <v>18153</v>
      </c>
    </row>
    <row r="4772" spans="1:17">
      <c r="A4772" s="4">
        <v>41799.669236111113</v>
      </c>
      <c r="B4772" t="s">
        <v>983</v>
      </c>
      <c r="C4772">
        <v>2031044</v>
      </c>
      <c r="D4772">
        <v>-18000</v>
      </c>
      <c r="E4772" t="s">
        <v>73</v>
      </c>
      <c r="F4772">
        <v>6</v>
      </c>
      <c r="G4772">
        <v>12</v>
      </c>
      <c r="H4772" t="s">
        <v>375</v>
      </c>
      <c r="I4772">
        <v>0</v>
      </c>
      <c r="J4772" t="s">
        <v>984</v>
      </c>
      <c r="K4772" t="s">
        <v>985</v>
      </c>
      <c r="L4772">
        <v>23819</v>
      </c>
      <c r="M4772">
        <v>2</v>
      </c>
      <c r="N4772" t="s">
        <v>984</v>
      </c>
      <c r="O4772" t="s">
        <v>985</v>
      </c>
      <c r="P4772">
        <v>2</v>
      </c>
      <c r="Q4772">
        <v>23040</v>
      </c>
    </row>
    <row r="4773" spans="1:17">
      <c r="A4773" s="4">
        <v>41799.669363425928</v>
      </c>
      <c r="B4773" t="s">
        <v>987</v>
      </c>
      <c r="C4773">
        <v>2231006</v>
      </c>
      <c r="D4773">
        <v>-18000</v>
      </c>
      <c r="E4773" t="s">
        <v>73</v>
      </c>
      <c r="F4773">
        <v>6</v>
      </c>
      <c r="G4773">
        <v>12</v>
      </c>
      <c r="H4773" t="s">
        <v>375</v>
      </c>
      <c r="I4773">
        <v>0</v>
      </c>
      <c r="J4773" t="s">
        <v>988</v>
      </c>
      <c r="K4773" t="s">
        <v>989</v>
      </c>
      <c r="L4773">
        <v>20844</v>
      </c>
      <c r="M4773">
        <v>2</v>
      </c>
      <c r="N4773" t="s">
        <v>988</v>
      </c>
      <c r="O4773" t="s">
        <v>989</v>
      </c>
      <c r="P4773">
        <v>2</v>
      </c>
      <c r="Q4773">
        <v>19656</v>
      </c>
    </row>
    <row r="4774" spans="1:17">
      <c r="A4774" s="4">
        <v>41799.679432870369</v>
      </c>
      <c r="B4774" t="s">
        <v>810</v>
      </c>
      <c r="C4774">
        <v>2041014</v>
      </c>
      <c r="D4774">
        <v>-18000</v>
      </c>
      <c r="E4774" t="s">
        <v>73</v>
      </c>
      <c r="F4774">
        <v>1</v>
      </c>
      <c r="G4774">
        <v>2</v>
      </c>
      <c r="H4774" t="s">
        <v>84</v>
      </c>
      <c r="I4774">
        <v>0</v>
      </c>
      <c r="J4774" s="4">
        <v>41405.473749999997</v>
      </c>
      <c r="K4774" s="4">
        <v>41405.486759259256</v>
      </c>
      <c r="L4774">
        <v>394</v>
      </c>
      <c r="M4774">
        <v>3</v>
      </c>
      <c r="N4774" s="4">
        <v>41405.473749999997</v>
      </c>
      <c r="O4774" s="4">
        <v>41405.486759259256</v>
      </c>
      <c r="P4774">
        <v>2</v>
      </c>
      <c r="Q4774">
        <v>714</v>
      </c>
    </row>
    <row r="4775" spans="1:17">
      <c r="A4775" s="4">
        <v>41799.679525462961</v>
      </c>
      <c r="B4775" t="s">
        <v>811</v>
      </c>
      <c r="C4775">
        <v>2041015</v>
      </c>
      <c r="D4775">
        <v>-18000</v>
      </c>
      <c r="E4775" t="s">
        <v>73</v>
      </c>
      <c r="F4775">
        <v>1</v>
      </c>
      <c r="G4775">
        <v>2</v>
      </c>
      <c r="H4775" t="s">
        <v>84</v>
      </c>
      <c r="I4775">
        <v>0</v>
      </c>
      <c r="J4775" s="4">
        <v>41405.625462962962</v>
      </c>
      <c r="K4775" s="4">
        <v>41405.63380787037</v>
      </c>
      <c r="L4775">
        <v>454</v>
      </c>
      <c r="M4775">
        <v>2</v>
      </c>
      <c r="N4775" s="4">
        <v>41405.625462962962</v>
      </c>
      <c r="O4775" s="4">
        <v>41405.63380787037</v>
      </c>
      <c r="P4775">
        <v>2</v>
      </c>
      <c r="Q4775">
        <v>457</v>
      </c>
    </row>
    <row r="4776" spans="1:17">
      <c r="A4776" s="4">
        <v>41799.679629629631</v>
      </c>
      <c r="B4776" t="s">
        <v>812</v>
      </c>
      <c r="C4776">
        <v>2041016</v>
      </c>
      <c r="D4776">
        <v>-18000</v>
      </c>
      <c r="E4776" t="s">
        <v>73</v>
      </c>
      <c r="F4776">
        <v>1</v>
      </c>
      <c r="G4776">
        <v>2</v>
      </c>
      <c r="H4776" t="s">
        <v>84</v>
      </c>
      <c r="I4776">
        <v>0</v>
      </c>
      <c r="J4776" s="4">
        <v>41466.368981481479</v>
      </c>
      <c r="K4776" s="4">
        <v>41466.382395833331</v>
      </c>
      <c r="L4776">
        <v>719</v>
      </c>
      <c r="M4776">
        <v>2</v>
      </c>
      <c r="N4776" s="4">
        <v>41466.368981481479</v>
      </c>
      <c r="O4776" s="4">
        <v>41466.382395833331</v>
      </c>
      <c r="P4776">
        <v>2</v>
      </c>
      <c r="Q4776">
        <v>732</v>
      </c>
    </row>
    <row r="4777" spans="1:17">
      <c r="A4777" s="4">
        <v>41799.679710648146</v>
      </c>
      <c r="B4777" t="s">
        <v>1059</v>
      </c>
      <c r="C4777">
        <v>2041023</v>
      </c>
      <c r="D4777">
        <v>-18000</v>
      </c>
      <c r="E4777" t="s">
        <v>73</v>
      </c>
      <c r="F4777">
        <v>2</v>
      </c>
      <c r="G4777">
        <v>4</v>
      </c>
      <c r="H4777" t="s">
        <v>69</v>
      </c>
      <c r="I4777">
        <v>0</v>
      </c>
      <c r="J4777" t="s">
        <v>825</v>
      </c>
      <c r="K4777" t="s">
        <v>826</v>
      </c>
      <c r="L4777">
        <v>538</v>
      </c>
      <c r="M4777">
        <v>2</v>
      </c>
      <c r="N4777" t="s">
        <v>825</v>
      </c>
      <c r="O4777" t="s">
        <v>826</v>
      </c>
      <c r="P4777">
        <v>2</v>
      </c>
      <c r="Q4777">
        <v>642</v>
      </c>
    </row>
    <row r="4778" spans="1:17">
      <c r="A4778" s="4">
        <v>41799.679791666669</v>
      </c>
      <c r="B4778" t="s">
        <v>1033</v>
      </c>
      <c r="C4778">
        <v>2041020</v>
      </c>
      <c r="D4778">
        <v>-18000</v>
      </c>
      <c r="E4778" t="s">
        <v>73</v>
      </c>
      <c r="F4778">
        <v>3</v>
      </c>
      <c r="G4778">
        <v>6</v>
      </c>
      <c r="H4778" t="s">
        <v>814</v>
      </c>
      <c r="I4778">
        <v>0</v>
      </c>
      <c r="J4778" t="s">
        <v>815</v>
      </c>
      <c r="K4778" t="s">
        <v>816</v>
      </c>
      <c r="L4778">
        <v>412</v>
      </c>
      <c r="M4778">
        <v>2</v>
      </c>
      <c r="N4778" t="s">
        <v>815</v>
      </c>
      <c r="O4778" t="s">
        <v>816</v>
      </c>
      <c r="P4778">
        <v>2</v>
      </c>
      <c r="Q4778">
        <v>468</v>
      </c>
    </row>
    <row r="4779" spans="1:17">
      <c r="A4779" s="4">
        <v>41799.679884259262</v>
      </c>
      <c r="B4779" t="s">
        <v>1034</v>
      </c>
      <c r="C4779">
        <v>2041021</v>
      </c>
      <c r="D4779">
        <v>-18000</v>
      </c>
      <c r="E4779" t="s">
        <v>73</v>
      </c>
      <c r="F4779">
        <v>1</v>
      </c>
      <c r="G4779">
        <v>2</v>
      </c>
      <c r="H4779" t="s">
        <v>84</v>
      </c>
      <c r="I4779">
        <v>0</v>
      </c>
      <c r="J4779" t="s">
        <v>818</v>
      </c>
      <c r="K4779" t="s">
        <v>819</v>
      </c>
      <c r="L4779">
        <v>483</v>
      </c>
      <c r="M4779">
        <v>3</v>
      </c>
      <c r="N4779" t="s">
        <v>818</v>
      </c>
      <c r="O4779" t="s">
        <v>819</v>
      </c>
      <c r="P4779">
        <v>3</v>
      </c>
      <c r="Q4779">
        <v>425</v>
      </c>
    </row>
    <row r="4780" spans="1:17">
      <c r="A4780" s="4">
        <v>41799.679965277777</v>
      </c>
      <c r="B4780" t="s">
        <v>1035</v>
      </c>
      <c r="C4780">
        <v>2041022</v>
      </c>
      <c r="D4780">
        <v>-18000</v>
      </c>
      <c r="E4780" t="s">
        <v>73</v>
      </c>
      <c r="F4780">
        <v>1</v>
      </c>
      <c r="G4780">
        <v>2</v>
      </c>
      <c r="H4780" t="s">
        <v>84</v>
      </c>
      <c r="I4780">
        <v>0</v>
      </c>
      <c r="J4780" t="s">
        <v>821</v>
      </c>
      <c r="K4780" t="s">
        <v>822</v>
      </c>
      <c r="L4780">
        <v>183</v>
      </c>
      <c r="M4780">
        <v>3</v>
      </c>
      <c r="N4780" t="s">
        <v>821</v>
      </c>
      <c r="O4780" t="s">
        <v>822</v>
      </c>
      <c r="P4780">
        <v>2</v>
      </c>
      <c r="Q4780">
        <v>357</v>
      </c>
    </row>
    <row r="4781" spans="1:17">
      <c r="A4781" s="4">
        <v>41799.68005787037</v>
      </c>
      <c r="B4781" t="s">
        <v>1148</v>
      </c>
      <c r="C4781">
        <v>2041024</v>
      </c>
      <c r="D4781">
        <v>-18000</v>
      </c>
      <c r="E4781" t="s">
        <v>73</v>
      </c>
      <c r="F4781">
        <v>2</v>
      </c>
      <c r="G4781">
        <v>4</v>
      </c>
      <c r="H4781" t="s">
        <v>69</v>
      </c>
      <c r="I4781">
        <v>0</v>
      </c>
      <c r="J4781" t="s">
        <v>830</v>
      </c>
      <c r="K4781" t="s">
        <v>831</v>
      </c>
      <c r="L4781">
        <v>915</v>
      </c>
      <c r="M4781">
        <v>2</v>
      </c>
      <c r="N4781" t="s">
        <v>830</v>
      </c>
      <c r="O4781" t="s">
        <v>831</v>
      </c>
      <c r="P4781">
        <v>2</v>
      </c>
      <c r="Q4781">
        <v>981</v>
      </c>
    </row>
    <row r="4782" spans="1:17">
      <c r="A4782" s="4">
        <v>41799.680138888885</v>
      </c>
      <c r="B4782" t="s">
        <v>832</v>
      </c>
      <c r="C4782">
        <v>2041025</v>
      </c>
      <c r="D4782">
        <v>-18000</v>
      </c>
      <c r="E4782" t="s">
        <v>73</v>
      </c>
      <c r="F4782">
        <v>3</v>
      </c>
      <c r="G4782">
        <v>6</v>
      </c>
      <c r="H4782" t="s">
        <v>814</v>
      </c>
      <c r="I4782">
        <v>0</v>
      </c>
      <c r="J4782" t="s">
        <v>833</v>
      </c>
      <c r="K4782" t="s">
        <v>834</v>
      </c>
      <c r="L4782">
        <v>968</v>
      </c>
      <c r="M4782">
        <v>2</v>
      </c>
      <c r="N4782" t="s">
        <v>833</v>
      </c>
      <c r="O4782" t="s">
        <v>834</v>
      </c>
      <c r="P4782">
        <v>2</v>
      </c>
      <c r="Q4782">
        <v>1000</v>
      </c>
    </row>
    <row r="4783" spans="1:17">
      <c r="A4783" s="4">
        <v>41799.680243055554</v>
      </c>
      <c r="B4783" t="s">
        <v>835</v>
      </c>
      <c r="C4783">
        <v>2041026</v>
      </c>
      <c r="D4783">
        <v>-18000</v>
      </c>
      <c r="E4783" t="s">
        <v>73</v>
      </c>
      <c r="F4783">
        <v>7</v>
      </c>
      <c r="G4783">
        <v>14</v>
      </c>
      <c r="H4783" t="s">
        <v>836</v>
      </c>
      <c r="I4783">
        <v>0</v>
      </c>
      <c r="J4783" t="s">
        <v>837</v>
      </c>
      <c r="K4783" t="s">
        <v>838</v>
      </c>
      <c r="L4783">
        <v>242</v>
      </c>
      <c r="M4783">
        <v>5</v>
      </c>
      <c r="N4783" t="s">
        <v>837</v>
      </c>
      <c r="O4783" t="s">
        <v>838</v>
      </c>
      <c r="P4783">
        <v>2</v>
      </c>
      <c r="Q4783">
        <v>499</v>
      </c>
    </row>
    <row r="4784" spans="1:17">
      <c r="A4784" s="4">
        <v>41799.680324074077</v>
      </c>
      <c r="B4784" t="s">
        <v>839</v>
      </c>
      <c r="C4784">
        <v>2041027</v>
      </c>
      <c r="D4784">
        <v>-18000</v>
      </c>
      <c r="E4784" t="s">
        <v>73</v>
      </c>
      <c r="F4784">
        <v>3</v>
      </c>
      <c r="G4784">
        <v>6</v>
      </c>
      <c r="H4784" t="s">
        <v>814</v>
      </c>
      <c r="I4784">
        <v>0</v>
      </c>
      <c r="J4784" t="s">
        <v>840</v>
      </c>
      <c r="K4784" t="s">
        <v>841</v>
      </c>
      <c r="L4784">
        <v>793</v>
      </c>
      <c r="M4784">
        <v>3</v>
      </c>
      <c r="N4784" t="s">
        <v>840</v>
      </c>
      <c r="O4784" t="s">
        <v>841</v>
      </c>
      <c r="P4784">
        <v>2</v>
      </c>
      <c r="Q4784">
        <v>1156</v>
      </c>
    </row>
    <row r="4785" spans="1:17">
      <c r="A4785" s="4">
        <v>41799.680405092593</v>
      </c>
      <c r="B4785" t="s">
        <v>842</v>
      </c>
      <c r="C4785">
        <v>2041028</v>
      </c>
      <c r="D4785">
        <v>-18000</v>
      </c>
      <c r="E4785" t="s">
        <v>73</v>
      </c>
      <c r="F4785">
        <v>1</v>
      </c>
      <c r="G4785">
        <v>2</v>
      </c>
      <c r="H4785" t="s">
        <v>84</v>
      </c>
      <c r="I4785">
        <v>0</v>
      </c>
      <c r="J4785" t="s">
        <v>843</v>
      </c>
      <c r="K4785" t="s">
        <v>844</v>
      </c>
      <c r="L4785">
        <v>418</v>
      </c>
      <c r="M4785">
        <v>3</v>
      </c>
      <c r="N4785" t="s">
        <v>843</v>
      </c>
      <c r="O4785" t="s">
        <v>844</v>
      </c>
      <c r="P4785">
        <v>2</v>
      </c>
      <c r="Q4785">
        <v>700</v>
      </c>
    </row>
    <row r="4786" spans="1:17">
      <c r="A4786" s="4">
        <v>41799.680497685185</v>
      </c>
      <c r="B4786" t="s">
        <v>845</v>
      </c>
      <c r="C4786">
        <v>2041029</v>
      </c>
      <c r="D4786">
        <v>-18000</v>
      </c>
      <c r="E4786" t="s">
        <v>73</v>
      </c>
      <c r="F4786">
        <v>1</v>
      </c>
      <c r="G4786">
        <v>2</v>
      </c>
      <c r="H4786" t="s">
        <v>84</v>
      </c>
      <c r="I4786">
        <v>0</v>
      </c>
      <c r="J4786" t="s">
        <v>846</v>
      </c>
      <c r="K4786" t="s">
        <v>847</v>
      </c>
      <c r="L4786">
        <v>636</v>
      </c>
      <c r="M4786">
        <v>2</v>
      </c>
      <c r="N4786" t="s">
        <v>846</v>
      </c>
      <c r="O4786" t="s">
        <v>847</v>
      </c>
      <c r="P4786">
        <v>2</v>
      </c>
      <c r="Q4786">
        <v>670</v>
      </c>
    </row>
    <row r="4787" spans="1:17">
      <c r="A4787" s="4">
        <v>41799.680601851855</v>
      </c>
      <c r="B4787" t="s">
        <v>848</v>
      </c>
      <c r="C4787">
        <v>2041030</v>
      </c>
      <c r="D4787">
        <v>-18000</v>
      </c>
      <c r="E4787" t="s">
        <v>73</v>
      </c>
      <c r="F4787">
        <v>1</v>
      </c>
      <c r="G4787">
        <v>2</v>
      </c>
      <c r="H4787" t="s">
        <v>101</v>
      </c>
      <c r="I4787">
        <v>0</v>
      </c>
      <c r="J4787" s="4">
        <v>41345.430381944447</v>
      </c>
      <c r="K4787" s="4">
        <v>41345.442627314813</v>
      </c>
      <c r="L4787">
        <v>652</v>
      </c>
      <c r="M4787">
        <v>2</v>
      </c>
      <c r="N4787" s="4">
        <v>41345.430381944447</v>
      </c>
      <c r="O4787" s="4">
        <v>41345.442627314813</v>
      </c>
      <c r="P4787">
        <v>2</v>
      </c>
      <c r="Q4787">
        <v>668</v>
      </c>
    </row>
    <row r="4788" spans="1:17">
      <c r="A4788" s="4">
        <v>41799.68068287037</v>
      </c>
      <c r="B4788" t="s">
        <v>849</v>
      </c>
      <c r="C4788">
        <v>2041031</v>
      </c>
      <c r="D4788">
        <v>-18000</v>
      </c>
      <c r="E4788" t="s">
        <v>73</v>
      </c>
      <c r="F4788">
        <v>1</v>
      </c>
      <c r="G4788">
        <v>2</v>
      </c>
      <c r="H4788" t="s">
        <v>101</v>
      </c>
      <c r="I4788">
        <v>0</v>
      </c>
      <c r="J4788" s="4">
        <v>41345.475023148145</v>
      </c>
      <c r="K4788" s="4">
        <v>41345.484027777777</v>
      </c>
      <c r="L4788">
        <v>465</v>
      </c>
      <c r="M4788">
        <v>2</v>
      </c>
      <c r="N4788" s="4">
        <v>41345.475023148145</v>
      </c>
      <c r="O4788" s="4">
        <v>41345.484027777777</v>
      </c>
      <c r="P4788">
        <v>2</v>
      </c>
      <c r="Q4788">
        <v>491</v>
      </c>
    </row>
    <row r="4789" spans="1:17">
      <c r="A4789" s="4">
        <v>41799.680763888886</v>
      </c>
      <c r="B4789" t="s">
        <v>850</v>
      </c>
      <c r="C4789">
        <v>2041032</v>
      </c>
      <c r="D4789">
        <v>-18000</v>
      </c>
      <c r="E4789" t="s">
        <v>73</v>
      </c>
      <c r="F4789">
        <v>2</v>
      </c>
      <c r="G4789">
        <v>4</v>
      </c>
      <c r="H4789" t="s">
        <v>69</v>
      </c>
      <c r="I4789">
        <v>0</v>
      </c>
      <c r="J4789" s="4">
        <v>41345.596701388888</v>
      </c>
      <c r="K4789" s="4">
        <v>41345.605949074074</v>
      </c>
      <c r="L4789">
        <v>12</v>
      </c>
      <c r="M4789">
        <v>67</v>
      </c>
      <c r="N4789" s="4">
        <v>41345.596701388888</v>
      </c>
      <c r="O4789" s="4">
        <v>41345.605949074074</v>
      </c>
      <c r="P4789">
        <v>67</v>
      </c>
      <c r="Q4789">
        <v>12</v>
      </c>
    </row>
    <row r="4790" spans="1:17">
      <c r="A4790" s="4">
        <v>41799.680856481478</v>
      </c>
      <c r="B4790" t="s">
        <v>851</v>
      </c>
      <c r="C4790">
        <v>2041033</v>
      </c>
      <c r="D4790">
        <v>-18000</v>
      </c>
      <c r="E4790" t="s">
        <v>73</v>
      </c>
      <c r="F4790">
        <v>1</v>
      </c>
      <c r="G4790">
        <v>2</v>
      </c>
      <c r="H4790" t="s">
        <v>101</v>
      </c>
      <c r="I4790">
        <v>0</v>
      </c>
      <c r="J4790" s="4">
        <v>41376.509699074071</v>
      </c>
      <c r="K4790" s="4">
        <v>41376.518680555557</v>
      </c>
      <c r="L4790">
        <v>9</v>
      </c>
      <c r="M4790">
        <v>86</v>
      </c>
      <c r="N4790" s="4">
        <v>41376.509699074071</v>
      </c>
      <c r="O4790" s="4">
        <v>41376.518680555557</v>
      </c>
      <c r="P4790">
        <v>2</v>
      </c>
      <c r="Q4790">
        <v>495</v>
      </c>
    </row>
    <row r="4791" spans="1:17">
      <c r="A4791" s="4">
        <v>41799.680949074071</v>
      </c>
      <c r="B4791" t="s">
        <v>852</v>
      </c>
      <c r="C4791">
        <v>2041034</v>
      </c>
      <c r="D4791">
        <v>-18000</v>
      </c>
      <c r="E4791" t="s">
        <v>73</v>
      </c>
      <c r="F4791">
        <v>1</v>
      </c>
      <c r="G4791">
        <v>2</v>
      </c>
      <c r="H4791" t="s">
        <v>84</v>
      </c>
      <c r="I4791">
        <v>0</v>
      </c>
      <c r="J4791" s="4">
        <v>41406.450601851851</v>
      </c>
      <c r="K4791" s="4">
        <v>41406.460104166668</v>
      </c>
      <c r="L4791">
        <v>263</v>
      </c>
      <c r="M4791">
        <v>3</v>
      </c>
      <c r="N4791" s="4">
        <v>41406.450601851851</v>
      </c>
      <c r="O4791" s="4">
        <v>41406.460104166668</v>
      </c>
      <c r="P4791">
        <v>2</v>
      </c>
      <c r="Q4791">
        <v>424</v>
      </c>
    </row>
    <row r="4792" spans="1:17">
      <c r="A4792" s="4">
        <v>41799.681030092594</v>
      </c>
      <c r="B4792" t="s">
        <v>853</v>
      </c>
      <c r="C4792">
        <v>2041035</v>
      </c>
      <c r="D4792">
        <v>-18000</v>
      </c>
      <c r="E4792" t="s">
        <v>73</v>
      </c>
      <c r="F4792">
        <v>1</v>
      </c>
      <c r="G4792">
        <v>2</v>
      </c>
      <c r="H4792" t="s">
        <v>84</v>
      </c>
      <c r="I4792">
        <v>0</v>
      </c>
      <c r="J4792" s="4">
        <v>41529.54210648148</v>
      </c>
      <c r="K4792" s="4">
        <v>41529.560081018521</v>
      </c>
      <c r="L4792">
        <v>1014</v>
      </c>
      <c r="M4792">
        <v>2</v>
      </c>
      <c r="N4792" s="4">
        <v>41529.54210648148</v>
      </c>
      <c r="O4792" s="4">
        <v>41529.560081018521</v>
      </c>
      <c r="P4792">
        <v>2</v>
      </c>
      <c r="Q4792">
        <v>980</v>
      </c>
    </row>
    <row r="4793" spans="1:17">
      <c r="A4793" s="4">
        <v>41799.681122685186</v>
      </c>
      <c r="B4793" t="s">
        <v>854</v>
      </c>
      <c r="C4793">
        <v>2041038</v>
      </c>
      <c r="D4793">
        <v>-18000</v>
      </c>
      <c r="E4793" t="s">
        <v>73</v>
      </c>
      <c r="F4793">
        <v>1</v>
      </c>
      <c r="G4793">
        <v>2</v>
      </c>
      <c r="H4793" t="s">
        <v>84</v>
      </c>
      <c r="I4793">
        <v>0</v>
      </c>
      <c r="J4793" s="4">
        <v>41590.489837962959</v>
      </c>
      <c r="K4793" s="4">
        <v>41590.504120370373</v>
      </c>
      <c r="L4793">
        <v>410</v>
      </c>
      <c r="M4793">
        <v>3</v>
      </c>
      <c r="N4793" s="4">
        <v>41590.489837962959</v>
      </c>
      <c r="O4793" s="4">
        <v>41590.504120370373</v>
      </c>
      <c r="P4793">
        <v>2</v>
      </c>
      <c r="Q4793">
        <v>767</v>
      </c>
    </row>
    <row r="4794" spans="1:17">
      <c r="A4794" s="4">
        <v>41799.681203703702</v>
      </c>
      <c r="B4794" t="s">
        <v>855</v>
      </c>
      <c r="C4794">
        <v>2041039</v>
      </c>
      <c r="D4794">
        <v>-18000</v>
      </c>
      <c r="E4794" t="s">
        <v>73</v>
      </c>
      <c r="F4794">
        <v>1</v>
      </c>
      <c r="G4794">
        <v>2</v>
      </c>
      <c r="H4794" t="s">
        <v>84</v>
      </c>
      <c r="I4794">
        <v>0</v>
      </c>
      <c r="J4794" s="4">
        <v>41620.372997685183</v>
      </c>
      <c r="K4794" s="4">
        <v>41620.387870370374</v>
      </c>
      <c r="L4794">
        <v>767</v>
      </c>
      <c r="M4794">
        <v>2</v>
      </c>
      <c r="N4794" s="4">
        <v>41620.372997685183</v>
      </c>
      <c r="O4794" s="4">
        <v>41620.387870370374</v>
      </c>
      <c r="P4794">
        <v>2</v>
      </c>
      <c r="Q4794">
        <v>807</v>
      </c>
    </row>
    <row r="4795" spans="1:17">
      <c r="A4795" s="4">
        <v>41799.681296296294</v>
      </c>
      <c r="B4795" t="s">
        <v>856</v>
      </c>
      <c r="C4795">
        <v>2141004</v>
      </c>
      <c r="D4795">
        <v>-18000</v>
      </c>
      <c r="E4795" t="s">
        <v>857</v>
      </c>
      <c r="F4795">
        <v>1</v>
      </c>
      <c r="G4795">
        <v>2</v>
      </c>
      <c r="H4795" t="s">
        <v>101</v>
      </c>
      <c r="I4795">
        <v>0</v>
      </c>
      <c r="J4795" t="s">
        <v>858</v>
      </c>
      <c r="K4795" t="s">
        <v>859</v>
      </c>
      <c r="L4795">
        <v>347</v>
      </c>
      <c r="M4795">
        <v>2</v>
      </c>
      <c r="N4795" t="s">
        <v>858</v>
      </c>
      <c r="O4795" t="s">
        <v>859</v>
      </c>
      <c r="P4795">
        <v>2</v>
      </c>
      <c r="Q4795">
        <v>383</v>
      </c>
    </row>
    <row r="4796" spans="1:17">
      <c r="A4796" s="4">
        <v>41799.681388888886</v>
      </c>
      <c r="B4796" t="s">
        <v>860</v>
      </c>
      <c r="C4796">
        <v>2141005</v>
      </c>
      <c r="D4796">
        <v>-18000</v>
      </c>
      <c r="E4796" t="s">
        <v>857</v>
      </c>
      <c r="F4796">
        <v>1</v>
      </c>
      <c r="G4796">
        <v>2</v>
      </c>
      <c r="H4796" t="s">
        <v>84</v>
      </c>
      <c r="I4796">
        <v>0</v>
      </c>
      <c r="J4796" t="s">
        <v>861</v>
      </c>
      <c r="K4796" t="s">
        <v>862</v>
      </c>
      <c r="L4796">
        <v>406</v>
      </c>
      <c r="M4796">
        <v>2</v>
      </c>
      <c r="N4796" t="s">
        <v>861</v>
      </c>
      <c r="O4796" t="s">
        <v>862</v>
      </c>
      <c r="P4796">
        <v>2</v>
      </c>
      <c r="Q4796">
        <v>520</v>
      </c>
    </row>
    <row r="4797" spans="1:17">
      <c r="A4797" s="4">
        <v>41799.681481481479</v>
      </c>
      <c r="B4797" t="s">
        <v>863</v>
      </c>
      <c r="C4797">
        <v>2141007</v>
      </c>
      <c r="D4797">
        <v>-18000</v>
      </c>
      <c r="E4797" t="s">
        <v>857</v>
      </c>
      <c r="F4797">
        <v>1</v>
      </c>
      <c r="G4797">
        <v>2</v>
      </c>
      <c r="H4797" t="s">
        <v>84</v>
      </c>
      <c r="I4797">
        <v>0</v>
      </c>
      <c r="J4797" t="s">
        <v>864</v>
      </c>
      <c r="K4797" t="s">
        <v>865</v>
      </c>
      <c r="L4797">
        <v>443</v>
      </c>
      <c r="M4797">
        <v>2</v>
      </c>
      <c r="N4797" t="s">
        <v>864</v>
      </c>
      <c r="O4797" t="s">
        <v>865</v>
      </c>
      <c r="P4797">
        <v>2</v>
      </c>
      <c r="Q4797">
        <v>465</v>
      </c>
    </row>
    <row r="4798" spans="1:17">
      <c r="A4798" s="4">
        <v>41799.681562500002</v>
      </c>
      <c r="B4798" t="s">
        <v>866</v>
      </c>
      <c r="C4798">
        <v>2141008</v>
      </c>
      <c r="D4798">
        <v>-18000</v>
      </c>
      <c r="E4798" t="s">
        <v>857</v>
      </c>
      <c r="F4798">
        <v>1</v>
      </c>
      <c r="G4798">
        <v>2</v>
      </c>
      <c r="H4798" t="s">
        <v>84</v>
      </c>
      <c r="I4798">
        <v>0</v>
      </c>
      <c r="J4798" t="s">
        <v>867</v>
      </c>
      <c r="K4798" t="s">
        <v>868</v>
      </c>
      <c r="L4798">
        <v>560</v>
      </c>
      <c r="M4798">
        <v>2</v>
      </c>
      <c r="N4798" t="s">
        <v>867</v>
      </c>
      <c r="O4798" t="s">
        <v>868</v>
      </c>
      <c r="P4798">
        <v>2</v>
      </c>
      <c r="Q4798">
        <v>770</v>
      </c>
    </row>
    <row r="4799" spans="1:17">
      <c r="A4799" s="4">
        <v>41799.681655092594</v>
      </c>
      <c r="B4799" t="s">
        <v>869</v>
      </c>
      <c r="C4799">
        <v>2141009</v>
      </c>
      <c r="D4799">
        <v>-18000</v>
      </c>
      <c r="E4799" t="s">
        <v>857</v>
      </c>
      <c r="F4799">
        <v>2</v>
      </c>
      <c r="G4799">
        <v>4</v>
      </c>
      <c r="H4799" t="s">
        <v>870</v>
      </c>
      <c r="I4799">
        <v>0</v>
      </c>
      <c r="J4799" t="s">
        <v>871</v>
      </c>
      <c r="K4799" t="s">
        <v>872</v>
      </c>
      <c r="L4799">
        <v>654</v>
      </c>
      <c r="M4799">
        <v>2</v>
      </c>
      <c r="N4799" t="s">
        <v>871</v>
      </c>
      <c r="O4799" t="s">
        <v>872</v>
      </c>
      <c r="P4799">
        <v>2</v>
      </c>
      <c r="Q4799">
        <v>730</v>
      </c>
    </row>
    <row r="4800" spans="1:17">
      <c r="A4800" s="4">
        <v>41799.681759259256</v>
      </c>
      <c r="B4800" t="s">
        <v>873</v>
      </c>
      <c r="C4800">
        <v>2141010</v>
      </c>
      <c r="D4800">
        <v>-18000</v>
      </c>
      <c r="E4800" t="s">
        <v>857</v>
      </c>
      <c r="F4800">
        <v>4</v>
      </c>
      <c r="G4800">
        <v>8</v>
      </c>
      <c r="H4800" t="s">
        <v>374</v>
      </c>
      <c r="I4800">
        <v>0</v>
      </c>
      <c r="J4800" t="s">
        <v>874</v>
      </c>
      <c r="K4800" t="s">
        <v>875</v>
      </c>
      <c r="L4800">
        <v>315</v>
      </c>
      <c r="M4800">
        <v>2</v>
      </c>
      <c r="N4800" t="s">
        <v>874</v>
      </c>
      <c r="O4800" t="s">
        <v>875</v>
      </c>
      <c r="P4800">
        <v>2</v>
      </c>
      <c r="Q4800">
        <v>387</v>
      </c>
    </row>
    <row r="4801" spans="1:17">
      <c r="A4801" s="4">
        <v>41799.681840277779</v>
      </c>
      <c r="B4801" t="s">
        <v>876</v>
      </c>
      <c r="C4801">
        <v>2141011</v>
      </c>
      <c r="D4801">
        <v>-18000</v>
      </c>
      <c r="E4801" t="s">
        <v>857</v>
      </c>
      <c r="F4801">
        <v>1</v>
      </c>
      <c r="G4801">
        <v>2</v>
      </c>
      <c r="H4801" t="s">
        <v>84</v>
      </c>
      <c r="I4801">
        <v>0</v>
      </c>
      <c r="J4801" t="s">
        <v>877</v>
      </c>
      <c r="K4801" t="s">
        <v>878</v>
      </c>
      <c r="L4801">
        <v>353</v>
      </c>
      <c r="M4801">
        <v>3</v>
      </c>
      <c r="N4801" t="s">
        <v>877</v>
      </c>
      <c r="O4801" t="s">
        <v>878</v>
      </c>
      <c r="P4801">
        <v>2</v>
      </c>
      <c r="Q4801">
        <v>709</v>
      </c>
    </row>
    <row r="4802" spans="1:17">
      <c r="A4802" s="4">
        <v>41799.681932870371</v>
      </c>
      <c r="B4802" t="s">
        <v>879</v>
      </c>
      <c r="C4802">
        <v>2141012</v>
      </c>
      <c r="D4802">
        <v>-18000</v>
      </c>
      <c r="E4802" t="s">
        <v>857</v>
      </c>
      <c r="F4802">
        <v>1</v>
      </c>
      <c r="G4802">
        <v>2</v>
      </c>
      <c r="H4802" t="s">
        <v>88</v>
      </c>
      <c r="I4802">
        <v>0</v>
      </c>
      <c r="J4802" s="4">
        <v>41671.508217592593</v>
      </c>
      <c r="K4802" s="4">
        <v>41671.514780092592</v>
      </c>
      <c r="L4802">
        <v>309</v>
      </c>
      <c r="M4802">
        <v>2</v>
      </c>
      <c r="N4802" s="4">
        <v>41671.508217592593</v>
      </c>
      <c r="O4802" s="4">
        <v>41671.514780092592</v>
      </c>
      <c r="P4802">
        <v>2</v>
      </c>
      <c r="Q4802">
        <v>356</v>
      </c>
    </row>
    <row r="4803" spans="1:17">
      <c r="A4803" s="4">
        <v>41799.682025462964</v>
      </c>
      <c r="B4803" t="s">
        <v>880</v>
      </c>
      <c r="C4803">
        <v>2141013</v>
      </c>
      <c r="D4803">
        <v>-18000</v>
      </c>
      <c r="E4803" t="s">
        <v>857</v>
      </c>
      <c r="F4803">
        <v>1</v>
      </c>
      <c r="G4803">
        <v>2</v>
      </c>
      <c r="H4803" t="s">
        <v>84</v>
      </c>
      <c r="I4803">
        <v>0</v>
      </c>
      <c r="J4803" s="4">
        <v>41821.448657407411</v>
      </c>
      <c r="K4803" s="4">
        <v>41821.461817129632</v>
      </c>
      <c r="L4803">
        <v>416</v>
      </c>
      <c r="M4803">
        <v>3</v>
      </c>
      <c r="N4803" s="4">
        <v>41821.448657407411</v>
      </c>
      <c r="O4803" s="4">
        <v>41821.461817129632</v>
      </c>
      <c r="P4803">
        <v>2</v>
      </c>
      <c r="Q4803">
        <v>722</v>
      </c>
    </row>
    <row r="4804" spans="1:17">
      <c r="A4804" s="4">
        <v>41799.682106481479</v>
      </c>
      <c r="B4804" t="s">
        <v>881</v>
      </c>
      <c r="C4804">
        <v>2141014</v>
      </c>
      <c r="D4804">
        <v>-18000</v>
      </c>
      <c r="E4804" t="s">
        <v>857</v>
      </c>
      <c r="F4804">
        <v>5</v>
      </c>
      <c r="G4804">
        <v>10</v>
      </c>
      <c r="H4804" t="s">
        <v>882</v>
      </c>
      <c r="I4804">
        <v>0</v>
      </c>
      <c r="J4804" s="4">
        <v>41821.562418981484</v>
      </c>
      <c r="K4804" s="4">
        <v>41821.578541666669</v>
      </c>
      <c r="L4804">
        <v>689</v>
      </c>
      <c r="M4804">
        <v>2</v>
      </c>
      <c r="N4804" s="4">
        <v>41821.562418981484</v>
      </c>
      <c r="O4804" s="4">
        <v>41821.578541666669</v>
      </c>
      <c r="P4804">
        <v>2</v>
      </c>
      <c r="Q4804">
        <v>773</v>
      </c>
    </row>
    <row r="4805" spans="1:17">
      <c r="A4805" s="4">
        <v>41799.682187500002</v>
      </c>
      <c r="B4805" t="s">
        <v>883</v>
      </c>
      <c r="C4805">
        <v>2141016</v>
      </c>
      <c r="D4805">
        <v>-18000</v>
      </c>
      <c r="E4805" t="s">
        <v>857</v>
      </c>
      <c r="F4805">
        <v>3</v>
      </c>
      <c r="G4805">
        <v>6</v>
      </c>
      <c r="H4805" t="s">
        <v>885</v>
      </c>
      <c r="I4805">
        <v>0</v>
      </c>
      <c r="J4805" s="4">
        <v>41852.446481481478</v>
      </c>
      <c r="K4805" s="4">
        <v>41852.459803240738</v>
      </c>
      <c r="L4805">
        <v>259</v>
      </c>
      <c r="M4805">
        <v>4</v>
      </c>
      <c r="N4805" s="4">
        <v>41852.446481481478</v>
      </c>
      <c r="O4805" s="4">
        <v>41852.459803240738</v>
      </c>
      <c r="P4805">
        <v>2</v>
      </c>
      <c r="Q4805">
        <v>492</v>
      </c>
    </row>
    <row r="4806" spans="1:17">
      <c r="A4806" s="4">
        <v>41799.682280092595</v>
      </c>
      <c r="B4806" t="s">
        <v>886</v>
      </c>
      <c r="C4806">
        <v>2141017</v>
      </c>
      <c r="D4806">
        <v>-18000</v>
      </c>
      <c r="E4806" t="s">
        <v>857</v>
      </c>
      <c r="F4806">
        <v>2</v>
      </c>
      <c r="G4806">
        <v>4</v>
      </c>
      <c r="H4806" t="s">
        <v>884</v>
      </c>
      <c r="I4806">
        <v>0</v>
      </c>
      <c r="J4806" s="4">
        <v>41852.487638888888</v>
      </c>
      <c r="K4806" s="4">
        <v>41852.496712962966</v>
      </c>
      <c r="L4806">
        <v>258</v>
      </c>
      <c r="M4806">
        <v>3</v>
      </c>
      <c r="N4806" s="4">
        <v>41852.487638888888</v>
      </c>
      <c r="O4806" s="4">
        <v>41852.496712962966</v>
      </c>
      <c r="P4806">
        <v>2</v>
      </c>
      <c r="Q4806">
        <v>408</v>
      </c>
    </row>
    <row r="4807" spans="1:17">
      <c r="A4807" s="4">
        <v>41799.682372685187</v>
      </c>
      <c r="B4807" t="s">
        <v>887</v>
      </c>
      <c r="C4807">
        <v>2141018</v>
      </c>
      <c r="D4807">
        <v>-18000</v>
      </c>
      <c r="E4807" t="s">
        <v>857</v>
      </c>
      <c r="F4807">
        <v>1</v>
      </c>
      <c r="G4807">
        <v>2</v>
      </c>
      <c r="H4807" t="s">
        <v>84</v>
      </c>
      <c r="I4807">
        <v>0</v>
      </c>
      <c r="J4807" t="s">
        <v>888</v>
      </c>
      <c r="K4807" t="s">
        <v>889</v>
      </c>
      <c r="L4807">
        <v>697</v>
      </c>
      <c r="M4807">
        <v>2</v>
      </c>
      <c r="N4807" t="s">
        <v>888</v>
      </c>
      <c r="O4807" t="s">
        <v>889</v>
      </c>
      <c r="P4807">
        <v>2</v>
      </c>
      <c r="Q4807">
        <v>704</v>
      </c>
    </row>
    <row r="4808" spans="1:17">
      <c r="A4808" s="4">
        <v>41799.68246527778</v>
      </c>
      <c r="B4808" t="s">
        <v>890</v>
      </c>
      <c r="C4808">
        <v>2141019</v>
      </c>
      <c r="D4808">
        <v>-18000</v>
      </c>
      <c r="E4808" t="s">
        <v>857</v>
      </c>
      <c r="F4808">
        <v>1</v>
      </c>
      <c r="G4808">
        <v>2</v>
      </c>
      <c r="H4808" t="s">
        <v>84</v>
      </c>
      <c r="I4808">
        <v>0</v>
      </c>
      <c r="J4808" t="s">
        <v>891</v>
      </c>
      <c r="K4808" t="s">
        <v>892</v>
      </c>
      <c r="L4808">
        <v>496</v>
      </c>
      <c r="M4808">
        <v>2</v>
      </c>
      <c r="N4808" t="s">
        <v>891</v>
      </c>
      <c r="O4808" t="s">
        <v>892</v>
      </c>
      <c r="P4808">
        <v>2</v>
      </c>
      <c r="Q4808">
        <v>561</v>
      </c>
    </row>
    <row r="4809" spans="1:17">
      <c r="A4809" s="4">
        <v>41799.682546296295</v>
      </c>
      <c r="B4809" t="s">
        <v>893</v>
      </c>
      <c r="C4809">
        <v>2141020</v>
      </c>
      <c r="D4809">
        <v>-18000</v>
      </c>
      <c r="E4809" t="s">
        <v>857</v>
      </c>
      <c r="F4809">
        <v>1</v>
      </c>
      <c r="G4809">
        <v>2</v>
      </c>
      <c r="H4809" t="s">
        <v>84</v>
      </c>
      <c r="I4809">
        <v>0</v>
      </c>
      <c r="J4809" t="s">
        <v>894</v>
      </c>
      <c r="K4809" t="s">
        <v>895</v>
      </c>
      <c r="L4809">
        <v>502</v>
      </c>
      <c r="M4809">
        <v>2</v>
      </c>
      <c r="N4809" t="s">
        <v>894</v>
      </c>
      <c r="O4809" t="s">
        <v>895</v>
      </c>
      <c r="P4809">
        <v>2</v>
      </c>
      <c r="Q4809">
        <v>570</v>
      </c>
    </row>
    <row r="4810" spans="1:17">
      <c r="A4810" s="4">
        <v>41799.682627314818</v>
      </c>
      <c r="B4810" t="s">
        <v>896</v>
      </c>
      <c r="C4810">
        <v>2141021</v>
      </c>
      <c r="D4810">
        <v>-18000</v>
      </c>
      <c r="E4810" t="s">
        <v>857</v>
      </c>
      <c r="F4810">
        <v>2</v>
      </c>
      <c r="G4810">
        <v>4</v>
      </c>
      <c r="H4810" t="s">
        <v>69</v>
      </c>
      <c r="I4810">
        <v>0</v>
      </c>
      <c r="J4810" t="s">
        <v>897</v>
      </c>
      <c r="K4810" t="s">
        <v>898</v>
      </c>
      <c r="L4810">
        <v>635</v>
      </c>
      <c r="M4810">
        <v>2</v>
      </c>
      <c r="N4810" t="s">
        <v>897</v>
      </c>
      <c r="O4810" t="s">
        <v>898</v>
      </c>
      <c r="P4810">
        <v>2</v>
      </c>
      <c r="Q4810">
        <v>836</v>
      </c>
    </row>
    <row r="4811" spans="1:17">
      <c r="A4811" s="4">
        <v>41799.682708333334</v>
      </c>
      <c r="B4811" t="s">
        <v>899</v>
      </c>
      <c r="C4811">
        <v>2141022</v>
      </c>
      <c r="D4811">
        <v>-18000</v>
      </c>
      <c r="E4811" t="s">
        <v>857</v>
      </c>
      <c r="F4811">
        <v>1</v>
      </c>
      <c r="G4811">
        <v>2</v>
      </c>
      <c r="H4811" t="s">
        <v>84</v>
      </c>
      <c r="I4811">
        <v>0</v>
      </c>
      <c r="J4811" t="s">
        <v>900</v>
      </c>
      <c r="K4811" t="s">
        <v>901</v>
      </c>
      <c r="L4811">
        <v>318</v>
      </c>
      <c r="M4811">
        <v>3</v>
      </c>
      <c r="N4811" t="s">
        <v>900</v>
      </c>
      <c r="O4811" t="s">
        <v>901</v>
      </c>
      <c r="P4811">
        <v>2</v>
      </c>
      <c r="Q4811">
        <v>512</v>
      </c>
    </row>
    <row r="4812" spans="1:17">
      <c r="A4812" s="4">
        <v>41799.682800925926</v>
      </c>
      <c r="B4812" t="s">
        <v>902</v>
      </c>
      <c r="C4812">
        <v>2141023</v>
      </c>
      <c r="D4812">
        <v>-18000</v>
      </c>
      <c r="E4812" t="s">
        <v>857</v>
      </c>
      <c r="F4812">
        <v>2</v>
      </c>
      <c r="G4812">
        <v>4</v>
      </c>
      <c r="H4812" t="s">
        <v>69</v>
      </c>
      <c r="I4812">
        <v>0</v>
      </c>
      <c r="J4812" t="s">
        <v>903</v>
      </c>
      <c r="K4812" t="s">
        <v>904</v>
      </c>
      <c r="L4812">
        <v>284</v>
      </c>
      <c r="M4812">
        <v>4</v>
      </c>
      <c r="N4812" t="s">
        <v>903</v>
      </c>
      <c r="O4812" t="s">
        <v>904</v>
      </c>
      <c r="P4812">
        <v>2</v>
      </c>
      <c r="Q4812">
        <v>624</v>
      </c>
    </row>
    <row r="4813" spans="1:17">
      <c r="A4813" s="4">
        <v>41799.682905092595</v>
      </c>
      <c r="B4813" t="s">
        <v>905</v>
      </c>
      <c r="C4813">
        <v>2141024</v>
      </c>
      <c r="D4813">
        <v>-18000</v>
      </c>
      <c r="E4813" t="s">
        <v>857</v>
      </c>
      <c r="F4813">
        <v>2</v>
      </c>
      <c r="G4813">
        <v>4</v>
      </c>
      <c r="H4813" t="s">
        <v>69</v>
      </c>
      <c r="I4813">
        <v>0</v>
      </c>
      <c r="J4813" t="s">
        <v>906</v>
      </c>
      <c r="K4813" t="s">
        <v>907</v>
      </c>
      <c r="L4813">
        <v>739</v>
      </c>
      <c r="M4813">
        <v>2</v>
      </c>
      <c r="N4813" t="s">
        <v>906</v>
      </c>
      <c r="O4813" t="s">
        <v>907</v>
      </c>
      <c r="P4813">
        <v>2</v>
      </c>
      <c r="Q4813">
        <v>958</v>
      </c>
    </row>
    <row r="4814" spans="1:17">
      <c r="A4814" s="4">
        <v>41799.683009259257</v>
      </c>
      <c r="B4814" t="s">
        <v>1036</v>
      </c>
      <c r="C4814">
        <v>2141026</v>
      </c>
      <c r="D4814">
        <v>-18000</v>
      </c>
      <c r="E4814" t="s">
        <v>857</v>
      </c>
      <c r="F4814">
        <v>1</v>
      </c>
      <c r="G4814">
        <v>2</v>
      </c>
      <c r="H4814" t="s">
        <v>84</v>
      </c>
      <c r="I4814">
        <v>0</v>
      </c>
      <c r="J4814" s="4">
        <v>41975.464039351849</v>
      </c>
      <c r="K4814" s="4">
        <v>41975.52238425926</v>
      </c>
      <c r="L4814">
        <v>3272</v>
      </c>
      <c r="M4814">
        <v>2</v>
      </c>
      <c r="N4814" s="4">
        <v>41975.464039351849</v>
      </c>
      <c r="O4814" s="4">
        <v>41975.52238425926</v>
      </c>
      <c r="P4814">
        <v>2</v>
      </c>
      <c r="Q4814">
        <v>3182</v>
      </c>
    </row>
    <row r="4815" spans="1:17">
      <c r="A4815" s="4">
        <v>41799.683113425926</v>
      </c>
      <c r="B4815" t="s">
        <v>1108</v>
      </c>
      <c r="C4815">
        <v>2141027</v>
      </c>
      <c r="D4815">
        <v>-18000</v>
      </c>
      <c r="E4815" t="s">
        <v>857</v>
      </c>
      <c r="F4815">
        <v>1</v>
      </c>
      <c r="G4815">
        <v>2</v>
      </c>
      <c r="H4815" t="s">
        <v>101</v>
      </c>
      <c r="I4815">
        <v>0</v>
      </c>
      <c r="J4815" t="s">
        <v>1109</v>
      </c>
      <c r="K4815" t="s">
        <v>1110</v>
      </c>
      <c r="L4815">
        <v>5431</v>
      </c>
      <c r="M4815">
        <v>2</v>
      </c>
      <c r="N4815" t="s">
        <v>1109</v>
      </c>
      <c r="O4815" t="s">
        <v>1110</v>
      </c>
      <c r="P4815">
        <v>2</v>
      </c>
      <c r="Q4815">
        <v>5156</v>
      </c>
    </row>
    <row r="4816" spans="1:17">
      <c r="A4816" s="4">
        <v>41799.683229166665</v>
      </c>
      <c r="B4816" t="s">
        <v>1112</v>
      </c>
      <c r="C4816">
        <v>2141028</v>
      </c>
      <c r="D4816">
        <v>-18000</v>
      </c>
      <c r="E4816" t="s">
        <v>857</v>
      </c>
      <c r="F4816">
        <v>7</v>
      </c>
      <c r="G4816">
        <v>14</v>
      </c>
      <c r="H4816" t="s">
        <v>1099</v>
      </c>
      <c r="I4816">
        <v>0</v>
      </c>
      <c r="J4816" t="s">
        <v>1113</v>
      </c>
      <c r="K4816" t="s">
        <v>1114</v>
      </c>
      <c r="L4816">
        <v>4951</v>
      </c>
      <c r="M4816">
        <v>2</v>
      </c>
      <c r="N4816" t="s">
        <v>1113</v>
      </c>
      <c r="O4816" t="s">
        <v>1114</v>
      </c>
      <c r="P4816">
        <v>2</v>
      </c>
      <c r="Q4816">
        <v>4986</v>
      </c>
    </row>
    <row r="4817" spans="1:19">
      <c r="A4817" s="4">
        <v>41799.687164351853</v>
      </c>
      <c r="B4817" t="s">
        <v>1202</v>
      </c>
      <c r="C4817">
        <v>2061021</v>
      </c>
      <c r="D4817">
        <v>-18000</v>
      </c>
      <c r="E4817" t="s">
        <v>73</v>
      </c>
      <c r="F4817">
        <v>7</v>
      </c>
      <c r="G4817">
        <v>14</v>
      </c>
      <c r="H4817" t="s">
        <v>1203</v>
      </c>
      <c r="I4817">
        <v>0</v>
      </c>
      <c r="J4817" t="s">
        <v>1204</v>
      </c>
      <c r="K4817" t="s">
        <v>1205</v>
      </c>
      <c r="L4817">
        <v>69887</v>
      </c>
      <c r="M4817">
        <v>3</v>
      </c>
      <c r="N4817" t="s">
        <v>1204</v>
      </c>
      <c r="O4817" t="s">
        <v>1205</v>
      </c>
      <c r="P4817">
        <v>3</v>
      </c>
      <c r="Q4817">
        <v>65016</v>
      </c>
    </row>
    <row r="4818" spans="1:19">
      <c r="A4818" s="4">
        <v>41799.688217592593</v>
      </c>
      <c r="B4818" t="s">
        <v>1202</v>
      </c>
      <c r="C4818">
        <v>2061021</v>
      </c>
      <c r="D4818">
        <v>-18000</v>
      </c>
      <c r="E4818" t="s">
        <v>73</v>
      </c>
      <c r="F4818">
        <v>7</v>
      </c>
      <c r="G4818">
        <v>14</v>
      </c>
      <c r="H4818" t="s">
        <v>1203</v>
      </c>
      <c r="I4818">
        <v>0</v>
      </c>
      <c r="J4818" t="s">
        <v>1204</v>
      </c>
      <c r="K4818" t="s">
        <v>1205</v>
      </c>
      <c r="L4818">
        <v>69887</v>
      </c>
      <c r="M4818">
        <v>3</v>
      </c>
      <c r="N4818" t="s">
        <v>1204</v>
      </c>
      <c r="O4818" t="s">
        <v>1205</v>
      </c>
      <c r="P4818">
        <v>3</v>
      </c>
      <c r="Q4818">
        <v>65016</v>
      </c>
    </row>
    <row r="4819" spans="1:19">
      <c r="A4819" s="4">
        <v>41799.69326388889</v>
      </c>
      <c r="B4819" t="s">
        <v>1202</v>
      </c>
      <c r="C4819">
        <v>2061021</v>
      </c>
      <c r="D4819">
        <v>-18000</v>
      </c>
      <c r="E4819" t="s">
        <v>73</v>
      </c>
      <c r="F4819">
        <v>7</v>
      </c>
      <c r="G4819">
        <v>14</v>
      </c>
      <c r="H4819" t="s">
        <v>1203</v>
      </c>
      <c r="I4819">
        <v>0</v>
      </c>
      <c r="J4819" t="s">
        <v>1204</v>
      </c>
      <c r="K4819" t="s">
        <v>1205</v>
      </c>
      <c r="L4819">
        <v>69887</v>
      </c>
      <c r="M4819">
        <v>3</v>
      </c>
      <c r="N4819" t="s">
        <v>1204</v>
      </c>
      <c r="O4819" t="s">
        <v>1205</v>
      </c>
      <c r="P4819">
        <v>3</v>
      </c>
      <c r="Q4819">
        <v>65016</v>
      </c>
    </row>
    <row r="4820" spans="1:19">
      <c r="A4820" s="4">
        <v>41799.697557870371</v>
      </c>
      <c r="B4820" t="s">
        <v>1196</v>
      </c>
      <c r="C4820">
        <v>2131005</v>
      </c>
      <c r="D4820">
        <v>-21600</v>
      </c>
      <c r="E4820" t="s">
        <v>1103</v>
      </c>
      <c r="F4820">
        <v>8</v>
      </c>
      <c r="G4820">
        <v>16</v>
      </c>
      <c r="H4820" t="s">
        <v>966</v>
      </c>
      <c r="I4820">
        <v>0</v>
      </c>
      <c r="J4820" t="s">
        <v>1197</v>
      </c>
      <c r="K4820" t="s">
        <v>1198</v>
      </c>
      <c r="L4820">
        <v>7996</v>
      </c>
      <c r="M4820">
        <v>13</v>
      </c>
      <c r="N4820" t="s">
        <v>1197</v>
      </c>
      <c r="O4820" t="s">
        <v>1198</v>
      </c>
      <c r="P4820">
        <v>12</v>
      </c>
      <c r="Q4820">
        <v>8848</v>
      </c>
    </row>
    <row r="4821" spans="1:19">
      <c r="A4821" s="4">
        <v>41799.697638888887</v>
      </c>
      <c r="B4821" t="s">
        <v>1286</v>
      </c>
      <c r="C4821">
        <v>2131012</v>
      </c>
      <c r="D4821">
        <v>-18000</v>
      </c>
      <c r="E4821" t="s">
        <v>1103</v>
      </c>
      <c r="F4821">
        <v>3</v>
      </c>
      <c r="G4821">
        <v>6</v>
      </c>
      <c r="H4821" t="s">
        <v>1083</v>
      </c>
      <c r="I4821">
        <v>0</v>
      </c>
      <c r="J4821" s="4">
        <v>41916.351863425924</v>
      </c>
      <c r="K4821" s="4">
        <v>41916.531585648147</v>
      </c>
      <c r="L4821">
        <v>8207</v>
      </c>
      <c r="M4821">
        <v>2</v>
      </c>
      <c r="N4821" s="4">
        <v>41916.351863425924</v>
      </c>
      <c r="O4821" s="4">
        <v>41916.531585648147</v>
      </c>
      <c r="P4821">
        <v>2</v>
      </c>
      <c r="Q4821">
        <v>8971</v>
      </c>
    </row>
    <row r="4822" spans="1:19">
      <c r="A4822" s="4">
        <v>41833.483495370368</v>
      </c>
      <c r="B4822" t="s">
        <v>786</v>
      </c>
      <c r="C4822">
        <v>2241050</v>
      </c>
      <c r="D4822">
        <v>-21600</v>
      </c>
      <c r="E4822" t="s">
        <v>65</v>
      </c>
      <c r="F4822">
        <v>2</v>
      </c>
      <c r="G4822">
        <v>4</v>
      </c>
      <c r="H4822" t="s">
        <v>128</v>
      </c>
      <c r="I4822">
        <v>41</v>
      </c>
      <c r="J4822" t="s">
        <v>787</v>
      </c>
      <c r="K4822" t="s">
        <v>788</v>
      </c>
      <c r="L4822">
        <v>8106</v>
      </c>
      <c r="M4822">
        <v>1</v>
      </c>
      <c r="N4822" t="s">
        <v>787</v>
      </c>
      <c r="O4822" t="s">
        <v>788</v>
      </c>
      <c r="P4822">
        <v>2</v>
      </c>
      <c r="Q4822">
        <v>6981</v>
      </c>
    </row>
    <row r="4823" spans="1:19">
      <c r="A4823" s="4">
        <v>41833.483611111114</v>
      </c>
      <c r="B4823" t="s">
        <v>773</v>
      </c>
      <c r="C4823">
        <v>2241051</v>
      </c>
      <c r="D4823">
        <v>-21600</v>
      </c>
      <c r="E4823" t="s">
        <v>65</v>
      </c>
      <c r="F4823">
        <v>3</v>
      </c>
      <c r="G4823">
        <v>6</v>
      </c>
      <c r="H4823" t="s">
        <v>323</v>
      </c>
      <c r="I4823">
        <v>45</v>
      </c>
      <c r="J4823" t="s">
        <v>479</v>
      </c>
      <c r="K4823" t="s">
        <v>480</v>
      </c>
      <c r="L4823">
        <v>9747</v>
      </c>
      <c r="M4823">
        <v>1</v>
      </c>
      <c r="N4823" t="s">
        <v>479</v>
      </c>
      <c r="O4823" t="s">
        <v>480</v>
      </c>
      <c r="P4823">
        <v>2</v>
      </c>
      <c r="Q4823">
        <v>8128</v>
      </c>
    </row>
    <row r="4824" spans="1:19">
      <c r="A4824" s="4">
        <v>41833.483726851853</v>
      </c>
      <c r="B4824" t="s">
        <v>713</v>
      </c>
      <c r="C4824">
        <v>2241052</v>
      </c>
      <c r="D4824">
        <v>-21600</v>
      </c>
      <c r="E4824" t="s">
        <v>65</v>
      </c>
      <c r="F4824">
        <v>12</v>
      </c>
      <c r="G4824">
        <v>24</v>
      </c>
      <c r="H4824" t="s">
        <v>466</v>
      </c>
      <c r="I4824">
        <v>155</v>
      </c>
      <c r="J4824" t="s">
        <v>486</v>
      </c>
      <c r="K4824" t="s">
        <v>487</v>
      </c>
      <c r="L4824">
        <v>6766</v>
      </c>
      <c r="M4824">
        <v>2</v>
      </c>
      <c r="N4824" t="s">
        <v>486</v>
      </c>
      <c r="O4824" t="s">
        <v>487</v>
      </c>
      <c r="P4824">
        <v>2</v>
      </c>
      <c r="Q4824">
        <v>6144</v>
      </c>
    </row>
    <row r="4825" spans="1:19">
      <c r="A4825" s="4">
        <v>41833.483842592592</v>
      </c>
      <c r="B4825" t="s">
        <v>1041</v>
      </c>
      <c r="C4825">
        <v>2241056</v>
      </c>
      <c r="D4825">
        <v>-21600</v>
      </c>
      <c r="E4825" t="s">
        <v>65</v>
      </c>
      <c r="F4825">
        <v>2</v>
      </c>
      <c r="G4825">
        <v>4</v>
      </c>
      <c r="H4825" t="s">
        <v>128</v>
      </c>
      <c r="I4825">
        <v>40</v>
      </c>
      <c r="J4825" t="s">
        <v>953</v>
      </c>
      <c r="K4825" t="s">
        <v>954</v>
      </c>
      <c r="L4825">
        <v>9044</v>
      </c>
      <c r="M4825">
        <v>1</v>
      </c>
      <c r="N4825" t="s">
        <v>953</v>
      </c>
      <c r="O4825" t="s">
        <v>954</v>
      </c>
      <c r="P4825">
        <v>2</v>
      </c>
      <c r="Q4825">
        <v>7757</v>
      </c>
    </row>
    <row r="4826" spans="1:19">
      <c r="A4826" s="4">
        <v>41833.483935185184</v>
      </c>
      <c r="B4826" t="s">
        <v>1042</v>
      </c>
      <c r="C4826">
        <v>2251024</v>
      </c>
      <c r="D4826">
        <v>-21600</v>
      </c>
      <c r="E4826" t="s">
        <v>65</v>
      </c>
      <c r="F4826">
        <v>1</v>
      </c>
      <c r="G4826">
        <v>2</v>
      </c>
      <c r="H4826" t="s">
        <v>101</v>
      </c>
      <c r="I4826">
        <v>32</v>
      </c>
      <c r="J4826" s="4">
        <v>41792.653854166667</v>
      </c>
      <c r="K4826" s="4">
        <v>41792.76457175926</v>
      </c>
      <c r="L4826">
        <v>6767</v>
      </c>
      <c r="M4826">
        <v>1</v>
      </c>
      <c r="N4826" s="4">
        <v>41792.653854166667</v>
      </c>
      <c r="O4826" s="4">
        <v>41792.76457175926</v>
      </c>
      <c r="P4826">
        <v>2</v>
      </c>
      <c r="Q4826">
        <v>6058</v>
      </c>
    </row>
    <row r="4827" spans="1:19">
      <c r="A4827" s="4">
        <v>41833.484039351853</v>
      </c>
      <c r="B4827" t="s">
        <v>1043</v>
      </c>
      <c r="C4827">
        <v>2251027</v>
      </c>
      <c r="D4827">
        <v>-21600</v>
      </c>
      <c r="E4827" t="s">
        <v>65</v>
      </c>
      <c r="F4827">
        <v>2</v>
      </c>
      <c r="J4827" t="s">
        <v>1044</v>
      </c>
      <c r="K4827" t="s">
        <v>1045</v>
      </c>
      <c r="L4827">
        <v>17246</v>
      </c>
      <c r="M4827">
        <v>1</v>
      </c>
      <c r="N4827" t="s">
        <v>1044</v>
      </c>
      <c r="O4827" t="s">
        <v>1046</v>
      </c>
      <c r="P4827">
        <v>-2</v>
      </c>
      <c r="Q4827">
        <v>14446</v>
      </c>
      <c r="S4827" t="s">
        <v>747</v>
      </c>
    </row>
    <row r="4828" spans="1:19">
      <c r="A4828" s="4">
        <v>41833.484143518515</v>
      </c>
      <c r="B4828" t="s">
        <v>1100</v>
      </c>
      <c r="C4828">
        <v>2251028</v>
      </c>
      <c r="D4828">
        <v>-21600</v>
      </c>
      <c r="E4828" t="s">
        <v>65</v>
      </c>
      <c r="F4828">
        <v>2</v>
      </c>
      <c r="G4828">
        <v>4</v>
      </c>
      <c r="H4828" t="s">
        <v>128</v>
      </c>
      <c r="I4828">
        <v>35</v>
      </c>
      <c r="J4828" s="4">
        <v>41732.552546296298</v>
      </c>
      <c r="K4828" s="4">
        <v>41732.668819444443</v>
      </c>
      <c r="L4828">
        <v>7190</v>
      </c>
      <c r="M4828">
        <v>1</v>
      </c>
      <c r="N4828" s="4">
        <v>41732.552546296298</v>
      </c>
      <c r="O4828" s="4">
        <v>41732.668819444443</v>
      </c>
      <c r="P4828">
        <v>2</v>
      </c>
      <c r="Q4828">
        <v>6297</v>
      </c>
    </row>
    <row r="4829" spans="1:19">
      <c r="A4829" s="4">
        <v>41833.484259259261</v>
      </c>
      <c r="B4829" t="s">
        <v>1182</v>
      </c>
      <c r="C4829">
        <v>2251034</v>
      </c>
      <c r="D4829">
        <v>-21600</v>
      </c>
      <c r="E4829" t="s">
        <v>1103</v>
      </c>
      <c r="F4829">
        <v>17</v>
      </c>
      <c r="G4829">
        <v>34</v>
      </c>
      <c r="H4829" t="s">
        <v>1181</v>
      </c>
      <c r="I4829">
        <v>0</v>
      </c>
      <c r="J4829" t="s">
        <v>1183</v>
      </c>
      <c r="K4829" t="s">
        <v>1184</v>
      </c>
      <c r="L4829">
        <v>5211</v>
      </c>
      <c r="M4829">
        <v>2</v>
      </c>
      <c r="N4829" t="s">
        <v>1183</v>
      </c>
      <c r="O4829" t="s">
        <v>1184</v>
      </c>
      <c r="P4829">
        <v>2</v>
      </c>
      <c r="Q4829">
        <v>6132</v>
      </c>
    </row>
    <row r="4830" spans="1:19">
      <c r="A4830" s="4">
        <v>41833.484386574077</v>
      </c>
      <c r="B4830" t="s">
        <v>1186</v>
      </c>
      <c r="C4830">
        <v>2251035</v>
      </c>
      <c r="D4830">
        <v>-21600</v>
      </c>
      <c r="E4830" t="s">
        <v>1103</v>
      </c>
      <c r="F4830">
        <v>36</v>
      </c>
      <c r="G4830">
        <v>72</v>
      </c>
      <c r="H4830" t="s">
        <v>1187</v>
      </c>
      <c r="I4830">
        <v>0</v>
      </c>
      <c r="J4830" t="s">
        <v>1188</v>
      </c>
      <c r="K4830" t="s">
        <v>1189</v>
      </c>
      <c r="L4830">
        <v>5239</v>
      </c>
      <c r="M4830">
        <v>2</v>
      </c>
      <c r="N4830" t="s">
        <v>1188</v>
      </c>
      <c r="O4830" t="s">
        <v>1189</v>
      </c>
      <c r="P4830">
        <v>2</v>
      </c>
      <c r="Q4830">
        <v>6051</v>
      </c>
    </row>
    <row r="4831" spans="1:19">
      <c r="A4831" s="4">
        <v>41833.484537037039</v>
      </c>
      <c r="B4831" t="s">
        <v>1207</v>
      </c>
      <c r="C4831">
        <v>2251037</v>
      </c>
      <c r="D4831">
        <v>-18000</v>
      </c>
      <c r="E4831" t="s">
        <v>1103</v>
      </c>
      <c r="F4831">
        <v>2</v>
      </c>
      <c r="G4831">
        <v>4</v>
      </c>
      <c r="H4831" t="s">
        <v>128</v>
      </c>
      <c r="I4831">
        <v>0</v>
      </c>
      <c r="J4831" t="s">
        <v>1208</v>
      </c>
      <c r="K4831" t="s">
        <v>1209</v>
      </c>
      <c r="L4831">
        <v>6404</v>
      </c>
      <c r="M4831">
        <v>2</v>
      </c>
      <c r="N4831" t="s">
        <v>1208</v>
      </c>
      <c r="O4831" t="s">
        <v>1209</v>
      </c>
      <c r="P4831">
        <v>2</v>
      </c>
      <c r="Q4831">
        <v>7367</v>
      </c>
    </row>
    <row r="4832" spans="1:19">
      <c r="A4832" s="4">
        <v>41833.484618055554</v>
      </c>
      <c r="B4832" t="s">
        <v>1210</v>
      </c>
      <c r="C4832">
        <v>2251038</v>
      </c>
      <c r="D4832">
        <v>-18000</v>
      </c>
      <c r="E4832" t="s">
        <v>1103</v>
      </c>
      <c r="F4832">
        <v>2</v>
      </c>
      <c r="I4832">
        <v>0</v>
      </c>
      <c r="J4832" s="4">
        <v>41675.583495370367</v>
      </c>
      <c r="K4832" s="4">
        <v>41675.743055555555</v>
      </c>
      <c r="L4832">
        <v>7593</v>
      </c>
      <c r="M4832">
        <v>2</v>
      </c>
      <c r="N4832" t="s">
        <v>146</v>
      </c>
      <c r="O4832" t="s">
        <v>146</v>
      </c>
      <c r="P4832" t="s">
        <v>146</v>
      </c>
      <c r="Q4832" t="s">
        <v>146</v>
      </c>
      <c r="S4832" t="s">
        <v>1211</v>
      </c>
    </row>
    <row r="4833" spans="1:20">
      <c r="A4833" s="4">
        <v>41833.484699074077</v>
      </c>
      <c r="B4833" t="s">
        <v>1269</v>
      </c>
      <c r="C4833">
        <v>2251039</v>
      </c>
      <c r="D4833">
        <v>-18000</v>
      </c>
      <c r="E4833" t="s">
        <v>1103</v>
      </c>
      <c r="F4833">
        <v>6</v>
      </c>
      <c r="J4833" t="s">
        <v>1270</v>
      </c>
      <c r="K4833" t="s">
        <v>1271</v>
      </c>
      <c r="L4833">
        <v>5728</v>
      </c>
      <c r="M4833">
        <v>2</v>
      </c>
      <c r="N4833" t="s">
        <v>1270</v>
      </c>
      <c r="O4833" t="s">
        <v>1272</v>
      </c>
      <c r="P4833">
        <v>2</v>
      </c>
      <c r="Q4833">
        <v>6617</v>
      </c>
      <c r="S4833" t="s">
        <v>747</v>
      </c>
    </row>
    <row r="4834" spans="1:20">
      <c r="A4834" s="4">
        <v>41833.484791666669</v>
      </c>
      <c r="B4834" t="s">
        <v>1273</v>
      </c>
      <c r="C4834">
        <v>2241004</v>
      </c>
      <c r="D4834">
        <v>7200</v>
      </c>
      <c r="E4834" t="s">
        <v>1103</v>
      </c>
      <c r="F4834">
        <v>2</v>
      </c>
      <c r="G4834">
        <v>4</v>
      </c>
      <c r="H4834" t="s">
        <v>128</v>
      </c>
      <c r="I4834">
        <v>0</v>
      </c>
      <c r="J4834" t="s">
        <v>1274</v>
      </c>
      <c r="K4834" t="s">
        <v>1275</v>
      </c>
      <c r="L4834">
        <v>5640</v>
      </c>
      <c r="M4834">
        <v>2</v>
      </c>
      <c r="N4834" t="s">
        <v>1274</v>
      </c>
      <c r="O4834" t="s">
        <v>1275</v>
      </c>
      <c r="P4834">
        <v>2</v>
      </c>
      <c r="Q4834">
        <v>7059</v>
      </c>
    </row>
    <row r="4835" spans="1:20">
      <c r="A4835" s="4">
        <v>41833.484872685185</v>
      </c>
      <c r="B4835" t="s">
        <v>1276</v>
      </c>
      <c r="C4835">
        <v>2241010</v>
      </c>
      <c r="D4835">
        <v>7200</v>
      </c>
      <c r="E4835" t="s">
        <v>1103</v>
      </c>
      <c r="F4835">
        <v>5</v>
      </c>
      <c r="G4835">
        <v>10</v>
      </c>
      <c r="H4835" t="s">
        <v>1268</v>
      </c>
      <c r="I4835">
        <v>0</v>
      </c>
      <c r="J4835" t="s">
        <v>1277</v>
      </c>
      <c r="K4835" t="s">
        <v>1278</v>
      </c>
      <c r="L4835">
        <v>5721</v>
      </c>
      <c r="M4835">
        <v>2</v>
      </c>
      <c r="N4835" t="s">
        <v>1277</v>
      </c>
      <c r="O4835" t="s">
        <v>1278</v>
      </c>
      <c r="P4835">
        <v>2</v>
      </c>
      <c r="Q4835">
        <v>6801</v>
      </c>
    </row>
    <row r="4836" spans="1:20">
      <c r="A4836" s="4">
        <v>41833.485011574077</v>
      </c>
      <c r="B4836" t="s">
        <v>1287</v>
      </c>
      <c r="C4836">
        <v>2241012</v>
      </c>
      <c r="D4836">
        <v>7200</v>
      </c>
      <c r="E4836" t="s">
        <v>1103</v>
      </c>
      <c r="F4836">
        <v>1</v>
      </c>
      <c r="G4836">
        <v>2</v>
      </c>
      <c r="H4836" t="s">
        <v>101</v>
      </c>
      <c r="I4836">
        <v>0</v>
      </c>
      <c r="J4836" t="s">
        <v>1288</v>
      </c>
      <c r="K4836" t="s">
        <v>1289</v>
      </c>
      <c r="L4836">
        <v>5529</v>
      </c>
      <c r="M4836">
        <v>2</v>
      </c>
      <c r="N4836" t="s">
        <v>1288</v>
      </c>
      <c r="O4836" t="s">
        <v>1289</v>
      </c>
      <c r="P4836">
        <v>2</v>
      </c>
      <c r="Q4836">
        <v>6361</v>
      </c>
      <c r="R4836" t="s">
        <v>1290</v>
      </c>
      <c r="T4836">
        <v>7</v>
      </c>
    </row>
    <row r="4837" spans="1:20">
      <c r="A4837" s="4">
        <v>41833.485254629632</v>
      </c>
      <c r="B4837" t="s">
        <v>721</v>
      </c>
      <c r="C4837">
        <v>2241013</v>
      </c>
      <c r="D4837">
        <v>-18000</v>
      </c>
      <c r="E4837" t="s">
        <v>65</v>
      </c>
      <c r="F4837">
        <v>2</v>
      </c>
      <c r="G4837">
        <v>4</v>
      </c>
      <c r="H4837" t="s">
        <v>69</v>
      </c>
      <c r="I4837">
        <v>46</v>
      </c>
      <c r="J4837" t="s">
        <v>723</v>
      </c>
      <c r="K4837" t="s">
        <v>724</v>
      </c>
      <c r="L4837">
        <v>20196</v>
      </c>
      <c r="M4837">
        <v>1</v>
      </c>
      <c r="N4837" t="s">
        <v>723</v>
      </c>
      <c r="O4837" t="s">
        <v>724</v>
      </c>
      <c r="P4837">
        <v>2</v>
      </c>
      <c r="Q4837">
        <v>15900</v>
      </c>
    </row>
    <row r="4838" spans="1:20">
      <c r="A4838" s="4">
        <v>41833.485405092593</v>
      </c>
      <c r="B4838" t="s">
        <v>789</v>
      </c>
      <c r="C4838">
        <v>2241024</v>
      </c>
      <c r="D4838">
        <v>-18000</v>
      </c>
      <c r="E4838" t="s">
        <v>65</v>
      </c>
      <c r="F4838">
        <v>2</v>
      </c>
      <c r="G4838">
        <v>4</v>
      </c>
      <c r="H4838" t="s">
        <v>333</v>
      </c>
      <c r="I4838">
        <v>47</v>
      </c>
      <c r="J4838" s="4">
        <v>41615.364629629628</v>
      </c>
      <c r="K4838" s="4">
        <v>41615.633796296293</v>
      </c>
      <c r="L4838">
        <v>17681</v>
      </c>
      <c r="M4838">
        <v>1</v>
      </c>
      <c r="N4838" s="4">
        <v>41615.364629629628</v>
      </c>
      <c r="O4838" s="4">
        <v>41615.5934375</v>
      </c>
      <c r="P4838">
        <v>1</v>
      </c>
      <c r="Q4838">
        <v>14653</v>
      </c>
    </row>
    <row r="4839" spans="1:20">
      <c r="A4839" s="4">
        <v>41833.485567129632</v>
      </c>
      <c r="B4839" t="s">
        <v>755</v>
      </c>
      <c r="C4839">
        <v>2241038</v>
      </c>
      <c r="D4839">
        <v>-18000</v>
      </c>
      <c r="E4839" t="s">
        <v>65</v>
      </c>
      <c r="F4839">
        <v>20</v>
      </c>
      <c r="G4839">
        <v>40</v>
      </c>
      <c r="H4839" t="s">
        <v>718</v>
      </c>
      <c r="I4839">
        <v>268</v>
      </c>
      <c r="J4839" t="s">
        <v>757</v>
      </c>
      <c r="K4839" t="s">
        <v>758</v>
      </c>
      <c r="L4839">
        <v>29183</v>
      </c>
      <c r="M4839">
        <v>1</v>
      </c>
      <c r="N4839" t="s">
        <v>757</v>
      </c>
      <c r="O4839" t="s">
        <v>758</v>
      </c>
      <c r="P4839">
        <v>2</v>
      </c>
      <c r="Q4839">
        <v>25433</v>
      </c>
    </row>
    <row r="4840" spans="1:20">
      <c r="A4840" s="4">
        <v>41833.485682870371</v>
      </c>
      <c r="B4840" t="s">
        <v>1102</v>
      </c>
      <c r="C4840">
        <v>2251033</v>
      </c>
      <c r="D4840">
        <v>-21600</v>
      </c>
      <c r="E4840" t="s">
        <v>1103</v>
      </c>
      <c r="F4840">
        <v>9</v>
      </c>
      <c r="G4840">
        <v>18</v>
      </c>
      <c r="H4840" t="s">
        <v>1104</v>
      </c>
      <c r="I4840">
        <v>0</v>
      </c>
      <c r="J4840" t="s">
        <v>1105</v>
      </c>
      <c r="K4840" t="s">
        <v>1106</v>
      </c>
      <c r="L4840">
        <v>12639</v>
      </c>
      <c r="M4840">
        <v>2</v>
      </c>
      <c r="N4840" t="s">
        <v>1105</v>
      </c>
      <c r="O4840" t="s">
        <v>1106</v>
      </c>
      <c r="P4840">
        <v>2</v>
      </c>
      <c r="Q4840">
        <v>17157</v>
      </c>
    </row>
    <row r="4841" spans="1:20">
      <c r="A4841" s="4">
        <v>41833.590173611112</v>
      </c>
      <c r="B4841" t="s">
        <v>1207</v>
      </c>
      <c r="C4841">
        <v>2251037</v>
      </c>
      <c r="D4841">
        <v>-18000</v>
      </c>
      <c r="E4841" t="s">
        <v>1103</v>
      </c>
      <c r="F4841">
        <v>2</v>
      </c>
      <c r="G4841">
        <v>4</v>
      </c>
      <c r="H4841" t="s">
        <v>128</v>
      </c>
      <c r="I4841">
        <v>0</v>
      </c>
      <c r="J4841" t="s">
        <v>1208</v>
      </c>
      <c r="K4841" t="s">
        <v>1209</v>
      </c>
      <c r="L4841">
        <v>6404</v>
      </c>
      <c r="M4841">
        <v>2</v>
      </c>
      <c r="N4841" t="s">
        <v>1208</v>
      </c>
      <c r="O4841" t="s">
        <v>1209</v>
      </c>
      <c r="P4841">
        <v>2</v>
      </c>
      <c r="Q4841">
        <v>7367</v>
      </c>
    </row>
    <row r="4842" spans="1:20">
      <c r="A4842" s="4">
        <v>41833.590405092589</v>
      </c>
      <c r="B4842" t="s">
        <v>1210</v>
      </c>
      <c r="C4842">
        <v>2251038</v>
      </c>
      <c r="D4842">
        <v>-18000</v>
      </c>
      <c r="E4842" t="s">
        <v>1103</v>
      </c>
      <c r="F4842">
        <v>2</v>
      </c>
      <c r="I4842">
        <v>0</v>
      </c>
      <c r="J4842" s="4">
        <v>41675.583495370367</v>
      </c>
      <c r="K4842" s="4">
        <v>41675.743055555555</v>
      </c>
      <c r="L4842">
        <v>7593</v>
      </c>
      <c r="M4842">
        <v>2</v>
      </c>
      <c r="N4842" t="s">
        <v>146</v>
      </c>
      <c r="O4842" t="s">
        <v>146</v>
      </c>
      <c r="P4842" t="s">
        <v>146</v>
      </c>
      <c r="Q4842" t="s">
        <v>146</v>
      </c>
      <c r="S4842" t="s">
        <v>1211</v>
      </c>
    </row>
    <row r="4843" spans="1:20">
      <c r="A4843" s="4">
        <v>41833.590567129628</v>
      </c>
      <c r="B4843" t="s">
        <v>1269</v>
      </c>
      <c r="C4843">
        <v>2251039</v>
      </c>
      <c r="D4843">
        <v>-18000</v>
      </c>
      <c r="E4843" t="s">
        <v>1103</v>
      </c>
      <c r="F4843">
        <v>6</v>
      </c>
      <c r="J4843" t="s">
        <v>1270</v>
      </c>
      <c r="K4843" t="s">
        <v>1271</v>
      </c>
      <c r="L4843">
        <v>5728</v>
      </c>
      <c r="M4843">
        <v>2</v>
      </c>
      <c r="N4843" t="s">
        <v>1270</v>
      </c>
      <c r="O4843" t="s">
        <v>1272</v>
      </c>
      <c r="P4843">
        <v>2</v>
      </c>
      <c r="Q4843">
        <v>6617</v>
      </c>
      <c r="S4843" t="s">
        <v>747</v>
      </c>
    </row>
    <row r="4844" spans="1:20">
      <c r="A4844" s="4">
        <v>41833.590648148151</v>
      </c>
      <c r="B4844" t="s">
        <v>1273</v>
      </c>
      <c r="C4844">
        <v>2241004</v>
      </c>
      <c r="D4844">
        <v>7200</v>
      </c>
      <c r="E4844" t="s">
        <v>1103</v>
      </c>
      <c r="F4844">
        <v>2</v>
      </c>
      <c r="G4844">
        <v>4</v>
      </c>
      <c r="H4844" t="s">
        <v>128</v>
      </c>
      <c r="I4844">
        <v>0</v>
      </c>
      <c r="J4844" t="s">
        <v>1274</v>
      </c>
      <c r="K4844" t="s">
        <v>1275</v>
      </c>
      <c r="L4844">
        <v>5640</v>
      </c>
      <c r="M4844">
        <v>2</v>
      </c>
      <c r="N4844" t="s">
        <v>1274</v>
      </c>
      <c r="O4844" t="s">
        <v>1275</v>
      </c>
      <c r="P4844">
        <v>2</v>
      </c>
      <c r="Q4844">
        <v>7059</v>
      </c>
    </row>
    <row r="4845" spans="1:20">
      <c r="A4845" s="4">
        <v>41833.590717592589</v>
      </c>
      <c r="B4845" t="s">
        <v>1276</v>
      </c>
      <c r="C4845">
        <v>2241010</v>
      </c>
      <c r="D4845">
        <v>7200</v>
      </c>
      <c r="E4845" t="s">
        <v>1103</v>
      </c>
      <c r="F4845">
        <v>5</v>
      </c>
      <c r="G4845">
        <v>10</v>
      </c>
      <c r="H4845" t="s">
        <v>1268</v>
      </c>
      <c r="I4845">
        <v>0</v>
      </c>
      <c r="J4845" t="s">
        <v>1277</v>
      </c>
      <c r="K4845" t="s">
        <v>1278</v>
      </c>
      <c r="L4845">
        <v>5721</v>
      </c>
      <c r="M4845">
        <v>2</v>
      </c>
      <c r="N4845" t="s">
        <v>1277</v>
      </c>
      <c r="O4845" t="s">
        <v>1278</v>
      </c>
      <c r="P4845">
        <v>2</v>
      </c>
      <c r="Q4845">
        <v>6801</v>
      </c>
    </row>
    <row r="4846" spans="1:20">
      <c r="A4846" s="4">
        <v>41833.590810185182</v>
      </c>
      <c r="B4846" t="s">
        <v>1287</v>
      </c>
      <c r="C4846">
        <v>2241012</v>
      </c>
      <c r="D4846">
        <v>7200</v>
      </c>
      <c r="E4846" t="s">
        <v>1103</v>
      </c>
      <c r="F4846">
        <v>1</v>
      </c>
      <c r="G4846">
        <v>2</v>
      </c>
      <c r="H4846" t="s">
        <v>101</v>
      </c>
      <c r="I4846">
        <v>0</v>
      </c>
      <c r="J4846" t="s">
        <v>1288</v>
      </c>
      <c r="K4846" t="s">
        <v>1289</v>
      </c>
      <c r="L4846">
        <v>5529</v>
      </c>
      <c r="M4846">
        <v>2</v>
      </c>
      <c r="N4846" t="s">
        <v>1288</v>
      </c>
      <c r="O4846" t="s">
        <v>1289</v>
      </c>
      <c r="P4846">
        <v>2</v>
      </c>
      <c r="Q4846">
        <v>6361</v>
      </c>
    </row>
    <row r="4847" spans="1:20">
      <c r="A4847" s="4">
        <v>41833.590949074074</v>
      </c>
      <c r="B4847" t="s">
        <v>721</v>
      </c>
      <c r="C4847">
        <v>2241013</v>
      </c>
      <c r="D4847">
        <v>-18000</v>
      </c>
      <c r="E4847" t="s">
        <v>65</v>
      </c>
      <c r="F4847">
        <v>2</v>
      </c>
      <c r="G4847">
        <v>4</v>
      </c>
      <c r="H4847" t="s">
        <v>69</v>
      </c>
      <c r="I4847">
        <v>46</v>
      </c>
      <c r="J4847" t="s">
        <v>723</v>
      </c>
      <c r="K4847" t="s">
        <v>724</v>
      </c>
      <c r="L4847">
        <v>20196</v>
      </c>
      <c r="M4847">
        <v>1</v>
      </c>
      <c r="N4847" t="s">
        <v>723</v>
      </c>
      <c r="O4847" t="s">
        <v>724</v>
      </c>
      <c r="P4847">
        <v>2</v>
      </c>
      <c r="Q4847">
        <v>15900</v>
      </c>
    </row>
    <row r="4848" spans="1:20">
      <c r="A4848" s="4">
        <v>41833.591064814813</v>
      </c>
      <c r="B4848" t="s">
        <v>789</v>
      </c>
      <c r="C4848">
        <v>2241024</v>
      </c>
      <c r="D4848">
        <v>-18000</v>
      </c>
      <c r="E4848" t="s">
        <v>65</v>
      </c>
      <c r="F4848">
        <v>2</v>
      </c>
      <c r="G4848">
        <v>4</v>
      </c>
      <c r="H4848" t="s">
        <v>333</v>
      </c>
      <c r="I4848">
        <v>47</v>
      </c>
      <c r="J4848" s="4">
        <v>41615.364629629628</v>
      </c>
      <c r="K4848" s="4">
        <v>41615.633796296293</v>
      </c>
      <c r="L4848">
        <v>17681</v>
      </c>
      <c r="M4848">
        <v>1</v>
      </c>
      <c r="N4848" s="4">
        <v>41615.364629629628</v>
      </c>
      <c r="O4848" s="4">
        <v>41615.5934375</v>
      </c>
      <c r="P4848">
        <v>1</v>
      </c>
      <c r="Q4848">
        <v>14653</v>
      </c>
    </row>
    <row r="4849" spans="1:19">
      <c r="A4849" s="4">
        <v>41833.591215277775</v>
      </c>
      <c r="B4849" t="s">
        <v>755</v>
      </c>
      <c r="C4849">
        <v>2241038</v>
      </c>
      <c r="D4849">
        <v>-18000</v>
      </c>
      <c r="E4849" t="s">
        <v>65</v>
      </c>
      <c r="F4849">
        <v>20</v>
      </c>
      <c r="G4849">
        <v>40</v>
      </c>
      <c r="H4849" t="s">
        <v>718</v>
      </c>
      <c r="I4849">
        <v>268</v>
      </c>
      <c r="J4849" t="s">
        <v>757</v>
      </c>
      <c r="K4849" t="s">
        <v>758</v>
      </c>
      <c r="L4849">
        <v>29183</v>
      </c>
      <c r="M4849">
        <v>1</v>
      </c>
      <c r="N4849" t="s">
        <v>757</v>
      </c>
      <c r="O4849" t="s">
        <v>758</v>
      </c>
      <c r="P4849">
        <v>2</v>
      </c>
      <c r="Q4849">
        <v>25433</v>
      </c>
    </row>
    <row r="4850" spans="1:19">
      <c r="A4850" s="4">
        <v>41833.591331018521</v>
      </c>
      <c r="B4850" t="s">
        <v>1102</v>
      </c>
      <c r="C4850">
        <v>2251033</v>
      </c>
      <c r="D4850">
        <v>-21600</v>
      </c>
      <c r="E4850" t="s">
        <v>1103</v>
      </c>
      <c r="F4850">
        <v>9</v>
      </c>
      <c r="G4850">
        <v>18</v>
      </c>
      <c r="H4850" t="s">
        <v>1104</v>
      </c>
      <c r="I4850">
        <v>0</v>
      </c>
      <c r="J4850" t="s">
        <v>1105</v>
      </c>
      <c r="K4850" t="s">
        <v>1106</v>
      </c>
      <c r="L4850">
        <v>12639</v>
      </c>
      <c r="M4850">
        <v>2</v>
      </c>
      <c r="N4850" t="s">
        <v>1105</v>
      </c>
      <c r="O4850" t="s">
        <v>1106</v>
      </c>
      <c r="P4850">
        <v>2</v>
      </c>
      <c r="Q4850">
        <v>17157</v>
      </c>
    </row>
    <row r="4851" spans="1:19">
      <c r="A4851" s="4">
        <v>41833.600844907407</v>
      </c>
      <c r="B4851" t="s">
        <v>1207</v>
      </c>
      <c r="C4851">
        <v>2251037</v>
      </c>
      <c r="D4851">
        <v>-18000</v>
      </c>
      <c r="E4851" t="s">
        <v>1103</v>
      </c>
      <c r="F4851">
        <v>2</v>
      </c>
      <c r="G4851">
        <v>4</v>
      </c>
      <c r="H4851" t="s">
        <v>128</v>
      </c>
      <c r="I4851">
        <v>0</v>
      </c>
      <c r="J4851" t="s">
        <v>1208</v>
      </c>
      <c r="K4851" t="s">
        <v>1209</v>
      </c>
      <c r="L4851">
        <v>6404</v>
      </c>
      <c r="M4851">
        <v>2</v>
      </c>
      <c r="N4851" t="s">
        <v>1208</v>
      </c>
      <c r="O4851" t="s">
        <v>1209</v>
      </c>
      <c r="P4851">
        <v>2</v>
      </c>
      <c r="Q4851">
        <v>7367</v>
      </c>
    </row>
    <row r="4852" spans="1:19">
      <c r="A4852" s="4">
        <v>41833.600925925923</v>
      </c>
      <c r="B4852" t="s">
        <v>1210</v>
      </c>
      <c r="C4852">
        <v>2251038</v>
      </c>
      <c r="D4852">
        <v>-18000</v>
      </c>
      <c r="E4852" t="s">
        <v>1103</v>
      </c>
      <c r="F4852">
        <v>2</v>
      </c>
      <c r="I4852">
        <v>0</v>
      </c>
      <c r="J4852" s="4">
        <v>41675.583495370367</v>
      </c>
      <c r="K4852" s="4">
        <v>41675.743055555555</v>
      </c>
      <c r="L4852">
        <v>7593</v>
      </c>
      <c r="M4852">
        <v>2</v>
      </c>
      <c r="N4852" t="s">
        <v>146</v>
      </c>
      <c r="O4852" t="s">
        <v>146</v>
      </c>
      <c r="P4852" t="s">
        <v>146</v>
      </c>
      <c r="Q4852" t="s">
        <v>146</v>
      </c>
      <c r="S4852" t="s">
        <v>1211</v>
      </c>
    </row>
    <row r="4853" spans="1:19">
      <c r="A4853" s="4">
        <v>41833.601018518515</v>
      </c>
      <c r="B4853" t="s">
        <v>1269</v>
      </c>
      <c r="C4853">
        <v>2251039</v>
      </c>
      <c r="D4853">
        <v>-18000</v>
      </c>
      <c r="E4853" t="s">
        <v>1103</v>
      </c>
      <c r="F4853">
        <v>6</v>
      </c>
      <c r="J4853" t="s">
        <v>1270</v>
      </c>
      <c r="K4853" t="s">
        <v>1271</v>
      </c>
      <c r="L4853">
        <v>5728</v>
      </c>
      <c r="M4853">
        <v>2</v>
      </c>
      <c r="N4853" t="s">
        <v>1270</v>
      </c>
      <c r="O4853" t="s">
        <v>1272</v>
      </c>
      <c r="P4853">
        <v>2</v>
      </c>
      <c r="Q4853">
        <v>6617</v>
      </c>
      <c r="S4853" t="s">
        <v>747</v>
      </c>
    </row>
    <row r="4854" spans="1:19">
      <c r="A4854" s="4">
        <v>41833.601099537038</v>
      </c>
      <c r="B4854" t="s">
        <v>1273</v>
      </c>
      <c r="C4854">
        <v>2241004</v>
      </c>
      <c r="D4854">
        <v>7200</v>
      </c>
      <c r="E4854" t="s">
        <v>1103</v>
      </c>
      <c r="F4854">
        <v>2</v>
      </c>
      <c r="G4854">
        <v>4</v>
      </c>
      <c r="H4854" t="s">
        <v>128</v>
      </c>
      <c r="I4854">
        <v>0</v>
      </c>
      <c r="J4854" t="s">
        <v>1274</v>
      </c>
      <c r="K4854" t="s">
        <v>1275</v>
      </c>
      <c r="L4854">
        <v>5640</v>
      </c>
      <c r="M4854">
        <v>2</v>
      </c>
      <c r="N4854" t="s">
        <v>1274</v>
      </c>
      <c r="O4854" t="s">
        <v>1275</v>
      </c>
      <c r="P4854">
        <v>2</v>
      </c>
      <c r="Q4854">
        <v>7059</v>
      </c>
    </row>
    <row r="4855" spans="1:19">
      <c r="A4855" s="4">
        <v>41833.601180555554</v>
      </c>
      <c r="B4855" t="s">
        <v>1276</v>
      </c>
      <c r="C4855">
        <v>2241010</v>
      </c>
      <c r="D4855">
        <v>7200</v>
      </c>
      <c r="E4855" t="s">
        <v>1103</v>
      </c>
      <c r="F4855">
        <v>5</v>
      </c>
      <c r="G4855">
        <v>10</v>
      </c>
      <c r="H4855" t="s">
        <v>1268</v>
      </c>
      <c r="I4855">
        <v>0</v>
      </c>
      <c r="J4855" t="s">
        <v>1277</v>
      </c>
      <c r="K4855" t="s">
        <v>1278</v>
      </c>
      <c r="L4855">
        <v>5721</v>
      </c>
      <c r="M4855">
        <v>2</v>
      </c>
      <c r="N4855" t="s">
        <v>1277</v>
      </c>
      <c r="O4855" t="s">
        <v>1278</v>
      </c>
      <c r="P4855">
        <v>2</v>
      </c>
      <c r="Q4855">
        <v>6801</v>
      </c>
    </row>
    <row r="4856" spans="1:19">
      <c r="A4856" s="4">
        <v>41833.601273148146</v>
      </c>
      <c r="B4856" t="s">
        <v>1287</v>
      </c>
      <c r="C4856">
        <v>2241012</v>
      </c>
      <c r="D4856">
        <v>7200</v>
      </c>
      <c r="E4856" t="s">
        <v>1103</v>
      </c>
      <c r="F4856">
        <v>1</v>
      </c>
      <c r="G4856">
        <v>2</v>
      </c>
      <c r="H4856" t="s">
        <v>101</v>
      </c>
      <c r="I4856">
        <v>0</v>
      </c>
      <c r="J4856" t="s">
        <v>1288</v>
      </c>
      <c r="K4856" t="s">
        <v>1289</v>
      </c>
      <c r="L4856">
        <v>5529</v>
      </c>
      <c r="M4856">
        <v>2</v>
      </c>
      <c r="N4856" t="s">
        <v>1288</v>
      </c>
      <c r="O4856" t="s">
        <v>1289</v>
      </c>
      <c r="P4856">
        <v>2</v>
      </c>
      <c r="Q4856">
        <v>6361</v>
      </c>
    </row>
    <row r="4857" spans="1:19">
      <c r="A4857" s="4">
        <v>41833.601400462961</v>
      </c>
      <c r="B4857" t="s">
        <v>721</v>
      </c>
      <c r="C4857">
        <v>2241013</v>
      </c>
      <c r="D4857">
        <v>-18000</v>
      </c>
      <c r="E4857" t="s">
        <v>65</v>
      </c>
      <c r="F4857">
        <v>2</v>
      </c>
      <c r="G4857">
        <v>4</v>
      </c>
      <c r="H4857" t="s">
        <v>69</v>
      </c>
      <c r="I4857">
        <v>46</v>
      </c>
      <c r="J4857" t="s">
        <v>723</v>
      </c>
      <c r="K4857" t="s">
        <v>724</v>
      </c>
      <c r="L4857">
        <v>20196</v>
      </c>
      <c r="M4857">
        <v>1</v>
      </c>
      <c r="N4857" t="s">
        <v>723</v>
      </c>
      <c r="O4857" t="s">
        <v>724</v>
      </c>
      <c r="P4857">
        <v>2</v>
      </c>
      <c r="Q4857">
        <v>15900</v>
      </c>
    </row>
    <row r="4858" spans="1:19">
      <c r="A4858" s="4">
        <v>41833.601527777777</v>
      </c>
      <c r="B4858" t="s">
        <v>789</v>
      </c>
      <c r="C4858">
        <v>2241024</v>
      </c>
      <c r="D4858">
        <v>-18000</v>
      </c>
      <c r="E4858" t="s">
        <v>65</v>
      </c>
      <c r="F4858">
        <v>2</v>
      </c>
      <c r="G4858">
        <v>4</v>
      </c>
      <c r="H4858" t="s">
        <v>333</v>
      </c>
      <c r="I4858">
        <v>47</v>
      </c>
      <c r="J4858" s="4">
        <v>41615.364629629628</v>
      </c>
      <c r="K4858" s="4">
        <v>41615.633796296293</v>
      </c>
      <c r="L4858">
        <v>17681</v>
      </c>
      <c r="M4858">
        <v>1</v>
      </c>
      <c r="N4858" s="4">
        <v>41615.364629629628</v>
      </c>
      <c r="O4858" s="4">
        <v>41615.5934375</v>
      </c>
      <c r="P4858">
        <v>1</v>
      </c>
      <c r="Q4858">
        <v>14653</v>
      </c>
    </row>
    <row r="4859" spans="1:19">
      <c r="A4859" s="4">
        <v>41833.601689814815</v>
      </c>
      <c r="B4859" t="s">
        <v>755</v>
      </c>
      <c r="C4859">
        <v>2241038</v>
      </c>
      <c r="D4859">
        <v>-18000</v>
      </c>
      <c r="E4859" t="s">
        <v>65</v>
      </c>
      <c r="F4859">
        <v>20</v>
      </c>
      <c r="G4859">
        <v>40</v>
      </c>
      <c r="H4859" t="s">
        <v>718</v>
      </c>
      <c r="I4859">
        <v>268</v>
      </c>
      <c r="J4859" t="s">
        <v>757</v>
      </c>
      <c r="K4859" t="s">
        <v>758</v>
      </c>
      <c r="L4859">
        <v>29183</v>
      </c>
      <c r="M4859">
        <v>1</v>
      </c>
      <c r="N4859" t="s">
        <v>757</v>
      </c>
      <c r="O4859" t="s">
        <v>758</v>
      </c>
      <c r="P4859">
        <v>2</v>
      </c>
      <c r="Q4859">
        <v>25433</v>
      </c>
    </row>
    <row r="4860" spans="1:19">
      <c r="A4860" s="4">
        <v>41833.601793981485</v>
      </c>
      <c r="B4860" t="s">
        <v>1102</v>
      </c>
      <c r="C4860">
        <v>2251033</v>
      </c>
      <c r="D4860">
        <v>-21600</v>
      </c>
      <c r="E4860" t="s">
        <v>1103</v>
      </c>
      <c r="F4860">
        <v>9</v>
      </c>
      <c r="G4860">
        <v>18</v>
      </c>
      <c r="H4860" t="s">
        <v>1104</v>
      </c>
      <c r="I4860">
        <v>0</v>
      </c>
      <c r="J4860" t="s">
        <v>1105</v>
      </c>
      <c r="K4860" t="s">
        <v>1106</v>
      </c>
      <c r="L4860">
        <v>12639</v>
      </c>
      <c r="M4860">
        <v>2</v>
      </c>
      <c r="N4860" t="s">
        <v>1105</v>
      </c>
      <c r="O4860" t="s">
        <v>1106</v>
      </c>
      <c r="P4860">
        <v>2</v>
      </c>
      <c r="Q4860">
        <v>17157</v>
      </c>
    </row>
    <row r="4861" spans="1:19">
      <c r="A4861" s="4">
        <v>41833.62232638889</v>
      </c>
      <c r="B4861" t="s">
        <v>1207</v>
      </c>
      <c r="C4861">
        <v>2251037</v>
      </c>
      <c r="D4861">
        <v>-18000</v>
      </c>
      <c r="E4861" t="s">
        <v>1103</v>
      </c>
      <c r="F4861">
        <v>2</v>
      </c>
      <c r="G4861">
        <v>4</v>
      </c>
      <c r="H4861" t="s">
        <v>128</v>
      </c>
      <c r="I4861">
        <v>0</v>
      </c>
      <c r="J4861" t="s">
        <v>1208</v>
      </c>
      <c r="K4861" t="s">
        <v>1209</v>
      </c>
      <c r="L4861">
        <v>6404</v>
      </c>
      <c r="M4861">
        <v>2</v>
      </c>
      <c r="N4861" t="s">
        <v>1208</v>
      </c>
      <c r="O4861" t="s">
        <v>1209</v>
      </c>
      <c r="P4861">
        <v>2</v>
      </c>
      <c r="Q4861">
        <v>7367</v>
      </c>
    </row>
    <row r="4862" spans="1:19">
      <c r="A4862" s="4">
        <v>41833.62295138889</v>
      </c>
      <c r="B4862" t="s">
        <v>1210</v>
      </c>
      <c r="C4862">
        <v>2251038</v>
      </c>
      <c r="D4862">
        <v>-18000</v>
      </c>
      <c r="E4862" t="s">
        <v>1103</v>
      </c>
      <c r="F4862">
        <v>2</v>
      </c>
      <c r="I4862">
        <v>0</v>
      </c>
      <c r="J4862" s="4">
        <v>41675.583495370367</v>
      </c>
      <c r="K4862" s="4">
        <v>41675.743055555555</v>
      </c>
      <c r="L4862">
        <v>7593</v>
      </c>
      <c r="M4862">
        <v>2</v>
      </c>
      <c r="N4862" t="s">
        <v>146</v>
      </c>
      <c r="O4862" t="s">
        <v>146</v>
      </c>
      <c r="P4862" t="s">
        <v>146</v>
      </c>
      <c r="Q4862" t="s">
        <v>146</v>
      </c>
      <c r="S4862" t="s">
        <v>1211</v>
      </c>
    </row>
    <row r="4863" spans="1:19">
      <c r="A4863" s="4">
        <v>41833.623749999999</v>
      </c>
      <c r="B4863" t="s">
        <v>1269</v>
      </c>
      <c r="C4863">
        <v>2251039</v>
      </c>
      <c r="D4863">
        <v>-18000</v>
      </c>
      <c r="E4863" t="s">
        <v>1103</v>
      </c>
      <c r="F4863">
        <v>6</v>
      </c>
      <c r="J4863" t="s">
        <v>1270</v>
      </c>
      <c r="K4863" t="s">
        <v>1271</v>
      </c>
      <c r="L4863">
        <v>5728</v>
      </c>
      <c r="M4863">
        <v>2</v>
      </c>
      <c r="N4863" t="s">
        <v>1270</v>
      </c>
      <c r="O4863" t="s">
        <v>1272</v>
      </c>
      <c r="P4863">
        <v>2</v>
      </c>
      <c r="Q4863">
        <v>6617</v>
      </c>
      <c r="S4863" t="s">
        <v>747</v>
      </c>
    </row>
    <row r="4864" spans="1:19">
      <c r="A4864" s="4">
        <v>41833.623842592591</v>
      </c>
      <c r="B4864" t="s">
        <v>1273</v>
      </c>
      <c r="C4864">
        <v>2241004</v>
      </c>
      <c r="D4864">
        <v>7200</v>
      </c>
      <c r="E4864" t="s">
        <v>1103</v>
      </c>
      <c r="F4864">
        <v>2</v>
      </c>
      <c r="G4864">
        <v>4</v>
      </c>
      <c r="H4864" t="s">
        <v>128</v>
      </c>
      <c r="I4864">
        <v>0</v>
      </c>
      <c r="J4864" t="s">
        <v>1274</v>
      </c>
      <c r="K4864" t="s">
        <v>1275</v>
      </c>
      <c r="L4864">
        <v>5640</v>
      </c>
      <c r="M4864">
        <v>2</v>
      </c>
      <c r="N4864" t="s">
        <v>1274</v>
      </c>
      <c r="O4864" t="s">
        <v>1275</v>
      </c>
      <c r="P4864">
        <v>2</v>
      </c>
      <c r="Q4864">
        <v>7059</v>
      </c>
    </row>
    <row r="4865" spans="1:19">
      <c r="A4865" s="4">
        <v>41833.623923611114</v>
      </c>
      <c r="B4865" t="s">
        <v>1276</v>
      </c>
      <c r="C4865">
        <v>2241010</v>
      </c>
      <c r="D4865">
        <v>7200</v>
      </c>
      <c r="E4865" t="s">
        <v>1103</v>
      </c>
      <c r="F4865">
        <v>5</v>
      </c>
      <c r="G4865">
        <v>10</v>
      </c>
      <c r="H4865" t="s">
        <v>1268</v>
      </c>
      <c r="I4865">
        <v>0</v>
      </c>
      <c r="J4865" t="s">
        <v>1277</v>
      </c>
      <c r="K4865" t="s">
        <v>1278</v>
      </c>
      <c r="L4865">
        <v>5721</v>
      </c>
      <c r="M4865">
        <v>2</v>
      </c>
      <c r="N4865" t="s">
        <v>1277</v>
      </c>
      <c r="O4865" t="s">
        <v>1278</v>
      </c>
      <c r="P4865">
        <v>2</v>
      </c>
      <c r="Q4865">
        <v>6801</v>
      </c>
    </row>
    <row r="4866" spans="1:19">
      <c r="A4866" s="4">
        <v>41833.624016203707</v>
      </c>
      <c r="B4866" t="s">
        <v>1287</v>
      </c>
      <c r="C4866">
        <v>2241012</v>
      </c>
      <c r="D4866">
        <v>7200</v>
      </c>
      <c r="E4866" t="s">
        <v>1103</v>
      </c>
      <c r="F4866">
        <v>1</v>
      </c>
      <c r="G4866">
        <v>2</v>
      </c>
      <c r="H4866" t="s">
        <v>101</v>
      </c>
      <c r="I4866">
        <v>0</v>
      </c>
      <c r="J4866" t="s">
        <v>1288</v>
      </c>
      <c r="K4866" t="s">
        <v>1289</v>
      </c>
      <c r="L4866">
        <v>5529</v>
      </c>
      <c r="M4866">
        <v>2</v>
      </c>
      <c r="N4866" t="s">
        <v>1288</v>
      </c>
      <c r="O4866" t="s">
        <v>1289</v>
      </c>
      <c r="P4866">
        <v>2</v>
      </c>
      <c r="Q4866">
        <v>6361</v>
      </c>
    </row>
    <row r="4867" spans="1:19">
      <c r="A4867" s="4">
        <v>41833.624143518522</v>
      </c>
      <c r="B4867" t="s">
        <v>721</v>
      </c>
      <c r="C4867">
        <v>2241013</v>
      </c>
      <c r="D4867">
        <v>-18000</v>
      </c>
      <c r="E4867" t="s">
        <v>65</v>
      </c>
      <c r="F4867">
        <v>2</v>
      </c>
      <c r="G4867">
        <v>4</v>
      </c>
      <c r="H4867" t="s">
        <v>69</v>
      </c>
      <c r="I4867">
        <v>46</v>
      </c>
      <c r="J4867" t="s">
        <v>723</v>
      </c>
      <c r="K4867" t="s">
        <v>724</v>
      </c>
      <c r="L4867">
        <v>20196</v>
      </c>
      <c r="M4867">
        <v>1</v>
      </c>
      <c r="N4867" t="s">
        <v>723</v>
      </c>
      <c r="O4867" t="s">
        <v>724</v>
      </c>
      <c r="P4867">
        <v>2</v>
      </c>
      <c r="Q4867">
        <v>15900</v>
      </c>
    </row>
    <row r="4868" spans="1:19">
      <c r="A4868" s="4">
        <v>41833.62427083333</v>
      </c>
      <c r="B4868" t="s">
        <v>789</v>
      </c>
      <c r="C4868">
        <v>2241024</v>
      </c>
      <c r="D4868">
        <v>-18000</v>
      </c>
      <c r="E4868" t="s">
        <v>65</v>
      </c>
      <c r="F4868">
        <v>2</v>
      </c>
      <c r="G4868">
        <v>4</v>
      </c>
      <c r="H4868" t="s">
        <v>333</v>
      </c>
      <c r="I4868">
        <v>47</v>
      </c>
      <c r="J4868" s="4">
        <v>41615.364629629628</v>
      </c>
      <c r="K4868" s="4">
        <v>41615.633796296293</v>
      </c>
      <c r="L4868">
        <v>17681</v>
      </c>
      <c r="M4868">
        <v>1</v>
      </c>
      <c r="N4868" s="4">
        <v>41615.364583333336</v>
      </c>
      <c r="O4868" s="4">
        <v>41615.593055555553</v>
      </c>
      <c r="P4868">
        <v>1</v>
      </c>
      <c r="Q4868">
        <v>14653</v>
      </c>
    </row>
    <row r="4869" spans="1:19">
      <c r="A4869" s="4">
        <v>41833.624421296299</v>
      </c>
      <c r="B4869" t="s">
        <v>755</v>
      </c>
      <c r="C4869">
        <v>2241038</v>
      </c>
      <c r="D4869">
        <v>-18000</v>
      </c>
      <c r="E4869" t="s">
        <v>65</v>
      </c>
      <c r="F4869">
        <v>20</v>
      </c>
      <c r="G4869">
        <v>40</v>
      </c>
      <c r="H4869" t="s">
        <v>718</v>
      </c>
      <c r="I4869">
        <v>268</v>
      </c>
      <c r="J4869" t="s">
        <v>757</v>
      </c>
      <c r="K4869" t="s">
        <v>758</v>
      </c>
      <c r="L4869">
        <v>29183</v>
      </c>
      <c r="M4869">
        <v>1</v>
      </c>
      <c r="N4869" t="s">
        <v>757</v>
      </c>
      <c r="O4869" t="s">
        <v>758</v>
      </c>
      <c r="P4869">
        <v>2</v>
      </c>
      <c r="Q4869">
        <v>25433</v>
      </c>
    </row>
    <row r="4870" spans="1:19">
      <c r="A4870" s="4">
        <v>41833.624525462961</v>
      </c>
      <c r="B4870" t="s">
        <v>1102</v>
      </c>
      <c r="C4870">
        <v>2251033</v>
      </c>
      <c r="D4870">
        <v>-21600</v>
      </c>
      <c r="E4870" t="s">
        <v>1103</v>
      </c>
      <c r="F4870">
        <v>9</v>
      </c>
      <c r="G4870">
        <v>18</v>
      </c>
      <c r="H4870" t="s">
        <v>1104</v>
      </c>
      <c r="I4870">
        <v>0</v>
      </c>
      <c r="J4870" t="s">
        <v>1105</v>
      </c>
      <c r="K4870" t="s">
        <v>1106</v>
      </c>
      <c r="L4870">
        <v>12639</v>
      </c>
      <c r="M4870">
        <v>2</v>
      </c>
      <c r="N4870" t="s">
        <v>1105</v>
      </c>
      <c r="O4870" t="s">
        <v>1106</v>
      </c>
      <c r="P4870">
        <v>2</v>
      </c>
      <c r="Q4870">
        <v>17157</v>
      </c>
    </row>
    <row r="4871" spans="1:19">
      <c r="A4871" s="4">
        <v>41833.629236111112</v>
      </c>
      <c r="B4871" t="s">
        <v>1207</v>
      </c>
      <c r="C4871">
        <v>2251037</v>
      </c>
      <c r="D4871">
        <v>-18000</v>
      </c>
      <c r="E4871" t="s">
        <v>1103</v>
      </c>
      <c r="F4871">
        <v>2</v>
      </c>
      <c r="G4871">
        <v>4</v>
      </c>
      <c r="H4871" t="s">
        <v>128</v>
      </c>
      <c r="I4871">
        <v>0</v>
      </c>
      <c r="J4871" t="s">
        <v>1208</v>
      </c>
      <c r="K4871" t="s">
        <v>1209</v>
      </c>
      <c r="L4871">
        <v>6404</v>
      </c>
      <c r="M4871">
        <v>2</v>
      </c>
      <c r="N4871" t="s">
        <v>1208</v>
      </c>
      <c r="O4871" t="s">
        <v>1209</v>
      </c>
      <c r="P4871">
        <v>2</v>
      </c>
      <c r="Q4871">
        <v>7367</v>
      </c>
    </row>
    <row r="4872" spans="1:19">
      <c r="A4872" s="4">
        <v>41833.629317129627</v>
      </c>
      <c r="B4872" t="s">
        <v>1210</v>
      </c>
      <c r="C4872">
        <v>2251038</v>
      </c>
      <c r="D4872">
        <v>-18000</v>
      </c>
      <c r="E4872" t="s">
        <v>1103</v>
      </c>
      <c r="F4872">
        <v>2</v>
      </c>
      <c r="I4872">
        <v>0</v>
      </c>
      <c r="J4872" s="4">
        <v>41675.583495370367</v>
      </c>
      <c r="K4872" s="4">
        <v>41675.743055555555</v>
      </c>
      <c r="L4872">
        <v>7593</v>
      </c>
      <c r="M4872">
        <v>2</v>
      </c>
      <c r="N4872" t="s">
        <v>146</v>
      </c>
      <c r="O4872" t="s">
        <v>146</v>
      </c>
      <c r="P4872" t="s">
        <v>146</v>
      </c>
      <c r="Q4872" t="s">
        <v>146</v>
      </c>
      <c r="S4872" t="s">
        <v>1211</v>
      </c>
    </row>
    <row r="4873" spans="1:19">
      <c r="A4873" s="4">
        <v>41833.62940972222</v>
      </c>
      <c r="B4873" t="s">
        <v>1269</v>
      </c>
      <c r="C4873">
        <v>2251039</v>
      </c>
      <c r="D4873">
        <v>-18000</v>
      </c>
      <c r="E4873" t="s">
        <v>1103</v>
      </c>
      <c r="F4873">
        <v>6</v>
      </c>
      <c r="J4873" t="s">
        <v>1270</v>
      </c>
      <c r="K4873" t="s">
        <v>1271</v>
      </c>
      <c r="L4873">
        <v>5728</v>
      </c>
      <c r="M4873">
        <v>2</v>
      </c>
      <c r="N4873" t="s">
        <v>1270</v>
      </c>
      <c r="O4873" t="s">
        <v>1272</v>
      </c>
      <c r="P4873">
        <v>2</v>
      </c>
      <c r="Q4873">
        <v>6617</v>
      </c>
      <c r="S4873" t="s">
        <v>747</v>
      </c>
    </row>
    <row r="4874" spans="1:19">
      <c r="A4874" s="4">
        <v>41833.629502314812</v>
      </c>
      <c r="B4874" t="s">
        <v>1273</v>
      </c>
      <c r="C4874">
        <v>2241004</v>
      </c>
      <c r="D4874">
        <v>7200</v>
      </c>
      <c r="E4874" t="s">
        <v>1103</v>
      </c>
      <c r="F4874">
        <v>2</v>
      </c>
      <c r="G4874">
        <v>4</v>
      </c>
      <c r="H4874" t="s">
        <v>128</v>
      </c>
      <c r="I4874">
        <v>0</v>
      </c>
      <c r="J4874" t="s">
        <v>1274</v>
      </c>
      <c r="K4874" t="s">
        <v>1275</v>
      </c>
      <c r="L4874">
        <v>5640</v>
      </c>
      <c r="M4874">
        <v>2</v>
      </c>
      <c r="N4874" t="s">
        <v>1274</v>
      </c>
      <c r="O4874" t="s">
        <v>1275</v>
      </c>
      <c r="P4874">
        <v>2</v>
      </c>
      <c r="Q4874">
        <v>7059</v>
      </c>
    </row>
    <row r="4875" spans="1:19">
      <c r="A4875" s="4">
        <v>41833.629583333335</v>
      </c>
      <c r="B4875" t="s">
        <v>1276</v>
      </c>
      <c r="C4875">
        <v>2241010</v>
      </c>
      <c r="D4875">
        <v>7200</v>
      </c>
      <c r="E4875" t="s">
        <v>1103</v>
      </c>
      <c r="F4875">
        <v>5</v>
      </c>
      <c r="G4875">
        <v>10</v>
      </c>
      <c r="H4875" t="s">
        <v>1268</v>
      </c>
      <c r="I4875">
        <v>0</v>
      </c>
      <c r="J4875" t="s">
        <v>1277</v>
      </c>
      <c r="K4875" t="s">
        <v>1278</v>
      </c>
      <c r="L4875">
        <v>5721</v>
      </c>
      <c r="M4875">
        <v>2</v>
      </c>
      <c r="N4875" t="s">
        <v>1277</v>
      </c>
      <c r="O4875" t="s">
        <v>1278</v>
      </c>
      <c r="P4875">
        <v>2</v>
      </c>
      <c r="Q4875">
        <v>6801</v>
      </c>
    </row>
    <row r="4876" spans="1:19">
      <c r="A4876" s="4">
        <v>41833.629675925928</v>
      </c>
      <c r="B4876" t="s">
        <v>1287</v>
      </c>
      <c r="C4876">
        <v>2241012</v>
      </c>
      <c r="D4876">
        <v>7200</v>
      </c>
      <c r="E4876" t="s">
        <v>1103</v>
      </c>
      <c r="F4876">
        <v>1</v>
      </c>
      <c r="G4876">
        <v>2</v>
      </c>
      <c r="H4876" t="s">
        <v>101</v>
      </c>
      <c r="I4876">
        <v>0</v>
      </c>
      <c r="J4876" t="s">
        <v>1288</v>
      </c>
      <c r="K4876" t="s">
        <v>1289</v>
      </c>
      <c r="L4876">
        <v>5529</v>
      </c>
      <c r="M4876">
        <v>2</v>
      </c>
      <c r="N4876" t="s">
        <v>1288</v>
      </c>
      <c r="O4876" t="s">
        <v>1289</v>
      </c>
      <c r="P4876">
        <v>2</v>
      </c>
      <c r="Q4876">
        <v>6361</v>
      </c>
    </row>
    <row r="4877" spans="1:19">
      <c r="A4877" s="4">
        <v>41833.629814814813</v>
      </c>
      <c r="B4877" t="s">
        <v>721</v>
      </c>
      <c r="C4877">
        <v>2241013</v>
      </c>
      <c r="D4877">
        <v>-18000</v>
      </c>
      <c r="E4877" t="s">
        <v>65</v>
      </c>
      <c r="F4877">
        <v>2</v>
      </c>
      <c r="G4877">
        <v>4</v>
      </c>
      <c r="H4877" t="s">
        <v>69</v>
      </c>
      <c r="I4877">
        <v>46</v>
      </c>
      <c r="J4877" t="s">
        <v>723</v>
      </c>
      <c r="K4877" t="s">
        <v>724</v>
      </c>
      <c r="L4877">
        <v>20196</v>
      </c>
      <c r="M4877">
        <v>1</v>
      </c>
      <c r="N4877" t="s">
        <v>723</v>
      </c>
      <c r="O4877" t="s">
        <v>724</v>
      </c>
      <c r="P4877">
        <v>2</v>
      </c>
      <c r="Q4877">
        <v>15900</v>
      </c>
    </row>
    <row r="4878" spans="1:19">
      <c r="A4878" s="4">
        <v>41833.629953703705</v>
      </c>
      <c r="B4878" t="s">
        <v>789</v>
      </c>
      <c r="C4878">
        <v>2241024</v>
      </c>
      <c r="D4878">
        <v>-18000</v>
      </c>
      <c r="E4878" t="s">
        <v>65</v>
      </c>
      <c r="F4878">
        <v>2</v>
      </c>
      <c r="G4878">
        <v>4</v>
      </c>
      <c r="H4878" t="s">
        <v>333</v>
      </c>
      <c r="I4878">
        <v>47</v>
      </c>
      <c r="J4878" s="4">
        <v>41615.364629629628</v>
      </c>
      <c r="K4878" s="4">
        <v>41615.633796296293</v>
      </c>
      <c r="L4878">
        <v>17681</v>
      </c>
      <c r="M4878">
        <v>1</v>
      </c>
      <c r="N4878" s="4">
        <v>41615.364583333336</v>
      </c>
      <c r="O4878" s="4">
        <v>41615.593055555553</v>
      </c>
      <c r="P4878">
        <v>1</v>
      </c>
      <c r="Q4878">
        <v>14653</v>
      </c>
    </row>
    <row r="4879" spans="1:19">
      <c r="A4879" s="4">
        <v>41833.630104166667</v>
      </c>
      <c r="B4879" t="s">
        <v>755</v>
      </c>
      <c r="C4879">
        <v>2241038</v>
      </c>
      <c r="D4879">
        <v>-18000</v>
      </c>
      <c r="E4879" t="s">
        <v>65</v>
      </c>
      <c r="F4879">
        <v>20</v>
      </c>
      <c r="G4879">
        <v>40</v>
      </c>
      <c r="H4879" t="s">
        <v>718</v>
      </c>
      <c r="I4879">
        <v>268</v>
      </c>
      <c r="J4879" t="s">
        <v>757</v>
      </c>
      <c r="K4879" t="s">
        <v>758</v>
      </c>
      <c r="L4879">
        <v>29183</v>
      </c>
      <c r="M4879">
        <v>1</v>
      </c>
      <c r="N4879" t="s">
        <v>757</v>
      </c>
      <c r="O4879" t="s">
        <v>758</v>
      </c>
      <c r="P4879">
        <v>2</v>
      </c>
      <c r="Q4879">
        <v>25433</v>
      </c>
    </row>
    <row r="4880" spans="1:19">
      <c r="A4880" s="4">
        <v>41833.630219907405</v>
      </c>
      <c r="B4880" t="s">
        <v>1102</v>
      </c>
      <c r="C4880">
        <v>2251033</v>
      </c>
      <c r="D4880">
        <v>-21600</v>
      </c>
      <c r="E4880" t="s">
        <v>1103</v>
      </c>
      <c r="F4880">
        <v>9</v>
      </c>
      <c r="G4880">
        <v>18</v>
      </c>
      <c r="H4880" t="s">
        <v>1104</v>
      </c>
      <c r="I4880">
        <v>0</v>
      </c>
      <c r="J4880" t="s">
        <v>1105</v>
      </c>
      <c r="K4880" t="s">
        <v>1106</v>
      </c>
      <c r="L4880">
        <v>12639</v>
      </c>
      <c r="M4880">
        <v>2</v>
      </c>
      <c r="N4880" t="s">
        <v>1105</v>
      </c>
      <c r="O4880" t="s">
        <v>1106</v>
      </c>
      <c r="P4880">
        <v>2</v>
      </c>
      <c r="Q4880">
        <v>17157</v>
      </c>
    </row>
    <row r="4881" spans="1:20">
      <c r="A4881" s="4">
        <v>41835.576226851852</v>
      </c>
      <c r="B4881" t="s">
        <v>1297</v>
      </c>
      <c r="C4881">
        <v>2101026</v>
      </c>
      <c r="D4881">
        <v>7200</v>
      </c>
      <c r="E4881" t="s">
        <v>1103</v>
      </c>
      <c r="F4881">
        <v>3</v>
      </c>
      <c r="G4881">
        <v>6</v>
      </c>
      <c r="H4881" t="s">
        <v>1083</v>
      </c>
      <c r="I4881">
        <v>0</v>
      </c>
      <c r="J4881" t="s">
        <v>1298</v>
      </c>
      <c r="K4881" t="s">
        <v>1299</v>
      </c>
      <c r="L4881">
        <v>1619</v>
      </c>
      <c r="M4881">
        <v>4</v>
      </c>
      <c r="N4881" t="s">
        <v>1298</v>
      </c>
      <c r="O4881" t="s">
        <v>1299</v>
      </c>
      <c r="P4881">
        <v>2</v>
      </c>
      <c r="Q4881">
        <v>2914</v>
      </c>
      <c r="R4881" t="s">
        <v>1300</v>
      </c>
      <c r="T4881">
        <v>7</v>
      </c>
    </row>
    <row r="4882" spans="1:20">
      <c r="A4882" s="4">
        <v>41835.576319444444</v>
      </c>
      <c r="B4882" t="s">
        <v>1301</v>
      </c>
      <c r="C4882">
        <v>2101024</v>
      </c>
      <c r="D4882">
        <v>7200</v>
      </c>
      <c r="E4882" t="s">
        <v>1103</v>
      </c>
      <c r="F4882">
        <v>3</v>
      </c>
      <c r="G4882">
        <v>6</v>
      </c>
      <c r="H4882" t="s">
        <v>1083</v>
      </c>
      <c r="I4882">
        <v>66</v>
      </c>
      <c r="J4882" t="s">
        <v>1302</v>
      </c>
      <c r="K4882" t="s">
        <v>1303</v>
      </c>
      <c r="L4882">
        <v>2097</v>
      </c>
      <c r="M4882">
        <v>2</v>
      </c>
      <c r="N4882" t="s">
        <v>1302</v>
      </c>
      <c r="O4882" t="s">
        <v>1303</v>
      </c>
      <c r="P4882">
        <v>2</v>
      </c>
      <c r="Q4882">
        <v>2583</v>
      </c>
      <c r="R4882" t="s">
        <v>1304</v>
      </c>
      <c r="T4882">
        <v>7</v>
      </c>
    </row>
    <row r="4883" spans="1:20">
      <c r="A4883" s="4">
        <v>41835.577800925923</v>
      </c>
      <c r="B4883" t="s">
        <v>1305</v>
      </c>
      <c r="C4883">
        <v>2101027</v>
      </c>
      <c r="D4883">
        <v>7200</v>
      </c>
      <c r="E4883" t="s">
        <v>1103</v>
      </c>
      <c r="F4883">
        <v>3</v>
      </c>
      <c r="G4883">
        <v>6</v>
      </c>
      <c r="H4883" t="s">
        <v>1083</v>
      </c>
      <c r="I4883">
        <v>0</v>
      </c>
      <c r="J4883" s="4">
        <v>41676.445590277777</v>
      </c>
      <c r="K4883" s="4">
        <v>41676.510787037034</v>
      </c>
      <c r="L4883">
        <v>2825</v>
      </c>
      <c r="M4883">
        <v>2</v>
      </c>
      <c r="N4883" s="4">
        <v>41676.445590277777</v>
      </c>
      <c r="O4883" s="4">
        <v>41676.510787037034</v>
      </c>
      <c r="P4883">
        <v>2</v>
      </c>
      <c r="Q4883">
        <v>3404</v>
      </c>
      <c r="R4883" t="s">
        <v>1306</v>
      </c>
      <c r="T4883">
        <v>7</v>
      </c>
    </row>
    <row r="4884" spans="1:20">
      <c r="A4884" s="4">
        <v>41835.578043981484</v>
      </c>
      <c r="B4884" t="s">
        <v>1307</v>
      </c>
      <c r="C4884">
        <v>2101028</v>
      </c>
      <c r="D4884">
        <v>7200</v>
      </c>
      <c r="E4884" t="s">
        <v>1103</v>
      </c>
      <c r="F4884">
        <v>1</v>
      </c>
      <c r="G4884">
        <v>2</v>
      </c>
      <c r="H4884" t="s">
        <v>88</v>
      </c>
      <c r="I4884">
        <v>0</v>
      </c>
      <c r="J4884" s="4">
        <v>41765.454791666663</v>
      </c>
      <c r="K4884" s="4">
        <v>41765.511620370373</v>
      </c>
      <c r="L4884">
        <v>1517</v>
      </c>
      <c r="M4884">
        <v>3</v>
      </c>
      <c r="N4884" s="4">
        <v>41765.454791666663</v>
      </c>
      <c r="O4884" s="4">
        <v>41765.511620370373</v>
      </c>
      <c r="P4884">
        <v>2</v>
      </c>
      <c r="Q4884">
        <v>2652</v>
      </c>
      <c r="R4884" t="s">
        <v>1308</v>
      </c>
      <c r="T4884">
        <v>7</v>
      </c>
    </row>
    <row r="4885" spans="1:20">
      <c r="A4885" s="4">
        <v>41835.578125</v>
      </c>
      <c r="B4885" t="s">
        <v>1309</v>
      </c>
      <c r="C4885">
        <v>2101029</v>
      </c>
      <c r="D4885">
        <v>7200</v>
      </c>
      <c r="E4885" t="s">
        <v>1103</v>
      </c>
      <c r="F4885">
        <v>2</v>
      </c>
      <c r="G4885">
        <v>4</v>
      </c>
      <c r="H4885" t="s">
        <v>161</v>
      </c>
      <c r="I4885">
        <v>0</v>
      </c>
      <c r="J4885" s="4">
        <v>41888.65421296296</v>
      </c>
      <c r="K4885" s="4">
        <v>41888.708935185183</v>
      </c>
      <c r="L4885">
        <v>1989</v>
      </c>
      <c r="M4885">
        <v>2</v>
      </c>
      <c r="N4885" s="4">
        <v>41888.65421296296</v>
      </c>
      <c r="O4885" s="4">
        <v>41888.708935185183</v>
      </c>
      <c r="P4885">
        <v>2</v>
      </c>
      <c r="Q4885">
        <v>2590</v>
      </c>
      <c r="R4885" t="s">
        <v>1310</v>
      </c>
      <c r="T4885">
        <v>7</v>
      </c>
    </row>
    <row r="4886" spans="1:20">
      <c r="A4886" s="4">
        <v>41835.578414351854</v>
      </c>
      <c r="B4886" t="s">
        <v>1311</v>
      </c>
      <c r="C4886">
        <v>2101030</v>
      </c>
      <c r="D4886">
        <v>7200</v>
      </c>
      <c r="E4886" t="s">
        <v>1103</v>
      </c>
      <c r="F4886">
        <v>5</v>
      </c>
      <c r="G4886">
        <v>10</v>
      </c>
      <c r="H4886" t="s">
        <v>1312</v>
      </c>
      <c r="I4886">
        <v>0</v>
      </c>
      <c r="J4886" s="4">
        <v>41979.490590277775</v>
      </c>
      <c r="K4886" s="4">
        <v>41979.557349537034</v>
      </c>
      <c r="L4886">
        <v>1410</v>
      </c>
      <c r="M4886">
        <v>4</v>
      </c>
      <c r="N4886" s="4">
        <v>41979.490590277775</v>
      </c>
      <c r="O4886" s="4">
        <v>41979.557349537034</v>
      </c>
      <c r="P4886">
        <v>2</v>
      </c>
      <c r="Q4886">
        <v>2801</v>
      </c>
      <c r="R4886" t="s">
        <v>1313</v>
      </c>
      <c r="T4886">
        <v>7</v>
      </c>
    </row>
    <row r="4887" spans="1:20">
      <c r="A4887" s="4">
        <v>41835.57849537037</v>
      </c>
      <c r="B4887" t="s">
        <v>1314</v>
      </c>
      <c r="C4887">
        <v>2101032</v>
      </c>
      <c r="D4887">
        <v>7200</v>
      </c>
      <c r="E4887" t="s">
        <v>1103</v>
      </c>
      <c r="F4887">
        <v>1</v>
      </c>
      <c r="G4887">
        <v>2</v>
      </c>
      <c r="H4887" t="s">
        <v>88</v>
      </c>
      <c r="I4887">
        <v>0</v>
      </c>
      <c r="J4887" t="s">
        <v>1315</v>
      </c>
      <c r="K4887" t="s">
        <v>1316</v>
      </c>
      <c r="L4887">
        <v>982</v>
      </c>
      <c r="M4887">
        <v>5</v>
      </c>
      <c r="N4887" t="s">
        <v>1315</v>
      </c>
      <c r="O4887" t="s">
        <v>1316</v>
      </c>
      <c r="P4887">
        <v>2</v>
      </c>
      <c r="Q4887">
        <v>2514</v>
      </c>
      <c r="R4887" t="s">
        <v>1317</v>
      </c>
      <c r="T4887">
        <v>7</v>
      </c>
    </row>
    <row r="4888" spans="1:20">
      <c r="A4888" s="4">
        <v>41835.578865740739</v>
      </c>
      <c r="B4888" t="s">
        <v>1318</v>
      </c>
      <c r="C4888">
        <v>2101031</v>
      </c>
      <c r="D4888">
        <v>7200</v>
      </c>
      <c r="E4888" t="s">
        <v>1103</v>
      </c>
      <c r="F4888">
        <v>2</v>
      </c>
      <c r="G4888">
        <v>4</v>
      </c>
      <c r="H4888" t="s">
        <v>161</v>
      </c>
      <c r="I4888">
        <v>0</v>
      </c>
      <c r="J4888" t="s">
        <v>1319</v>
      </c>
      <c r="K4888" t="s">
        <v>1320</v>
      </c>
      <c r="L4888">
        <v>1603</v>
      </c>
      <c r="M4888">
        <v>3</v>
      </c>
      <c r="N4888" t="s">
        <v>1319</v>
      </c>
      <c r="O4888" t="s">
        <v>1320</v>
      </c>
      <c r="P4888">
        <v>2</v>
      </c>
      <c r="Q4888">
        <v>2759</v>
      </c>
      <c r="R4888" t="s">
        <v>1321</v>
      </c>
      <c r="T4888">
        <v>7</v>
      </c>
    </row>
    <row r="4889" spans="1:20">
      <c r="A4889" s="4">
        <v>41836.688206018516</v>
      </c>
      <c r="B4889" t="s">
        <v>649</v>
      </c>
      <c r="C4889">
        <v>2241029</v>
      </c>
      <c r="D4889">
        <v>-18000</v>
      </c>
      <c r="E4889" t="s">
        <v>65</v>
      </c>
      <c r="F4889">
        <v>1</v>
      </c>
      <c r="G4889">
        <v>2</v>
      </c>
      <c r="H4889" t="s">
        <v>84</v>
      </c>
      <c r="I4889">
        <v>29</v>
      </c>
      <c r="J4889" t="s">
        <v>203</v>
      </c>
      <c r="K4889" t="s">
        <v>204</v>
      </c>
      <c r="L4889">
        <v>10425</v>
      </c>
      <c r="M4889">
        <v>1</v>
      </c>
      <c r="N4889" t="s">
        <v>203</v>
      </c>
      <c r="O4889" t="s">
        <v>204</v>
      </c>
      <c r="P4889">
        <v>2</v>
      </c>
      <c r="Q4889">
        <v>8714</v>
      </c>
    </row>
    <row r="4890" spans="1:20">
      <c r="A4890" s="4">
        <v>41836.688321759262</v>
      </c>
      <c r="B4890" t="s">
        <v>653</v>
      </c>
      <c r="C4890">
        <v>2241030</v>
      </c>
      <c r="D4890">
        <v>-18000</v>
      </c>
      <c r="E4890" t="s">
        <v>65</v>
      </c>
      <c r="F4890">
        <v>1</v>
      </c>
      <c r="G4890">
        <v>2</v>
      </c>
      <c r="H4890" t="s">
        <v>101</v>
      </c>
      <c r="I4890">
        <v>57</v>
      </c>
      <c r="J4890" t="s">
        <v>199</v>
      </c>
      <c r="K4890" t="s">
        <v>200</v>
      </c>
      <c r="L4890">
        <v>4760</v>
      </c>
      <c r="M4890">
        <v>2</v>
      </c>
      <c r="N4890" t="s">
        <v>199</v>
      </c>
      <c r="O4890" t="s">
        <v>200</v>
      </c>
      <c r="P4890">
        <v>2</v>
      </c>
      <c r="Q4890">
        <v>7503</v>
      </c>
    </row>
    <row r="4891" spans="1:20">
      <c r="A4891" s="4">
        <v>41836.688437500001</v>
      </c>
      <c r="B4891" t="s">
        <v>657</v>
      </c>
      <c r="C4891">
        <v>2241031</v>
      </c>
      <c r="D4891">
        <v>-18000</v>
      </c>
      <c r="E4891" t="s">
        <v>65</v>
      </c>
      <c r="F4891">
        <v>11</v>
      </c>
      <c r="G4891">
        <v>22</v>
      </c>
      <c r="H4891" t="s">
        <v>196</v>
      </c>
      <c r="I4891">
        <v>140</v>
      </c>
      <c r="J4891" s="4">
        <v>41463.351481481484</v>
      </c>
      <c r="K4891" s="4">
        <v>41463.534907407404</v>
      </c>
      <c r="L4891">
        <v>4204</v>
      </c>
      <c r="M4891">
        <v>4</v>
      </c>
      <c r="N4891" s="4">
        <v>41463.351481481484</v>
      </c>
      <c r="O4891" s="4">
        <v>41463.534907407404</v>
      </c>
      <c r="P4891">
        <v>3</v>
      </c>
      <c r="Q4891">
        <v>6171</v>
      </c>
    </row>
    <row r="4892" spans="1:20">
      <c r="A4892" s="4">
        <v>41836.688576388886</v>
      </c>
      <c r="B4892" t="s">
        <v>661</v>
      </c>
      <c r="C4892">
        <v>2241033</v>
      </c>
      <c r="D4892">
        <v>-18000</v>
      </c>
      <c r="E4892" t="s">
        <v>65</v>
      </c>
      <c r="F4892">
        <v>2</v>
      </c>
      <c r="G4892">
        <v>4</v>
      </c>
      <c r="H4892" t="s">
        <v>128</v>
      </c>
      <c r="I4892">
        <v>46</v>
      </c>
      <c r="J4892" t="s">
        <v>192</v>
      </c>
      <c r="K4892" t="s">
        <v>193</v>
      </c>
      <c r="L4892">
        <v>10515</v>
      </c>
      <c r="M4892">
        <v>1</v>
      </c>
      <c r="N4892" t="s">
        <v>192</v>
      </c>
      <c r="O4892" t="s">
        <v>193</v>
      </c>
      <c r="P4892">
        <v>2</v>
      </c>
      <c r="Q4892">
        <v>8466</v>
      </c>
    </row>
    <row r="4893" spans="1:20">
      <c r="A4893" s="4">
        <v>41836.688715277778</v>
      </c>
      <c r="B4893" t="s">
        <v>665</v>
      </c>
      <c r="C4893">
        <v>2241034</v>
      </c>
      <c r="D4893">
        <v>-18000</v>
      </c>
      <c r="E4893" t="s">
        <v>65</v>
      </c>
      <c r="F4893">
        <v>2</v>
      </c>
      <c r="G4893">
        <v>4</v>
      </c>
      <c r="H4893" t="s">
        <v>69</v>
      </c>
      <c r="I4893">
        <v>38</v>
      </c>
      <c r="J4893" t="s">
        <v>188</v>
      </c>
      <c r="K4893" t="s">
        <v>189</v>
      </c>
      <c r="L4893">
        <v>8127</v>
      </c>
      <c r="M4893">
        <v>1</v>
      </c>
      <c r="N4893" t="s">
        <v>188</v>
      </c>
      <c r="O4893" t="s">
        <v>189</v>
      </c>
      <c r="P4893">
        <v>2</v>
      </c>
      <c r="Q4893">
        <v>6821</v>
      </c>
    </row>
    <row r="4894" spans="1:20">
      <c r="A4894" s="4">
        <v>41836.688842592594</v>
      </c>
      <c r="B4894" t="s">
        <v>669</v>
      </c>
      <c r="C4894">
        <v>2241036</v>
      </c>
      <c r="D4894">
        <v>-18000</v>
      </c>
      <c r="E4894" t="s">
        <v>65</v>
      </c>
      <c r="F4894">
        <v>1</v>
      </c>
      <c r="G4894">
        <v>2</v>
      </c>
      <c r="H4894" t="s">
        <v>101</v>
      </c>
      <c r="I4894">
        <v>36</v>
      </c>
      <c r="J4894" t="s">
        <v>184</v>
      </c>
      <c r="K4894" t="s">
        <v>185</v>
      </c>
      <c r="L4894">
        <v>9628</v>
      </c>
      <c r="M4894">
        <v>1</v>
      </c>
      <c r="N4894" t="s">
        <v>184</v>
      </c>
      <c r="O4894" t="s">
        <v>185</v>
      </c>
      <c r="P4894">
        <v>2</v>
      </c>
      <c r="Q4894">
        <v>8248</v>
      </c>
    </row>
    <row r="4895" spans="1:20">
      <c r="A4895" s="4">
        <v>41836.688958333332</v>
      </c>
      <c r="B4895" t="s">
        <v>673</v>
      </c>
      <c r="C4895">
        <v>2241037</v>
      </c>
      <c r="D4895">
        <v>-18000</v>
      </c>
      <c r="E4895" t="s">
        <v>65</v>
      </c>
      <c r="F4895">
        <v>2</v>
      </c>
      <c r="G4895">
        <v>4</v>
      </c>
      <c r="H4895" t="s">
        <v>89</v>
      </c>
      <c r="I4895">
        <v>78</v>
      </c>
      <c r="J4895" t="s">
        <v>180</v>
      </c>
      <c r="K4895" t="s">
        <v>181</v>
      </c>
      <c r="L4895">
        <v>13206</v>
      </c>
      <c r="M4895">
        <v>1</v>
      </c>
      <c r="N4895" t="s">
        <v>180</v>
      </c>
      <c r="O4895" t="s">
        <v>181</v>
      </c>
      <c r="P4895">
        <v>2</v>
      </c>
      <c r="Q4895">
        <v>10993</v>
      </c>
    </row>
    <row r="4896" spans="1:20">
      <c r="A4896" s="4">
        <v>41836.689074074071</v>
      </c>
      <c r="B4896" t="s">
        <v>675</v>
      </c>
      <c r="C4896">
        <v>2241040</v>
      </c>
      <c r="D4896">
        <v>-18000</v>
      </c>
      <c r="E4896" t="s">
        <v>65</v>
      </c>
      <c r="F4896">
        <v>3</v>
      </c>
      <c r="G4896">
        <v>6</v>
      </c>
      <c r="H4896" t="s">
        <v>353</v>
      </c>
      <c r="I4896">
        <v>46</v>
      </c>
      <c r="J4896" s="4">
        <v>41343.376597222225</v>
      </c>
      <c r="K4896" s="4">
        <v>41343.468240740738</v>
      </c>
      <c r="L4896">
        <v>5759</v>
      </c>
      <c r="M4896">
        <v>1</v>
      </c>
      <c r="N4896" s="4">
        <v>41343.376597222225</v>
      </c>
      <c r="O4896" s="4">
        <v>41343.468240740738</v>
      </c>
      <c r="P4896">
        <v>2</v>
      </c>
      <c r="Q4896">
        <v>5011</v>
      </c>
    </row>
    <row r="4897" spans="1:20">
      <c r="A4897" s="4">
        <v>41836.689189814817</v>
      </c>
      <c r="B4897" t="s">
        <v>677</v>
      </c>
      <c r="C4897">
        <v>2241041</v>
      </c>
      <c r="D4897">
        <v>-18000</v>
      </c>
      <c r="E4897" t="s">
        <v>65</v>
      </c>
      <c r="F4897">
        <v>14</v>
      </c>
      <c r="G4897">
        <v>28</v>
      </c>
      <c r="H4897" t="s">
        <v>355</v>
      </c>
      <c r="I4897">
        <v>178</v>
      </c>
      <c r="J4897" s="4">
        <v>41557.363680555558</v>
      </c>
      <c r="K4897" s="4">
        <v>41557.481180555558</v>
      </c>
      <c r="L4897">
        <v>6230</v>
      </c>
      <c r="M4897">
        <v>2</v>
      </c>
      <c r="N4897" s="4">
        <v>41557.363680555558</v>
      </c>
      <c r="O4897" s="4">
        <v>41557.481180555558</v>
      </c>
      <c r="P4897">
        <v>2</v>
      </c>
      <c r="Q4897">
        <v>5810</v>
      </c>
    </row>
    <row r="4898" spans="1:20">
      <c r="A4898" s="4">
        <v>41836.689305555556</v>
      </c>
      <c r="B4898" t="s">
        <v>678</v>
      </c>
      <c r="C4898">
        <v>2241042</v>
      </c>
      <c r="D4898">
        <v>-18000</v>
      </c>
      <c r="E4898" t="s">
        <v>65</v>
      </c>
      <c r="F4898">
        <v>3</v>
      </c>
      <c r="G4898">
        <v>6</v>
      </c>
      <c r="H4898" t="s">
        <v>323</v>
      </c>
      <c r="I4898">
        <v>50</v>
      </c>
      <c r="J4898" t="s">
        <v>342</v>
      </c>
      <c r="K4898" t="s">
        <v>343</v>
      </c>
      <c r="L4898">
        <v>6282</v>
      </c>
      <c r="M4898">
        <v>1</v>
      </c>
      <c r="N4898" t="s">
        <v>342</v>
      </c>
      <c r="O4898" t="s">
        <v>343</v>
      </c>
      <c r="P4898">
        <v>2</v>
      </c>
      <c r="Q4898">
        <v>5344</v>
      </c>
    </row>
    <row r="4899" spans="1:20">
      <c r="A4899" s="4">
        <v>41836.701851851853</v>
      </c>
      <c r="B4899" t="s">
        <v>678</v>
      </c>
      <c r="C4899">
        <v>2241042</v>
      </c>
      <c r="D4899">
        <v>-18000</v>
      </c>
      <c r="E4899" t="s">
        <v>65</v>
      </c>
      <c r="F4899">
        <v>3</v>
      </c>
      <c r="G4899">
        <v>6</v>
      </c>
      <c r="H4899" t="s">
        <v>323</v>
      </c>
      <c r="I4899">
        <v>50</v>
      </c>
      <c r="J4899" t="s">
        <v>342</v>
      </c>
      <c r="K4899" t="s">
        <v>343</v>
      </c>
      <c r="L4899">
        <v>6282</v>
      </c>
      <c r="M4899">
        <v>1</v>
      </c>
      <c r="N4899" t="s">
        <v>342</v>
      </c>
      <c r="O4899" t="s">
        <v>343</v>
      </c>
      <c r="P4899">
        <v>2</v>
      </c>
      <c r="Q4899">
        <v>5344</v>
      </c>
    </row>
    <row r="4900" spans="1:20">
      <c r="A4900" s="4">
        <v>41836.701967592591</v>
      </c>
      <c r="B4900" t="s">
        <v>684</v>
      </c>
      <c r="C4900">
        <v>2241044</v>
      </c>
      <c r="D4900">
        <v>-18000</v>
      </c>
      <c r="E4900" t="s">
        <v>65</v>
      </c>
      <c r="F4900">
        <v>24</v>
      </c>
      <c r="G4900">
        <v>48</v>
      </c>
      <c r="H4900" t="s">
        <v>345</v>
      </c>
      <c r="I4900">
        <v>277</v>
      </c>
      <c r="J4900" t="s">
        <v>346</v>
      </c>
      <c r="K4900" t="s">
        <v>347</v>
      </c>
      <c r="L4900">
        <v>5707</v>
      </c>
      <c r="M4900">
        <v>2</v>
      </c>
      <c r="N4900" t="s">
        <v>346</v>
      </c>
      <c r="O4900" t="s">
        <v>347</v>
      </c>
      <c r="P4900">
        <v>2</v>
      </c>
      <c r="Q4900">
        <v>5432</v>
      </c>
    </row>
    <row r="4901" spans="1:20">
      <c r="A4901" s="4">
        <v>41836.70208333333</v>
      </c>
      <c r="B4901" t="s">
        <v>688</v>
      </c>
      <c r="C4901">
        <v>2241045</v>
      </c>
      <c r="D4901">
        <v>-21600</v>
      </c>
      <c r="E4901" t="s">
        <v>65</v>
      </c>
      <c r="F4901">
        <v>4</v>
      </c>
      <c r="G4901">
        <v>8</v>
      </c>
      <c r="H4901" t="s">
        <v>344</v>
      </c>
      <c r="I4901">
        <v>57</v>
      </c>
      <c r="J4901" t="s">
        <v>348</v>
      </c>
      <c r="K4901" t="s">
        <v>349</v>
      </c>
      <c r="L4901">
        <v>7614</v>
      </c>
      <c r="M4901">
        <v>1</v>
      </c>
      <c r="N4901" t="s">
        <v>348</v>
      </c>
      <c r="O4901" t="s">
        <v>349</v>
      </c>
      <c r="P4901">
        <v>2</v>
      </c>
      <c r="Q4901">
        <v>6358</v>
      </c>
    </row>
    <row r="4902" spans="1:20">
      <c r="A4902" s="4">
        <v>41836.702256944445</v>
      </c>
      <c r="B4902" t="s">
        <v>386</v>
      </c>
      <c r="C4902">
        <v>2241046</v>
      </c>
      <c r="D4902">
        <v>-21600</v>
      </c>
      <c r="E4902" t="s">
        <v>65</v>
      </c>
      <c r="F4902">
        <v>1</v>
      </c>
      <c r="G4902">
        <v>2</v>
      </c>
      <c r="H4902" t="s">
        <v>101</v>
      </c>
      <c r="I4902">
        <v>26</v>
      </c>
      <c r="J4902" s="4">
        <v>41285.461851851855</v>
      </c>
      <c r="K4902" s="4">
        <v>41285.658414351848</v>
      </c>
      <c r="L4902">
        <v>12788</v>
      </c>
      <c r="M4902">
        <v>1</v>
      </c>
      <c r="N4902" s="4">
        <v>41285.461851851855</v>
      </c>
      <c r="O4902" s="4">
        <v>41285.658414351848</v>
      </c>
      <c r="P4902">
        <v>2</v>
      </c>
      <c r="Q4902">
        <v>10770</v>
      </c>
    </row>
    <row r="4903" spans="1:20">
      <c r="A4903" s="4">
        <v>41836.70239583333</v>
      </c>
      <c r="B4903" t="s">
        <v>325</v>
      </c>
      <c r="C4903">
        <v>2241049</v>
      </c>
      <c r="D4903">
        <v>-21600</v>
      </c>
      <c r="E4903" t="s">
        <v>65</v>
      </c>
      <c r="F4903">
        <v>3</v>
      </c>
      <c r="G4903">
        <v>6</v>
      </c>
      <c r="H4903" t="s">
        <v>323</v>
      </c>
      <c r="I4903">
        <v>58</v>
      </c>
      <c r="J4903" s="4">
        <v>41497.622337962966</v>
      </c>
      <c r="K4903" s="4">
        <v>41497.754548611112</v>
      </c>
      <c r="L4903">
        <v>8201</v>
      </c>
      <c r="M4903">
        <v>1</v>
      </c>
      <c r="N4903" s="4">
        <v>41497.622337962966</v>
      </c>
      <c r="O4903" s="4">
        <v>41497.754548611112</v>
      </c>
      <c r="P4903">
        <v>2</v>
      </c>
      <c r="Q4903">
        <v>7147</v>
      </c>
    </row>
    <row r="4904" spans="1:20">
      <c r="A4904" s="4">
        <v>41836.702499999999</v>
      </c>
      <c r="B4904" t="s">
        <v>786</v>
      </c>
      <c r="C4904">
        <v>2241050</v>
      </c>
      <c r="D4904">
        <v>-21600</v>
      </c>
      <c r="E4904" t="s">
        <v>65</v>
      </c>
      <c r="F4904">
        <v>2</v>
      </c>
      <c r="G4904">
        <v>4</v>
      </c>
      <c r="H4904" t="s">
        <v>128</v>
      </c>
      <c r="I4904">
        <v>41</v>
      </c>
      <c r="J4904" t="s">
        <v>787</v>
      </c>
      <c r="K4904" t="s">
        <v>788</v>
      </c>
      <c r="L4904">
        <v>8106</v>
      </c>
      <c r="M4904">
        <v>1</v>
      </c>
      <c r="N4904" t="s">
        <v>787</v>
      </c>
      <c r="O4904" t="s">
        <v>788</v>
      </c>
      <c r="P4904">
        <v>2</v>
      </c>
      <c r="Q4904">
        <v>6981</v>
      </c>
    </row>
    <row r="4905" spans="1:20">
      <c r="A4905" s="4">
        <v>41836.702627314815</v>
      </c>
      <c r="B4905" t="s">
        <v>773</v>
      </c>
      <c r="C4905">
        <v>2241051</v>
      </c>
      <c r="D4905">
        <v>-21600</v>
      </c>
      <c r="E4905" t="s">
        <v>65</v>
      </c>
      <c r="F4905">
        <v>3</v>
      </c>
      <c r="G4905">
        <v>6</v>
      </c>
      <c r="H4905" t="s">
        <v>323</v>
      </c>
      <c r="I4905">
        <v>45</v>
      </c>
      <c r="J4905" t="s">
        <v>479</v>
      </c>
      <c r="K4905" t="s">
        <v>480</v>
      </c>
      <c r="L4905">
        <v>9747</v>
      </c>
      <c r="M4905">
        <v>1</v>
      </c>
      <c r="N4905" t="s">
        <v>479</v>
      </c>
      <c r="O4905" t="s">
        <v>480</v>
      </c>
      <c r="P4905">
        <v>2</v>
      </c>
      <c r="Q4905">
        <v>8128</v>
      </c>
    </row>
    <row r="4906" spans="1:20">
      <c r="A4906" s="4">
        <v>41836.702731481484</v>
      </c>
      <c r="B4906" t="s">
        <v>713</v>
      </c>
      <c r="C4906">
        <v>2241052</v>
      </c>
      <c r="D4906">
        <v>-21600</v>
      </c>
      <c r="E4906" t="s">
        <v>65</v>
      </c>
      <c r="F4906">
        <v>12</v>
      </c>
      <c r="G4906">
        <v>24</v>
      </c>
      <c r="H4906" t="s">
        <v>466</v>
      </c>
      <c r="I4906">
        <v>155</v>
      </c>
      <c r="J4906" t="s">
        <v>486</v>
      </c>
      <c r="K4906" t="s">
        <v>487</v>
      </c>
      <c r="L4906">
        <v>6766</v>
      </c>
      <c r="M4906">
        <v>2</v>
      </c>
      <c r="N4906" t="s">
        <v>486</v>
      </c>
      <c r="O4906" t="s">
        <v>487</v>
      </c>
      <c r="P4906">
        <v>2</v>
      </c>
      <c r="Q4906">
        <v>6144</v>
      </c>
    </row>
    <row r="4907" spans="1:20">
      <c r="A4907" s="4">
        <v>41836.702847222223</v>
      </c>
      <c r="B4907" t="s">
        <v>1041</v>
      </c>
      <c r="C4907">
        <v>2241056</v>
      </c>
      <c r="D4907">
        <v>-21600</v>
      </c>
      <c r="E4907" t="s">
        <v>65</v>
      </c>
      <c r="F4907">
        <v>2</v>
      </c>
      <c r="G4907">
        <v>4</v>
      </c>
      <c r="H4907" t="s">
        <v>128</v>
      </c>
      <c r="I4907">
        <v>40</v>
      </c>
      <c r="J4907" t="s">
        <v>953</v>
      </c>
      <c r="K4907" t="s">
        <v>954</v>
      </c>
      <c r="L4907">
        <v>9044</v>
      </c>
      <c r="M4907">
        <v>1</v>
      </c>
      <c r="N4907" t="s">
        <v>953</v>
      </c>
      <c r="O4907" t="s">
        <v>954</v>
      </c>
      <c r="P4907">
        <v>2</v>
      </c>
      <c r="Q4907">
        <v>7757</v>
      </c>
    </row>
    <row r="4908" spans="1:20">
      <c r="A4908" s="4">
        <v>41836.702962962961</v>
      </c>
      <c r="B4908" t="s">
        <v>1042</v>
      </c>
      <c r="C4908">
        <v>2251024</v>
      </c>
      <c r="D4908">
        <v>-21600</v>
      </c>
      <c r="E4908" t="s">
        <v>65</v>
      </c>
      <c r="F4908">
        <v>1</v>
      </c>
      <c r="G4908">
        <v>2</v>
      </c>
      <c r="H4908" t="s">
        <v>101</v>
      </c>
      <c r="I4908">
        <v>32</v>
      </c>
      <c r="J4908" s="4">
        <v>41792.653854166667</v>
      </c>
      <c r="K4908" s="4">
        <v>41792.76457175926</v>
      </c>
      <c r="L4908">
        <v>6767</v>
      </c>
      <c r="M4908">
        <v>1</v>
      </c>
      <c r="N4908" s="4">
        <v>41792.653854166667</v>
      </c>
      <c r="O4908" s="4">
        <v>41792.76457175926</v>
      </c>
      <c r="P4908">
        <v>2</v>
      </c>
      <c r="Q4908">
        <v>6058</v>
      </c>
    </row>
    <row r="4909" spans="1:20">
      <c r="A4909" s="4">
        <v>41836.703067129631</v>
      </c>
      <c r="B4909" t="s">
        <v>1325</v>
      </c>
      <c r="C4909">
        <v>2251027</v>
      </c>
      <c r="D4909">
        <v>7200</v>
      </c>
      <c r="E4909" t="s">
        <v>1259</v>
      </c>
      <c r="F4909">
        <v>2</v>
      </c>
      <c r="G4909">
        <v>4</v>
      </c>
      <c r="H4909" t="s">
        <v>128</v>
      </c>
      <c r="I4909">
        <v>0</v>
      </c>
      <c r="J4909" t="s">
        <v>1326</v>
      </c>
      <c r="K4909" t="s">
        <v>1327</v>
      </c>
      <c r="L4909">
        <v>17246</v>
      </c>
      <c r="M4909">
        <v>1</v>
      </c>
      <c r="N4909" t="s">
        <v>1326</v>
      </c>
      <c r="O4909" t="s">
        <v>1327</v>
      </c>
      <c r="P4909">
        <v>2</v>
      </c>
      <c r="Q4909">
        <v>14446</v>
      </c>
      <c r="R4909" t="s">
        <v>1328</v>
      </c>
      <c r="T4909">
        <v>7</v>
      </c>
    </row>
    <row r="4910" spans="1:20">
      <c r="A4910" s="4">
        <v>41836.703217592592</v>
      </c>
      <c r="B4910" t="s">
        <v>1100</v>
      </c>
      <c r="C4910">
        <v>2251028</v>
      </c>
      <c r="D4910">
        <v>-21600</v>
      </c>
      <c r="E4910" t="s">
        <v>65</v>
      </c>
      <c r="F4910">
        <v>2</v>
      </c>
      <c r="G4910">
        <v>4</v>
      </c>
      <c r="H4910" t="s">
        <v>128</v>
      </c>
      <c r="I4910">
        <v>35</v>
      </c>
      <c r="J4910" s="4">
        <v>41732.552546296298</v>
      </c>
      <c r="K4910" s="4">
        <v>41732.668819444443</v>
      </c>
      <c r="L4910">
        <v>7190</v>
      </c>
      <c r="M4910">
        <v>1</v>
      </c>
      <c r="N4910" s="4">
        <v>41732.552546296298</v>
      </c>
      <c r="O4910" s="4">
        <v>41732.668819444443</v>
      </c>
      <c r="P4910">
        <v>2</v>
      </c>
      <c r="Q4910">
        <v>6297</v>
      </c>
    </row>
    <row r="4911" spans="1:20">
      <c r="A4911" s="4">
        <v>41836.703298611108</v>
      </c>
      <c r="B4911" t="s">
        <v>1182</v>
      </c>
      <c r="C4911">
        <v>2251034</v>
      </c>
      <c r="D4911">
        <v>-21600</v>
      </c>
      <c r="E4911" t="s">
        <v>1103</v>
      </c>
      <c r="F4911">
        <v>17</v>
      </c>
      <c r="G4911">
        <v>34</v>
      </c>
      <c r="H4911" t="s">
        <v>1181</v>
      </c>
      <c r="I4911">
        <v>0</v>
      </c>
      <c r="J4911" t="s">
        <v>1183</v>
      </c>
      <c r="K4911" t="s">
        <v>1184</v>
      </c>
      <c r="L4911">
        <v>5211</v>
      </c>
      <c r="M4911">
        <v>2</v>
      </c>
      <c r="N4911" t="s">
        <v>1183</v>
      </c>
      <c r="O4911" t="s">
        <v>1184</v>
      </c>
      <c r="P4911">
        <v>2</v>
      </c>
      <c r="Q4911">
        <v>6132</v>
      </c>
    </row>
    <row r="4912" spans="1:20">
      <c r="A4912" s="4">
        <v>41836.703425925924</v>
      </c>
      <c r="B4912" t="s">
        <v>1186</v>
      </c>
      <c r="C4912">
        <v>2251035</v>
      </c>
      <c r="D4912">
        <v>-21600</v>
      </c>
      <c r="E4912" t="s">
        <v>1103</v>
      </c>
      <c r="F4912">
        <v>36</v>
      </c>
      <c r="G4912">
        <v>72</v>
      </c>
      <c r="H4912" t="s">
        <v>1187</v>
      </c>
      <c r="I4912">
        <v>0</v>
      </c>
      <c r="J4912" t="s">
        <v>1188</v>
      </c>
      <c r="K4912" t="s">
        <v>1189</v>
      </c>
      <c r="L4912">
        <v>5239</v>
      </c>
      <c r="M4912">
        <v>2</v>
      </c>
      <c r="N4912" t="s">
        <v>1188</v>
      </c>
      <c r="O4912" t="s">
        <v>1189</v>
      </c>
      <c r="P4912">
        <v>2</v>
      </c>
      <c r="Q4912">
        <v>6051</v>
      </c>
    </row>
    <row r="4913" spans="1:20">
      <c r="A4913" s="4">
        <v>41836.703553240739</v>
      </c>
      <c r="B4913" t="s">
        <v>1329</v>
      </c>
      <c r="C4913">
        <v>2251036</v>
      </c>
      <c r="D4913">
        <v>7200</v>
      </c>
      <c r="E4913" t="s">
        <v>1259</v>
      </c>
      <c r="F4913">
        <v>1</v>
      </c>
      <c r="G4913">
        <v>2</v>
      </c>
      <c r="H4913" t="s">
        <v>101</v>
      </c>
      <c r="I4913">
        <v>0</v>
      </c>
      <c r="J4913" s="4">
        <v>41702.811585648145</v>
      </c>
      <c r="K4913" s="4">
        <v>41702.938773148147</v>
      </c>
      <c r="L4913">
        <v>5990</v>
      </c>
      <c r="M4913">
        <v>2</v>
      </c>
      <c r="N4913" s="4">
        <v>41702.811585648145</v>
      </c>
      <c r="O4913" s="4">
        <v>41702.938773148147</v>
      </c>
      <c r="P4913">
        <v>2</v>
      </c>
      <c r="Q4913">
        <v>6838</v>
      </c>
      <c r="R4913" t="s">
        <v>1330</v>
      </c>
      <c r="T4913">
        <v>7</v>
      </c>
    </row>
    <row r="4914" spans="1:20">
      <c r="A4914" s="4">
        <v>41836.703680555554</v>
      </c>
      <c r="B4914" t="s">
        <v>1207</v>
      </c>
      <c r="C4914">
        <v>2251037</v>
      </c>
      <c r="D4914">
        <v>-18000</v>
      </c>
      <c r="E4914" t="s">
        <v>1103</v>
      </c>
      <c r="F4914">
        <v>2</v>
      </c>
      <c r="G4914">
        <v>4</v>
      </c>
      <c r="H4914" t="s">
        <v>128</v>
      </c>
      <c r="I4914">
        <v>0</v>
      </c>
      <c r="J4914" t="s">
        <v>1208</v>
      </c>
      <c r="K4914" t="s">
        <v>1209</v>
      </c>
      <c r="L4914">
        <v>6404</v>
      </c>
      <c r="M4914">
        <v>2</v>
      </c>
      <c r="N4914" t="s">
        <v>1208</v>
      </c>
      <c r="O4914" t="s">
        <v>1209</v>
      </c>
      <c r="P4914">
        <v>2</v>
      </c>
      <c r="Q4914">
        <v>7367</v>
      </c>
    </row>
    <row r="4915" spans="1:20">
      <c r="A4915" s="4">
        <v>41836.703784722224</v>
      </c>
      <c r="B4915" t="s">
        <v>1210</v>
      </c>
      <c r="C4915">
        <v>2251038</v>
      </c>
      <c r="D4915">
        <v>7200</v>
      </c>
      <c r="E4915" t="s">
        <v>1259</v>
      </c>
      <c r="F4915">
        <v>2</v>
      </c>
      <c r="G4915">
        <v>4</v>
      </c>
      <c r="H4915" t="s">
        <v>128</v>
      </c>
      <c r="I4915">
        <v>0</v>
      </c>
      <c r="J4915" s="4">
        <v>41675.875162037039</v>
      </c>
      <c r="K4915" s="4">
        <v>41703.034722222219</v>
      </c>
      <c r="L4915">
        <v>7593</v>
      </c>
      <c r="M4915">
        <v>2</v>
      </c>
      <c r="N4915" s="4">
        <v>41675.875162037039</v>
      </c>
      <c r="O4915" s="4">
        <v>41703.034722222219</v>
      </c>
      <c r="P4915">
        <v>2</v>
      </c>
      <c r="Q4915">
        <v>8560</v>
      </c>
      <c r="R4915" t="s">
        <v>1331</v>
      </c>
      <c r="T4915">
        <v>7</v>
      </c>
    </row>
    <row r="4916" spans="1:20">
      <c r="A4916" s="4">
        <v>41836.703923611109</v>
      </c>
      <c r="B4916" t="s">
        <v>1332</v>
      </c>
      <c r="C4916">
        <v>2251039</v>
      </c>
      <c r="D4916">
        <v>7200</v>
      </c>
      <c r="E4916" t="s">
        <v>1259</v>
      </c>
      <c r="F4916">
        <v>6</v>
      </c>
      <c r="G4916">
        <v>12</v>
      </c>
      <c r="H4916" t="s">
        <v>1324</v>
      </c>
      <c r="I4916">
        <v>0</v>
      </c>
      <c r="J4916" t="s">
        <v>1333</v>
      </c>
      <c r="K4916" t="s">
        <v>1334</v>
      </c>
      <c r="L4916">
        <v>5728</v>
      </c>
      <c r="M4916">
        <v>2</v>
      </c>
      <c r="N4916" t="s">
        <v>1333</v>
      </c>
      <c r="O4916" t="s">
        <v>1334</v>
      </c>
      <c r="P4916">
        <v>2</v>
      </c>
      <c r="Q4916">
        <v>6617</v>
      </c>
      <c r="R4916" t="s">
        <v>1335</v>
      </c>
      <c r="T4916">
        <v>7</v>
      </c>
    </row>
    <row r="4917" spans="1:20">
      <c r="A4917" s="4">
        <v>41836.704050925924</v>
      </c>
      <c r="B4917" t="s">
        <v>1273</v>
      </c>
      <c r="C4917">
        <v>2241004</v>
      </c>
      <c r="D4917">
        <v>7200</v>
      </c>
      <c r="E4917" t="s">
        <v>1103</v>
      </c>
      <c r="F4917">
        <v>2</v>
      </c>
      <c r="G4917">
        <v>4</v>
      </c>
      <c r="H4917" t="s">
        <v>128</v>
      </c>
      <c r="I4917">
        <v>0</v>
      </c>
      <c r="J4917" t="s">
        <v>1274</v>
      </c>
      <c r="K4917" t="s">
        <v>1275</v>
      </c>
      <c r="L4917">
        <v>5640</v>
      </c>
      <c r="M4917">
        <v>2</v>
      </c>
      <c r="N4917" t="s">
        <v>1274</v>
      </c>
      <c r="O4917" t="s">
        <v>1275</v>
      </c>
      <c r="P4917">
        <v>2</v>
      </c>
      <c r="Q4917">
        <v>7059</v>
      </c>
    </row>
    <row r="4918" spans="1:20">
      <c r="A4918" s="4">
        <v>41836.704155092593</v>
      </c>
      <c r="B4918" t="s">
        <v>1276</v>
      </c>
      <c r="C4918">
        <v>2241010</v>
      </c>
      <c r="D4918">
        <v>7200</v>
      </c>
      <c r="E4918" t="s">
        <v>1103</v>
      </c>
      <c r="F4918">
        <v>5</v>
      </c>
      <c r="G4918">
        <v>10</v>
      </c>
      <c r="H4918" t="s">
        <v>1268</v>
      </c>
      <c r="I4918">
        <v>0</v>
      </c>
      <c r="J4918" t="s">
        <v>1277</v>
      </c>
      <c r="K4918" t="s">
        <v>1278</v>
      </c>
      <c r="L4918">
        <v>5721</v>
      </c>
      <c r="M4918">
        <v>2</v>
      </c>
      <c r="N4918" t="s">
        <v>1277</v>
      </c>
      <c r="O4918" t="s">
        <v>1278</v>
      </c>
      <c r="P4918">
        <v>2</v>
      </c>
      <c r="Q4918">
        <v>6801</v>
      </c>
    </row>
    <row r="4919" spans="1:20">
      <c r="A4919" s="4">
        <v>41836.704259259262</v>
      </c>
      <c r="B4919" t="s">
        <v>1287</v>
      </c>
      <c r="C4919">
        <v>2241012</v>
      </c>
      <c r="D4919">
        <v>7200</v>
      </c>
      <c r="E4919" t="s">
        <v>1103</v>
      </c>
      <c r="F4919">
        <v>1</v>
      </c>
      <c r="G4919">
        <v>2</v>
      </c>
      <c r="H4919" t="s">
        <v>101</v>
      </c>
      <c r="I4919">
        <v>0</v>
      </c>
      <c r="J4919" t="s">
        <v>1288</v>
      </c>
      <c r="K4919" t="s">
        <v>1289</v>
      </c>
      <c r="L4919">
        <v>5529</v>
      </c>
      <c r="M4919">
        <v>2</v>
      </c>
      <c r="N4919" t="s">
        <v>1288</v>
      </c>
      <c r="O4919" t="s">
        <v>1289</v>
      </c>
      <c r="P4919">
        <v>2</v>
      </c>
      <c r="Q4919">
        <v>6361</v>
      </c>
    </row>
    <row r="4920" spans="1:20">
      <c r="A4920" s="4">
        <v>41836.704409722224</v>
      </c>
      <c r="B4920" t="s">
        <v>721</v>
      </c>
      <c r="C4920">
        <v>2241013</v>
      </c>
      <c r="D4920">
        <v>-18000</v>
      </c>
      <c r="E4920" t="s">
        <v>65</v>
      </c>
      <c r="F4920">
        <v>2</v>
      </c>
      <c r="G4920">
        <v>4</v>
      </c>
      <c r="H4920" t="s">
        <v>69</v>
      </c>
      <c r="I4920">
        <v>46</v>
      </c>
      <c r="J4920" t="s">
        <v>723</v>
      </c>
      <c r="K4920" t="s">
        <v>724</v>
      </c>
      <c r="L4920">
        <v>20196</v>
      </c>
      <c r="M4920">
        <v>1</v>
      </c>
      <c r="N4920" t="s">
        <v>723</v>
      </c>
      <c r="O4920" t="s">
        <v>724</v>
      </c>
      <c r="P4920">
        <v>2</v>
      </c>
      <c r="Q4920">
        <v>15900</v>
      </c>
    </row>
    <row r="4921" spans="1:20">
      <c r="A4921" s="4">
        <v>41836.704548611109</v>
      </c>
      <c r="B4921" t="s">
        <v>789</v>
      </c>
      <c r="C4921">
        <v>2241024</v>
      </c>
      <c r="D4921">
        <v>-18000</v>
      </c>
      <c r="E4921" t="s">
        <v>65</v>
      </c>
      <c r="F4921">
        <v>2</v>
      </c>
      <c r="G4921">
        <v>4</v>
      </c>
      <c r="H4921" t="s">
        <v>333</v>
      </c>
      <c r="I4921">
        <v>47</v>
      </c>
      <c r="J4921" s="4">
        <v>41615.364583333336</v>
      </c>
      <c r="K4921" s="4">
        <v>41615.633333333331</v>
      </c>
      <c r="L4921">
        <v>17681</v>
      </c>
      <c r="M4921">
        <v>1</v>
      </c>
      <c r="N4921" s="4">
        <v>41467.364583333336</v>
      </c>
      <c r="O4921" s="4">
        <v>41467.633333333331</v>
      </c>
      <c r="P4921">
        <v>2</v>
      </c>
      <c r="Q4921">
        <v>14653</v>
      </c>
    </row>
    <row r="4922" spans="1:20">
      <c r="A4922" s="4">
        <v>41836.704722222225</v>
      </c>
      <c r="B4922" t="s">
        <v>755</v>
      </c>
      <c r="C4922">
        <v>2241038</v>
      </c>
      <c r="D4922">
        <v>-18000</v>
      </c>
      <c r="E4922" t="s">
        <v>65</v>
      </c>
      <c r="F4922">
        <v>20</v>
      </c>
      <c r="G4922">
        <v>40</v>
      </c>
      <c r="H4922" t="s">
        <v>718</v>
      </c>
      <c r="I4922">
        <v>268</v>
      </c>
      <c r="J4922" t="s">
        <v>757</v>
      </c>
      <c r="K4922" t="s">
        <v>758</v>
      </c>
      <c r="L4922">
        <v>29183</v>
      </c>
      <c r="M4922">
        <v>1</v>
      </c>
      <c r="N4922" t="s">
        <v>757</v>
      </c>
      <c r="O4922" t="s">
        <v>758</v>
      </c>
      <c r="P4922">
        <v>2</v>
      </c>
      <c r="Q4922">
        <v>25433</v>
      </c>
    </row>
    <row r="4923" spans="1:20">
      <c r="A4923" s="4">
        <v>41836.70484953704</v>
      </c>
      <c r="B4923" t="s">
        <v>1102</v>
      </c>
      <c r="C4923">
        <v>2251033</v>
      </c>
      <c r="D4923">
        <v>-21600</v>
      </c>
      <c r="E4923" t="s">
        <v>1103</v>
      </c>
      <c r="F4923">
        <v>9</v>
      </c>
      <c r="G4923">
        <v>18</v>
      </c>
      <c r="H4923" t="s">
        <v>1104</v>
      </c>
      <c r="I4923">
        <v>0</v>
      </c>
      <c r="J4923" t="s">
        <v>1105</v>
      </c>
      <c r="K4923" t="s">
        <v>1106</v>
      </c>
      <c r="L4923">
        <v>12639</v>
      </c>
      <c r="M4923">
        <v>2</v>
      </c>
      <c r="N4923" t="s">
        <v>1105</v>
      </c>
      <c r="O4923" t="s">
        <v>1106</v>
      </c>
      <c r="P4923">
        <v>2</v>
      </c>
      <c r="Q4923">
        <v>17157</v>
      </c>
    </row>
    <row r="4924" spans="1:20">
      <c r="A4924" s="4">
        <v>41841.615520833337</v>
      </c>
      <c r="B4924" t="s">
        <v>678</v>
      </c>
      <c r="C4924">
        <v>2241042</v>
      </c>
      <c r="D4924">
        <v>-18000</v>
      </c>
      <c r="E4924" t="s">
        <v>65</v>
      </c>
      <c r="F4924">
        <v>3</v>
      </c>
      <c r="G4924">
        <v>6</v>
      </c>
      <c r="H4924" t="s">
        <v>323</v>
      </c>
      <c r="I4924">
        <v>50</v>
      </c>
      <c r="J4924" t="s">
        <v>342</v>
      </c>
      <c r="K4924" t="s">
        <v>343</v>
      </c>
      <c r="L4924">
        <v>6282</v>
      </c>
      <c r="M4924">
        <v>1</v>
      </c>
      <c r="N4924" t="s">
        <v>342</v>
      </c>
      <c r="O4924" t="s">
        <v>343</v>
      </c>
      <c r="P4924">
        <v>2</v>
      </c>
      <c r="Q4924">
        <v>5344</v>
      </c>
    </row>
    <row r="4925" spans="1:20">
      <c r="A4925" s="4">
        <v>41841.615636574075</v>
      </c>
      <c r="B4925" t="s">
        <v>684</v>
      </c>
      <c r="C4925">
        <v>2241044</v>
      </c>
      <c r="D4925">
        <v>-18000</v>
      </c>
      <c r="E4925" t="s">
        <v>65</v>
      </c>
      <c r="F4925">
        <v>24</v>
      </c>
      <c r="G4925">
        <v>48</v>
      </c>
      <c r="H4925" t="s">
        <v>345</v>
      </c>
      <c r="I4925">
        <v>277</v>
      </c>
      <c r="J4925" t="s">
        <v>346</v>
      </c>
      <c r="K4925" t="s">
        <v>347</v>
      </c>
      <c r="L4925">
        <v>5707</v>
      </c>
      <c r="M4925">
        <v>2</v>
      </c>
      <c r="N4925" t="s">
        <v>346</v>
      </c>
      <c r="O4925" t="s">
        <v>347</v>
      </c>
      <c r="P4925">
        <v>2</v>
      </c>
      <c r="Q4925">
        <v>5432</v>
      </c>
    </row>
    <row r="4926" spans="1:20">
      <c r="A4926" s="4">
        <v>41841.615763888891</v>
      </c>
      <c r="B4926" t="s">
        <v>688</v>
      </c>
      <c r="C4926">
        <v>2241045</v>
      </c>
      <c r="D4926">
        <v>-21600</v>
      </c>
      <c r="E4926" t="s">
        <v>65</v>
      </c>
      <c r="F4926">
        <v>4</v>
      </c>
      <c r="G4926">
        <v>8</v>
      </c>
      <c r="H4926" t="s">
        <v>344</v>
      </c>
      <c r="I4926">
        <v>57</v>
      </c>
      <c r="J4926" t="s">
        <v>348</v>
      </c>
      <c r="K4926" t="s">
        <v>349</v>
      </c>
      <c r="L4926">
        <v>7614</v>
      </c>
      <c r="M4926">
        <v>1</v>
      </c>
      <c r="N4926" t="s">
        <v>348</v>
      </c>
      <c r="O4926" t="s">
        <v>349</v>
      </c>
      <c r="P4926">
        <v>2</v>
      </c>
      <c r="Q4926">
        <v>6358</v>
      </c>
    </row>
    <row r="4927" spans="1:20">
      <c r="A4927" s="4">
        <v>41841.615902777776</v>
      </c>
      <c r="B4927" t="s">
        <v>386</v>
      </c>
      <c r="C4927">
        <v>2241046</v>
      </c>
      <c r="D4927">
        <v>-21600</v>
      </c>
      <c r="E4927" t="s">
        <v>65</v>
      </c>
      <c r="F4927">
        <v>1</v>
      </c>
      <c r="G4927">
        <v>2</v>
      </c>
      <c r="H4927" t="s">
        <v>101</v>
      </c>
      <c r="I4927">
        <v>26</v>
      </c>
      <c r="J4927" s="4">
        <v>41285.461851851855</v>
      </c>
      <c r="K4927" s="4">
        <v>41285.658414351848</v>
      </c>
      <c r="L4927">
        <v>12788</v>
      </c>
      <c r="M4927">
        <v>1</v>
      </c>
      <c r="N4927" s="4">
        <v>41285.461851851855</v>
      </c>
      <c r="O4927" s="4">
        <v>41285.658414351848</v>
      </c>
      <c r="P4927">
        <v>2</v>
      </c>
      <c r="Q4927">
        <v>10770</v>
      </c>
    </row>
    <row r="4928" spans="1:20">
      <c r="A4928" s="4">
        <v>41841.616030092591</v>
      </c>
      <c r="B4928" t="s">
        <v>325</v>
      </c>
      <c r="C4928">
        <v>2241049</v>
      </c>
      <c r="D4928">
        <v>-21600</v>
      </c>
      <c r="E4928" t="s">
        <v>65</v>
      </c>
      <c r="F4928">
        <v>3</v>
      </c>
      <c r="G4928">
        <v>6</v>
      </c>
      <c r="H4928" t="s">
        <v>323</v>
      </c>
      <c r="I4928">
        <v>58</v>
      </c>
      <c r="J4928" s="4">
        <v>41497.622337962966</v>
      </c>
      <c r="K4928" s="4">
        <v>41497.754548611112</v>
      </c>
      <c r="L4928">
        <v>8201</v>
      </c>
      <c r="M4928">
        <v>1</v>
      </c>
      <c r="N4928" s="4">
        <v>41497.622337962966</v>
      </c>
      <c r="O4928" s="4">
        <v>41497.754548611112</v>
      </c>
      <c r="P4928">
        <v>2</v>
      </c>
      <c r="Q4928">
        <v>7147</v>
      </c>
    </row>
    <row r="4929" spans="1:17">
      <c r="A4929" s="4">
        <v>41841.61613425926</v>
      </c>
      <c r="B4929" t="s">
        <v>786</v>
      </c>
      <c r="C4929">
        <v>2241050</v>
      </c>
      <c r="D4929">
        <v>-21600</v>
      </c>
      <c r="E4929" t="s">
        <v>65</v>
      </c>
      <c r="F4929">
        <v>2</v>
      </c>
      <c r="G4929">
        <v>4</v>
      </c>
      <c r="H4929" t="s">
        <v>128</v>
      </c>
      <c r="I4929">
        <v>41</v>
      </c>
      <c r="J4929" t="s">
        <v>787</v>
      </c>
      <c r="K4929" t="s">
        <v>788</v>
      </c>
      <c r="L4929">
        <v>8106</v>
      </c>
      <c r="M4929">
        <v>1</v>
      </c>
      <c r="N4929" t="s">
        <v>787</v>
      </c>
      <c r="O4929" t="s">
        <v>788</v>
      </c>
      <c r="P4929">
        <v>2</v>
      </c>
      <c r="Q4929">
        <v>6981</v>
      </c>
    </row>
    <row r="4930" spans="1:17">
      <c r="A4930" s="4">
        <v>41841.616249999999</v>
      </c>
      <c r="B4930" t="s">
        <v>773</v>
      </c>
      <c r="C4930">
        <v>2241051</v>
      </c>
      <c r="D4930">
        <v>-21600</v>
      </c>
      <c r="E4930" t="s">
        <v>65</v>
      </c>
      <c r="F4930">
        <v>3</v>
      </c>
      <c r="G4930">
        <v>6</v>
      </c>
      <c r="H4930" t="s">
        <v>323</v>
      </c>
      <c r="I4930">
        <v>45</v>
      </c>
      <c r="J4930" t="s">
        <v>479</v>
      </c>
      <c r="K4930" t="s">
        <v>480</v>
      </c>
      <c r="L4930">
        <v>9747</v>
      </c>
      <c r="M4930">
        <v>1</v>
      </c>
      <c r="N4930" t="s">
        <v>479</v>
      </c>
      <c r="O4930" t="s">
        <v>480</v>
      </c>
      <c r="P4930">
        <v>2</v>
      </c>
      <c r="Q4930">
        <v>8128</v>
      </c>
    </row>
    <row r="4931" spans="1:17">
      <c r="A4931" s="4">
        <v>41841.616365740738</v>
      </c>
      <c r="B4931" t="s">
        <v>713</v>
      </c>
      <c r="C4931">
        <v>2241052</v>
      </c>
      <c r="D4931">
        <v>-21600</v>
      </c>
      <c r="E4931" t="s">
        <v>65</v>
      </c>
      <c r="F4931">
        <v>12</v>
      </c>
      <c r="G4931">
        <v>24</v>
      </c>
      <c r="H4931" t="s">
        <v>466</v>
      </c>
      <c r="I4931">
        <v>155</v>
      </c>
      <c r="J4931" t="s">
        <v>486</v>
      </c>
      <c r="K4931" t="s">
        <v>487</v>
      </c>
      <c r="L4931">
        <v>6766</v>
      </c>
      <c r="M4931">
        <v>2</v>
      </c>
      <c r="N4931" t="s">
        <v>486</v>
      </c>
      <c r="O4931" t="s">
        <v>487</v>
      </c>
      <c r="P4931">
        <v>2</v>
      </c>
      <c r="Q4931">
        <v>6144</v>
      </c>
    </row>
    <row r="4932" spans="1:17">
      <c r="A4932" s="4">
        <v>41841.616481481484</v>
      </c>
      <c r="B4932" t="s">
        <v>1041</v>
      </c>
      <c r="C4932">
        <v>2241056</v>
      </c>
      <c r="D4932">
        <v>-21600</v>
      </c>
      <c r="E4932" t="s">
        <v>65</v>
      </c>
      <c r="F4932">
        <v>2</v>
      </c>
      <c r="G4932">
        <v>4</v>
      </c>
      <c r="H4932" t="s">
        <v>128</v>
      </c>
      <c r="I4932">
        <v>40</v>
      </c>
      <c r="J4932" t="s">
        <v>953</v>
      </c>
      <c r="K4932" t="s">
        <v>954</v>
      </c>
      <c r="L4932">
        <v>9044</v>
      </c>
      <c r="M4932">
        <v>1</v>
      </c>
      <c r="N4932" t="s">
        <v>953</v>
      </c>
      <c r="O4932" t="s">
        <v>954</v>
      </c>
      <c r="P4932">
        <v>2</v>
      </c>
      <c r="Q4932">
        <v>7757</v>
      </c>
    </row>
    <row r="4933" spans="1:17">
      <c r="A4933" s="4">
        <v>41841.616574074076</v>
      </c>
      <c r="B4933" t="s">
        <v>1042</v>
      </c>
      <c r="C4933">
        <v>2251024</v>
      </c>
      <c r="D4933">
        <v>-21600</v>
      </c>
      <c r="E4933" t="s">
        <v>65</v>
      </c>
      <c r="F4933">
        <v>1</v>
      </c>
      <c r="G4933">
        <v>2</v>
      </c>
      <c r="H4933" t="s">
        <v>101</v>
      </c>
      <c r="I4933">
        <v>32</v>
      </c>
      <c r="J4933" s="4">
        <v>41792.653854166667</v>
      </c>
      <c r="K4933" s="4">
        <v>41792.76457175926</v>
      </c>
      <c r="L4933">
        <v>6767</v>
      </c>
      <c r="M4933">
        <v>1</v>
      </c>
      <c r="N4933" s="4">
        <v>41792.653854166667</v>
      </c>
      <c r="O4933" s="4">
        <v>41792.76457175926</v>
      </c>
      <c r="P4933">
        <v>2</v>
      </c>
      <c r="Q4933">
        <v>6058</v>
      </c>
    </row>
    <row r="4934" spans="1:17">
      <c r="A4934" s="4">
        <v>41841.616666666669</v>
      </c>
      <c r="B4934" t="s">
        <v>1325</v>
      </c>
      <c r="C4934">
        <v>2251027</v>
      </c>
      <c r="D4934">
        <v>7200</v>
      </c>
      <c r="E4934" t="s">
        <v>1259</v>
      </c>
      <c r="F4934">
        <v>2</v>
      </c>
      <c r="G4934">
        <v>4</v>
      </c>
      <c r="H4934" t="s">
        <v>128</v>
      </c>
      <c r="I4934">
        <v>0</v>
      </c>
      <c r="J4934" t="s">
        <v>1326</v>
      </c>
      <c r="K4934" t="s">
        <v>1327</v>
      </c>
      <c r="L4934">
        <v>17246</v>
      </c>
      <c r="M4934">
        <v>1</v>
      </c>
      <c r="N4934" t="s">
        <v>1326</v>
      </c>
      <c r="O4934" t="s">
        <v>1327</v>
      </c>
      <c r="P4934">
        <v>2</v>
      </c>
      <c r="Q4934">
        <v>14446</v>
      </c>
    </row>
    <row r="4935" spans="1:17">
      <c r="A4935" s="4">
        <v>41841.616770833331</v>
      </c>
      <c r="B4935" t="s">
        <v>1100</v>
      </c>
      <c r="C4935">
        <v>2251028</v>
      </c>
      <c r="D4935">
        <v>-21600</v>
      </c>
      <c r="E4935" t="s">
        <v>65</v>
      </c>
      <c r="F4935">
        <v>2</v>
      </c>
      <c r="G4935">
        <v>4</v>
      </c>
      <c r="H4935" t="s">
        <v>128</v>
      </c>
      <c r="I4935">
        <v>35</v>
      </c>
      <c r="J4935" s="4">
        <v>41732.552546296298</v>
      </c>
      <c r="K4935" s="4">
        <v>41732.668819444443</v>
      </c>
      <c r="L4935">
        <v>7190</v>
      </c>
      <c r="M4935">
        <v>1</v>
      </c>
      <c r="N4935" s="4">
        <v>41732.552546296298</v>
      </c>
      <c r="O4935" s="4">
        <v>41732.668819444443</v>
      </c>
      <c r="P4935">
        <v>2</v>
      </c>
      <c r="Q4935">
        <v>6297</v>
      </c>
    </row>
    <row r="4936" spans="1:17">
      <c r="A4936" s="4">
        <v>41841.616851851853</v>
      </c>
      <c r="B4936" t="s">
        <v>1182</v>
      </c>
      <c r="C4936">
        <v>2251034</v>
      </c>
      <c r="D4936">
        <v>-21600</v>
      </c>
      <c r="E4936" t="s">
        <v>1103</v>
      </c>
      <c r="F4936">
        <v>17</v>
      </c>
      <c r="G4936">
        <v>34</v>
      </c>
      <c r="H4936" t="s">
        <v>1181</v>
      </c>
      <c r="I4936">
        <v>0</v>
      </c>
      <c r="J4936" t="s">
        <v>1183</v>
      </c>
      <c r="K4936" t="s">
        <v>1184</v>
      </c>
      <c r="L4936">
        <v>5211</v>
      </c>
      <c r="M4936">
        <v>2</v>
      </c>
      <c r="N4936" t="s">
        <v>1183</v>
      </c>
      <c r="O4936" t="s">
        <v>1184</v>
      </c>
      <c r="P4936">
        <v>2</v>
      </c>
      <c r="Q4936">
        <v>6132</v>
      </c>
    </row>
    <row r="4937" spans="1:17">
      <c r="A4937" s="4">
        <v>41841.616967592592</v>
      </c>
      <c r="B4937" t="s">
        <v>1186</v>
      </c>
      <c r="C4937">
        <v>2251035</v>
      </c>
      <c r="D4937">
        <v>-21600</v>
      </c>
      <c r="E4937" t="s">
        <v>1103</v>
      </c>
      <c r="F4937">
        <v>36</v>
      </c>
      <c r="G4937">
        <v>72</v>
      </c>
      <c r="H4937" t="s">
        <v>1187</v>
      </c>
      <c r="I4937">
        <v>0</v>
      </c>
      <c r="J4937" t="s">
        <v>1188</v>
      </c>
      <c r="K4937" t="s">
        <v>1189</v>
      </c>
      <c r="L4937">
        <v>5239</v>
      </c>
      <c r="M4937">
        <v>2</v>
      </c>
      <c r="N4937" t="s">
        <v>1188</v>
      </c>
      <c r="O4937" t="s">
        <v>1189</v>
      </c>
      <c r="P4937">
        <v>2</v>
      </c>
      <c r="Q4937">
        <v>6051</v>
      </c>
    </row>
    <row r="4938" spans="1:17">
      <c r="A4938" s="4">
        <v>41841.617060185185</v>
      </c>
      <c r="B4938" t="s">
        <v>1329</v>
      </c>
      <c r="C4938">
        <v>2251036</v>
      </c>
      <c r="D4938">
        <v>7200</v>
      </c>
      <c r="E4938" t="s">
        <v>1259</v>
      </c>
      <c r="F4938">
        <v>1</v>
      </c>
      <c r="G4938">
        <v>2</v>
      </c>
      <c r="H4938" t="s">
        <v>101</v>
      </c>
      <c r="I4938">
        <v>0</v>
      </c>
      <c r="J4938" s="4">
        <v>41702.811585648145</v>
      </c>
      <c r="K4938" s="4">
        <v>41702.938773148147</v>
      </c>
      <c r="L4938">
        <v>5990</v>
      </c>
      <c r="M4938">
        <v>2</v>
      </c>
      <c r="N4938" s="4">
        <v>41702.811585648145</v>
      </c>
      <c r="O4938" s="4">
        <v>41702.938773148147</v>
      </c>
      <c r="P4938">
        <v>2</v>
      </c>
      <c r="Q4938">
        <v>6838</v>
      </c>
    </row>
    <row r="4939" spans="1:17">
      <c r="A4939" s="4">
        <v>41841.6171412037</v>
      </c>
      <c r="B4939" t="s">
        <v>1207</v>
      </c>
      <c r="C4939">
        <v>2251037</v>
      </c>
      <c r="D4939">
        <v>-18000</v>
      </c>
      <c r="E4939" t="s">
        <v>1103</v>
      </c>
      <c r="F4939">
        <v>2</v>
      </c>
      <c r="G4939">
        <v>4</v>
      </c>
      <c r="H4939" t="s">
        <v>128</v>
      </c>
      <c r="I4939">
        <v>0</v>
      </c>
      <c r="J4939" t="s">
        <v>1208</v>
      </c>
      <c r="K4939" t="s">
        <v>1209</v>
      </c>
      <c r="L4939">
        <v>6404</v>
      </c>
      <c r="M4939">
        <v>2</v>
      </c>
      <c r="N4939" t="s">
        <v>1208</v>
      </c>
      <c r="O4939" t="s">
        <v>1209</v>
      </c>
      <c r="P4939">
        <v>2</v>
      </c>
      <c r="Q4939">
        <v>7367</v>
      </c>
    </row>
    <row r="4940" spans="1:17">
      <c r="A4940" s="4">
        <v>41841.6172337963</v>
      </c>
      <c r="B4940" t="s">
        <v>1210</v>
      </c>
      <c r="C4940">
        <v>2251038</v>
      </c>
      <c r="D4940">
        <v>7200</v>
      </c>
      <c r="E4940" t="s">
        <v>1259</v>
      </c>
      <c r="F4940">
        <v>2</v>
      </c>
      <c r="G4940">
        <v>4</v>
      </c>
      <c r="H4940" t="s">
        <v>128</v>
      </c>
      <c r="I4940">
        <v>0</v>
      </c>
      <c r="J4940" s="4">
        <v>41675.875162037039</v>
      </c>
      <c r="K4940" s="4">
        <v>41703.034722222219</v>
      </c>
      <c r="L4940">
        <v>7593</v>
      </c>
      <c r="M4940">
        <v>2</v>
      </c>
      <c r="N4940" s="4">
        <v>41675.875162037039</v>
      </c>
      <c r="O4940" s="4">
        <v>41703.034722222219</v>
      </c>
      <c r="P4940">
        <v>2</v>
      </c>
      <c r="Q4940">
        <v>8560</v>
      </c>
    </row>
    <row r="4941" spans="1:17">
      <c r="A4941" s="4">
        <v>41841.617337962962</v>
      </c>
      <c r="B4941" t="s">
        <v>1332</v>
      </c>
      <c r="C4941">
        <v>2251039</v>
      </c>
      <c r="D4941">
        <v>7200</v>
      </c>
      <c r="E4941" t="s">
        <v>1259</v>
      </c>
      <c r="F4941">
        <v>6</v>
      </c>
      <c r="G4941">
        <v>12</v>
      </c>
      <c r="H4941" t="s">
        <v>1324</v>
      </c>
      <c r="I4941">
        <v>0</v>
      </c>
      <c r="J4941" t="s">
        <v>1333</v>
      </c>
      <c r="K4941" t="s">
        <v>1334</v>
      </c>
      <c r="L4941">
        <v>5728</v>
      </c>
      <c r="M4941">
        <v>2</v>
      </c>
      <c r="N4941" t="s">
        <v>1333</v>
      </c>
      <c r="O4941" t="s">
        <v>1334</v>
      </c>
      <c r="P4941">
        <v>2</v>
      </c>
      <c r="Q4941">
        <v>6617</v>
      </c>
    </row>
    <row r="4942" spans="1:17">
      <c r="A4942" s="4">
        <v>41841.617430555554</v>
      </c>
      <c r="B4942" t="s">
        <v>1273</v>
      </c>
      <c r="C4942">
        <v>2241004</v>
      </c>
      <c r="D4942">
        <v>7200</v>
      </c>
      <c r="E4942" t="s">
        <v>1103</v>
      </c>
      <c r="F4942">
        <v>2</v>
      </c>
      <c r="G4942">
        <v>4</v>
      </c>
      <c r="H4942" t="s">
        <v>128</v>
      </c>
      <c r="I4942">
        <v>0</v>
      </c>
      <c r="J4942" t="s">
        <v>1274</v>
      </c>
      <c r="K4942" t="s">
        <v>1275</v>
      </c>
      <c r="L4942">
        <v>5640</v>
      </c>
      <c r="M4942">
        <v>2</v>
      </c>
      <c r="N4942" t="s">
        <v>1274</v>
      </c>
      <c r="O4942" t="s">
        <v>1275</v>
      </c>
      <c r="P4942">
        <v>2</v>
      </c>
      <c r="Q4942">
        <v>7059</v>
      </c>
    </row>
    <row r="4943" spans="1:17">
      <c r="A4943" s="4">
        <v>41841.617511574077</v>
      </c>
      <c r="B4943" t="s">
        <v>1276</v>
      </c>
      <c r="C4943">
        <v>2241010</v>
      </c>
      <c r="D4943">
        <v>7200</v>
      </c>
      <c r="E4943" t="s">
        <v>1103</v>
      </c>
      <c r="F4943">
        <v>5</v>
      </c>
      <c r="G4943">
        <v>10</v>
      </c>
      <c r="H4943" t="s">
        <v>1268</v>
      </c>
      <c r="I4943">
        <v>0</v>
      </c>
      <c r="J4943" t="s">
        <v>1277</v>
      </c>
      <c r="K4943" t="s">
        <v>1278</v>
      </c>
      <c r="L4943">
        <v>5721</v>
      </c>
      <c r="M4943">
        <v>2</v>
      </c>
      <c r="N4943" t="s">
        <v>1277</v>
      </c>
      <c r="O4943" t="s">
        <v>1278</v>
      </c>
      <c r="P4943">
        <v>2</v>
      </c>
      <c r="Q4943">
        <v>6801</v>
      </c>
    </row>
    <row r="4944" spans="1:17">
      <c r="A4944" s="4">
        <v>41841.617615740739</v>
      </c>
      <c r="B4944" t="s">
        <v>1287</v>
      </c>
      <c r="C4944">
        <v>2241012</v>
      </c>
      <c r="D4944">
        <v>7200</v>
      </c>
      <c r="E4944" t="s">
        <v>1103</v>
      </c>
      <c r="F4944">
        <v>1</v>
      </c>
      <c r="G4944">
        <v>2</v>
      </c>
      <c r="H4944" t="s">
        <v>101</v>
      </c>
      <c r="I4944">
        <v>0</v>
      </c>
      <c r="J4944" t="s">
        <v>1288</v>
      </c>
      <c r="K4944" t="s">
        <v>1289</v>
      </c>
      <c r="L4944">
        <v>5529</v>
      </c>
      <c r="M4944">
        <v>2</v>
      </c>
      <c r="N4944" t="s">
        <v>1288</v>
      </c>
      <c r="O4944" t="s">
        <v>1289</v>
      </c>
      <c r="P4944">
        <v>2</v>
      </c>
      <c r="Q4944">
        <v>6361</v>
      </c>
    </row>
    <row r="4945" spans="1:17">
      <c r="A4945" s="4">
        <v>41841.617754629631</v>
      </c>
      <c r="B4945" t="s">
        <v>721</v>
      </c>
      <c r="C4945">
        <v>2241013</v>
      </c>
      <c r="D4945">
        <v>-18000</v>
      </c>
      <c r="E4945" t="s">
        <v>65</v>
      </c>
      <c r="F4945">
        <v>2</v>
      </c>
      <c r="G4945">
        <v>4</v>
      </c>
      <c r="H4945" t="s">
        <v>69</v>
      </c>
      <c r="I4945">
        <v>46</v>
      </c>
      <c r="J4945" t="s">
        <v>723</v>
      </c>
      <c r="K4945" t="s">
        <v>724</v>
      </c>
      <c r="L4945">
        <v>20196</v>
      </c>
      <c r="M4945">
        <v>1</v>
      </c>
      <c r="N4945" t="s">
        <v>723</v>
      </c>
      <c r="O4945" t="s">
        <v>724</v>
      </c>
      <c r="P4945">
        <v>2</v>
      </c>
      <c r="Q4945">
        <v>15900</v>
      </c>
    </row>
    <row r="4946" spans="1:17">
      <c r="A4946" s="4">
        <v>41841.61791666667</v>
      </c>
      <c r="B4946" t="s">
        <v>789</v>
      </c>
      <c r="C4946">
        <v>2241024</v>
      </c>
      <c r="D4946">
        <v>-18000</v>
      </c>
      <c r="E4946" t="s">
        <v>65</v>
      </c>
      <c r="F4946">
        <v>2</v>
      </c>
      <c r="G4946">
        <v>4</v>
      </c>
      <c r="H4946" t="s">
        <v>333</v>
      </c>
      <c r="I4946">
        <v>47</v>
      </c>
      <c r="J4946" s="4">
        <v>41615.364583333336</v>
      </c>
      <c r="K4946" s="4">
        <v>41615.633333333331</v>
      </c>
      <c r="L4946">
        <v>17681</v>
      </c>
      <c r="M4946">
        <v>1</v>
      </c>
      <c r="N4946" s="4">
        <v>41467.364583333336</v>
      </c>
      <c r="O4946" s="4">
        <v>41467.633333333331</v>
      </c>
      <c r="P4946">
        <v>2</v>
      </c>
      <c r="Q4946">
        <v>14653</v>
      </c>
    </row>
    <row r="4947" spans="1:17">
      <c r="A4947" s="4">
        <v>41841.618078703701</v>
      </c>
      <c r="B4947" t="s">
        <v>755</v>
      </c>
      <c r="C4947">
        <v>2241038</v>
      </c>
      <c r="D4947">
        <v>-18000</v>
      </c>
      <c r="E4947" t="s">
        <v>65</v>
      </c>
      <c r="F4947">
        <v>20</v>
      </c>
      <c r="G4947">
        <v>40</v>
      </c>
      <c r="H4947" t="s">
        <v>718</v>
      </c>
      <c r="I4947">
        <v>268</v>
      </c>
      <c r="J4947" t="s">
        <v>757</v>
      </c>
      <c r="K4947" t="s">
        <v>758</v>
      </c>
      <c r="L4947">
        <v>29183</v>
      </c>
      <c r="M4947">
        <v>1</v>
      </c>
      <c r="N4947" t="s">
        <v>757</v>
      </c>
      <c r="O4947" t="s">
        <v>758</v>
      </c>
      <c r="P4947">
        <v>2</v>
      </c>
      <c r="Q4947">
        <v>25433</v>
      </c>
    </row>
    <row r="4948" spans="1:17">
      <c r="A4948" s="4">
        <v>41841.618206018517</v>
      </c>
      <c r="B4948" t="s">
        <v>1102</v>
      </c>
      <c r="C4948">
        <v>2251033</v>
      </c>
      <c r="D4948">
        <v>-21600</v>
      </c>
      <c r="E4948" t="s">
        <v>1103</v>
      </c>
      <c r="F4948">
        <v>9</v>
      </c>
      <c r="G4948">
        <v>18</v>
      </c>
      <c r="H4948" t="s">
        <v>1104</v>
      </c>
      <c r="I4948">
        <v>0</v>
      </c>
      <c r="J4948" t="s">
        <v>1105</v>
      </c>
      <c r="K4948" t="s">
        <v>1106</v>
      </c>
      <c r="L4948">
        <v>12639</v>
      </c>
      <c r="M4948">
        <v>2</v>
      </c>
      <c r="N4948" t="s">
        <v>1105</v>
      </c>
      <c r="O4948" t="s">
        <v>1106</v>
      </c>
      <c r="P4948">
        <v>2</v>
      </c>
      <c r="Q4948">
        <v>17157</v>
      </c>
    </row>
    <row r="4949" spans="1:17">
      <c r="A4949" s="4">
        <v>41843.506597222222</v>
      </c>
      <c r="B4949" t="s">
        <v>853</v>
      </c>
      <c r="C4949">
        <v>2041035</v>
      </c>
      <c r="D4949">
        <v>-18000</v>
      </c>
      <c r="E4949" t="s">
        <v>73</v>
      </c>
      <c r="F4949">
        <v>1</v>
      </c>
      <c r="G4949">
        <v>2</v>
      </c>
      <c r="H4949" t="s">
        <v>84</v>
      </c>
      <c r="I4949">
        <v>0</v>
      </c>
      <c r="J4949" s="4">
        <v>41529.54210648148</v>
      </c>
      <c r="K4949" s="4">
        <v>41529.560081018521</v>
      </c>
      <c r="L4949">
        <v>1014</v>
      </c>
      <c r="M4949">
        <v>2</v>
      </c>
      <c r="N4949" s="4">
        <v>41529.54210648148</v>
      </c>
      <c r="O4949" s="4">
        <v>41529.560081018521</v>
      </c>
      <c r="P4949">
        <v>2</v>
      </c>
      <c r="Q4949">
        <v>980</v>
      </c>
    </row>
    <row r="4950" spans="1:17">
      <c r="A4950" s="4">
        <v>41843.506643518522</v>
      </c>
      <c r="B4950" t="s">
        <v>854</v>
      </c>
      <c r="C4950">
        <v>2041038</v>
      </c>
      <c r="D4950">
        <v>-18000</v>
      </c>
      <c r="E4950" t="s">
        <v>73</v>
      </c>
      <c r="F4950">
        <v>1</v>
      </c>
      <c r="G4950">
        <v>2</v>
      </c>
      <c r="H4950" t="s">
        <v>84</v>
      </c>
      <c r="I4950">
        <v>0</v>
      </c>
      <c r="J4950" s="4">
        <v>41590.489837962959</v>
      </c>
      <c r="K4950" s="4">
        <v>41590.504120370373</v>
      </c>
      <c r="L4950">
        <v>410</v>
      </c>
      <c r="M4950">
        <v>3</v>
      </c>
      <c r="N4950" s="4">
        <v>41590.489837962959</v>
      </c>
      <c r="O4950" s="4">
        <v>41590.504120370373</v>
      </c>
      <c r="P4950">
        <v>2</v>
      </c>
      <c r="Q4950">
        <v>767</v>
      </c>
    </row>
    <row r="4951" spans="1:17">
      <c r="A4951" s="4">
        <v>41843.506701388891</v>
      </c>
      <c r="B4951" t="s">
        <v>855</v>
      </c>
      <c r="C4951">
        <v>2041039</v>
      </c>
      <c r="D4951">
        <v>-18000</v>
      </c>
      <c r="E4951" t="s">
        <v>73</v>
      </c>
      <c r="F4951">
        <v>1</v>
      </c>
      <c r="G4951">
        <v>2</v>
      </c>
      <c r="H4951" t="s">
        <v>84</v>
      </c>
      <c r="I4951">
        <v>0</v>
      </c>
      <c r="J4951" s="4">
        <v>41620.372997685183</v>
      </c>
      <c r="K4951" s="4">
        <v>41620.387870370374</v>
      </c>
      <c r="L4951">
        <v>767</v>
      </c>
      <c r="M4951">
        <v>2</v>
      </c>
      <c r="N4951" s="4">
        <v>41620.372997685183</v>
      </c>
      <c r="O4951" s="4">
        <v>41620.387870370374</v>
      </c>
      <c r="P4951">
        <v>2</v>
      </c>
      <c r="Q4951">
        <v>807</v>
      </c>
    </row>
    <row r="4952" spans="1:17">
      <c r="A4952" s="4">
        <v>41843.506747685184</v>
      </c>
      <c r="B4952" t="s">
        <v>856</v>
      </c>
      <c r="C4952">
        <v>2141004</v>
      </c>
      <c r="D4952">
        <v>-18000</v>
      </c>
      <c r="E4952" t="s">
        <v>857</v>
      </c>
      <c r="F4952">
        <v>1</v>
      </c>
      <c r="G4952">
        <v>2</v>
      </c>
      <c r="H4952" t="s">
        <v>101</v>
      </c>
      <c r="I4952">
        <v>0</v>
      </c>
      <c r="J4952" t="s">
        <v>858</v>
      </c>
      <c r="K4952" t="s">
        <v>859</v>
      </c>
      <c r="L4952">
        <v>347</v>
      </c>
      <c r="M4952">
        <v>2</v>
      </c>
      <c r="N4952" t="s">
        <v>858</v>
      </c>
      <c r="O4952" t="s">
        <v>859</v>
      </c>
      <c r="P4952">
        <v>2</v>
      </c>
      <c r="Q4952">
        <v>383</v>
      </c>
    </row>
    <row r="4953" spans="1:17">
      <c r="A4953" s="4">
        <v>41843.506805555553</v>
      </c>
      <c r="B4953" t="s">
        <v>860</v>
      </c>
      <c r="C4953">
        <v>2141005</v>
      </c>
      <c r="D4953">
        <v>-18000</v>
      </c>
      <c r="E4953" t="s">
        <v>857</v>
      </c>
      <c r="F4953">
        <v>1</v>
      </c>
      <c r="G4953">
        <v>2</v>
      </c>
      <c r="H4953" t="s">
        <v>84</v>
      </c>
      <c r="I4953">
        <v>0</v>
      </c>
      <c r="J4953" t="s">
        <v>861</v>
      </c>
      <c r="K4953" t="s">
        <v>862</v>
      </c>
      <c r="L4953">
        <v>406</v>
      </c>
      <c r="M4953">
        <v>2</v>
      </c>
      <c r="N4953" t="s">
        <v>861</v>
      </c>
      <c r="O4953" t="s">
        <v>862</v>
      </c>
      <c r="P4953">
        <v>2</v>
      </c>
      <c r="Q4953">
        <v>520</v>
      </c>
    </row>
    <row r="4954" spans="1:17">
      <c r="A4954" s="4">
        <v>41843.506898148145</v>
      </c>
      <c r="B4954" t="s">
        <v>863</v>
      </c>
      <c r="C4954">
        <v>2141007</v>
      </c>
      <c r="D4954">
        <v>-18000</v>
      </c>
      <c r="E4954" t="s">
        <v>857</v>
      </c>
      <c r="F4954">
        <v>1</v>
      </c>
      <c r="G4954">
        <v>2</v>
      </c>
      <c r="H4954" t="s">
        <v>84</v>
      </c>
      <c r="I4954">
        <v>0</v>
      </c>
      <c r="J4954" t="s">
        <v>864</v>
      </c>
      <c r="K4954" t="s">
        <v>865</v>
      </c>
      <c r="L4954">
        <v>443</v>
      </c>
      <c r="M4954">
        <v>2</v>
      </c>
      <c r="N4954" t="s">
        <v>864</v>
      </c>
      <c r="O4954" t="s">
        <v>865</v>
      </c>
      <c r="P4954">
        <v>2</v>
      </c>
      <c r="Q4954">
        <v>465</v>
      </c>
    </row>
    <row r="4955" spans="1:17">
      <c r="A4955" s="4">
        <v>41843.506956018522</v>
      </c>
      <c r="B4955" t="s">
        <v>866</v>
      </c>
      <c r="C4955">
        <v>2141008</v>
      </c>
      <c r="D4955">
        <v>-18000</v>
      </c>
      <c r="E4955" t="s">
        <v>857</v>
      </c>
      <c r="F4955">
        <v>1</v>
      </c>
      <c r="G4955">
        <v>2</v>
      </c>
      <c r="H4955" t="s">
        <v>84</v>
      </c>
      <c r="I4955">
        <v>0</v>
      </c>
      <c r="J4955" t="s">
        <v>867</v>
      </c>
      <c r="K4955" t="s">
        <v>868</v>
      </c>
      <c r="L4955">
        <v>560</v>
      </c>
      <c r="M4955">
        <v>2</v>
      </c>
      <c r="N4955" t="s">
        <v>867</v>
      </c>
      <c r="O4955" t="s">
        <v>868</v>
      </c>
      <c r="P4955">
        <v>2</v>
      </c>
      <c r="Q4955">
        <v>770</v>
      </c>
    </row>
    <row r="4956" spans="1:17">
      <c r="A4956" s="4">
        <v>41843.507002314815</v>
      </c>
      <c r="B4956" t="s">
        <v>869</v>
      </c>
      <c r="C4956">
        <v>2141009</v>
      </c>
      <c r="D4956">
        <v>-18000</v>
      </c>
      <c r="E4956" t="s">
        <v>857</v>
      </c>
      <c r="F4956">
        <v>2</v>
      </c>
      <c r="G4956">
        <v>4</v>
      </c>
      <c r="H4956" t="s">
        <v>870</v>
      </c>
      <c r="I4956">
        <v>0</v>
      </c>
      <c r="J4956" t="s">
        <v>871</v>
      </c>
      <c r="K4956" t="s">
        <v>872</v>
      </c>
      <c r="L4956">
        <v>654</v>
      </c>
      <c r="M4956">
        <v>2</v>
      </c>
      <c r="N4956" t="s">
        <v>871</v>
      </c>
      <c r="O4956" t="s">
        <v>872</v>
      </c>
      <c r="P4956">
        <v>2</v>
      </c>
      <c r="Q4956">
        <v>730</v>
      </c>
    </row>
    <row r="4957" spans="1:17">
      <c r="A4957" s="4">
        <v>41843.507060185184</v>
      </c>
      <c r="B4957" t="s">
        <v>873</v>
      </c>
      <c r="C4957">
        <v>2141010</v>
      </c>
      <c r="D4957">
        <v>-18000</v>
      </c>
      <c r="E4957" t="s">
        <v>857</v>
      </c>
      <c r="F4957">
        <v>4</v>
      </c>
      <c r="G4957">
        <v>8</v>
      </c>
      <c r="H4957" t="s">
        <v>374</v>
      </c>
      <c r="I4957">
        <v>0</v>
      </c>
      <c r="J4957" t="s">
        <v>874</v>
      </c>
      <c r="K4957" t="s">
        <v>875</v>
      </c>
      <c r="L4957">
        <v>315</v>
      </c>
      <c r="M4957">
        <v>2</v>
      </c>
      <c r="N4957" t="s">
        <v>874</v>
      </c>
      <c r="O4957" t="s">
        <v>875</v>
      </c>
      <c r="P4957">
        <v>2</v>
      </c>
      <c r="Q4957">
        <v>387</v>
      </c>
    </row>
    <row r="4958" spans="1:17">
      <c r="A4958" s="4">
        <v>41843.507106481484</v>
      </c>
      <c r="B4958" t="s">
        <v>876</v>
      </c>
      <c r="C4958">
        <v>2141011</v>
      </c>
      <c r="D4958">
        <v>-18000</v>
      </c>
      <c r="E4958" t="s">
        <v>857</v>
      </c>
      <c r="F4958">
        <v>1</v>
      </c>
      <c r="G4958">
        <v>2</v>
      </c>
      <c r="H4958" t="s">
        <v>84</v>
      </c>
      <c r="I4958">
        <v>0</v>
      </c>
      <c r="J4958" t="s">
        <v>877</v>
      </c>
      <c r="K4958" t="s">
        <v>878</v>
      </c>
      <c r="L4958">
        <v>353</v>
      </c>
      <c r="M4958">
        <v>3</v>
      </c>
      <c r="N4958" t="s">
        <v>877</v>
      </c>
      <c r="O4958" t="s">
        <v>878</v>
      </c>
      <c r="P4958">
        <v>2</v>
      </c>
      <c r="Q4958">
        <v>709</v>
      </c>
    </row>
    <row r="4959" spans="1:17">
      <c r="A4959" s="4">
        <v>41843.507152777776</v>
      </c>
      <c r="B4959" t="s">
        <v>879</v>
      </c>
      <c r="C4959">
        <v>2141012</v>
      </c>
      <c r="D4959">
        <v>-18000</v>
      </c>
      <c r="E4959" t="s">
        <v>857</v>
      </c>
      <c r="F4959">
        <v>1</v>
      </c>
      <c r="G4959">
        <v>2</v>
      </c>
      <c r="H4959" t="s">
        <v>88</v>
      </c>
      <c r="I4959">
        <v>0</v>
      </c>
      <c r="J4959" s="4">
        <v>41671.508217592593</v>
      </c>
      <c r="K4959" s="4">
        <v>41671.514780092592</v>
      </c>
      <c r="L4959">
        <v>309</v>
      </c>
      <c r="M4959">
        <v>2</v>
      </c>
      <c r="N4959" s="4">
        <v>41671.508217592593</v>
      </c>
      <c r="O4959" s="4">
        <v>41671.514780092592</v>
      </c>
      <c r="P4959">
        <v>2</v>
      </c>
      <c r="Q4959">
        <v>356</v>
      </c>
    </row>
    <row r="4960" spans="1:17">
      <c r="A4960" s="4">
        <v>41843.507210648146</v>
      </c>
      <c r="B4960" t="s">
        <v>880</v>
      </c>
      <c r="C4960">
        <v>2141013</v>
      </c>
      <c r="D4960">
        <v>-18000</v>
      </c>
      <c r="E4960" t="s">
        <v>857</v>
      </c>
      <c r="F4960">
        <v>1</v>
      </c>
      <c r="G4960">
        <v>2</v>
      </c>
      <c r="H4960" t="s">
        <v>84</v>
      </c>
      <c r="I4960">
        <v>0</v>
      </c>
      <c r="J4960" s="4">
        <v>41821.448657407411</v>
      </c>
      <c r="K4960" s="4">
        <v>41821.461817129632</v>
      </c>
      <c r="L4960">
        <v>416</v>
      </c>
      <c r="M4960">
        <v>3</v>
      </c>
      <c r="N4960" s="4">
        <v>41821.448657407411</v>
      </c>
      <c r="O4960" s="4">
        <v>41821.461817129632</v>
      </c>
      <c r="P4960">
        <v>2</v>
      </c>
      <c r="Q4960">
        <v>722</v>
      </c>
    </row>
    <row r="4961" spans="1:17">
      <c r="A4961" s="4">
        <v>41843.507256944446</v>
      </c>
      <c r="B4961" t="s">
        <v>881</v>
      </c>
      <c r="C4961">
        <v>2141014</v>
      </c>
      <c r="D4961">
        <v>-18000</v>
      </c>
      <c r="E4961" t="s">
        <v>857</v>
      </c>
      <c r="F4961">
        <v>5</v>
      </c>
      <c r="G4961">
        <v>10</v>
      </c>
      <c r="H4961" t="s">
        <v>882</v>
      </c>
      <c r="I4961">
        <v>0</v>
      </c>
      <c r="J4961" s="4">
        <v>41821.562418981484</v>
      </c>
      <c r="K4961" s="4">
        <v>41821.578541666669</v>
      </c>
      <c r="L4961">
        <v>689</v>
      </c>
      <c r="M4961">
        <v>2</v>
      </c>
      <c r="N4961" s="4">
        <v>41821.562418981484</v>
      </c>
      <c r="O4961" s="4">
        <v>41821.578541666669</v>
      </c>
      <c r="P4961">
        <v>2</v>
      </c>
      <c r="Q4961">
        <v>773</v>
      </c>
    </row>
    <row r="4962" spans="1:17">
      <c r="A4962" s="4">
        <v>41843.507303240738</v>
      </c>
      <c r="B4962" t="s">
        <v>883</v>
      </c>
      <c r="C4962">
        <v>2141016</v>
      </c>
      <c r="D4962">
        <v>-18000</v>
      </c>
      <c r="E4962" t="s">
        <v>857</v>
      </c>
      <c r="F4962">
        <v>3</v>
      </c>
      <c r="G4962">
        <v>6</v>
      </c>
      <c r="H4962" t="s">
        <v>885</v>
      </c>
      <c r="I4962">
        <v>0</v>
      </c>
      <c r="J4962" s="4">
        <v>41852.446481481478</v>
      </c>
      <c r="K4962" s="4">
        <v>41852.459803240738</v>
      </c>
      <c r="L4962">
        <v>259</v>
      </c>
      <c r="M4962">
        <v>4</v>
      </c>
      <c r="N4962" s="4">
        <v>41852.446481481478</v>
      </c>
      <c r="O4962" s="4">
        <v>41852.459803240738</v>
      </c>
      <c r="P4962">
        <v>2</v>
      </c>
      <c r="Q4962">
        <v>492</v>
      </c>
    </row>
    <row r="4963" spans="1:17">
      <c r="A4963" s="4">
        <v>41843.507361111115</v>
      </c>
      <c r="B4963" t="s">
        <v>886</v>
      </c>
      <c r="C4963">
        <v>2141017</v>
      </c>
      <c r="D4963">
        <v>-18000</v>
      </c>
      <c r="E4963" t="s">
        <v>857</v>
      </c>
      <c r="F4963">
        <v>2</v>
      </c>
      <c r="G4963">
        <v>4</v>
      </c>
      <c r="H4963" t="s">
        <v>884</v>
      </c>
      <c r="I4963">
        <v>0</v>
      </c>
      <c r="J4963" s="4">
        <v>41852.487638888888</v>
      </c>
      <c r="K4963" s="4">
        <v>41852.496712962966</v>
      </c>
      <c r="L4963">
        <v>258</v>
      </c>
      <c r="M4963">
        <v>3</v>
      </c>
      <c r="N4963" s="4">
        <v>41852.487638888888</v>
      </c>
      <c r="O4963" s="4">
        <v>41852.496712962966</v>
      </c>
      <c r="P4963">
        <v>2</v>
      </c>
      <c r="Q4963">
        <v>408</v>
      </c>
    </row>
    <row r="4964" spans="1:17">
      <c r="A4964" s="4">
        <v>41843.507407407407</v>
      </c>
      <c r="B4964" t="s">
        <v>887</v>
      </c>
      <c r="C4964">
        <v>2141018</v>
      </c>
      <c r="D4964">
        <v>-18000</v>
      </c>
      <c r="E4964" t="s">
        <v>857</v>
      </c>
      <c r="F4964">
        <v>1</v>
      </c>
      <c r="G4964">
        <v>2</v>
      </c>
      <c r="H4964" t="s">
        <v>84</v>
      </c>
      <c r="I4964">
        <v>0</v>
      </c>
      <c r="J4964" t="s">
        <v>888</v>
      </c>
      <c r="K4964" t="s">
        <v>889</v>
      </c>
      <c r="L4964">
        <v>697</v>
      </c>
      <c r="M4964">
        <v>2</v>
      </c>
      <c r="N4964" t="s">
        <v>888</v>
      </c>
      <c r="O4964" t="s">
        <v>889</v>
      </c>
      <c r="P4964">
        <v>2</v>
      </c>
      <c r="Q4964">
        <v>704</v>
      </c>
    </row>
    <row r="4965" spans="1:17">
      <c r="A4965" s="4">
        <v>41843.507453703707</v>
      </c>
      <c r="B4965" t="s">
        <v>890</v>
      </c>
      <c r="C4965">
        <v>2141019</v>
      </c>
      <c r="D4965">
        <v>-18000</v>
      </c>
      <c r="E4965" t="s">
        <v>857</v>
      </c>
      <c r="F4965">
        <v>1</v>
      </c>
      <c r="G4965">
        <v>2</v>
      </c>
      <c r="H4965" t="s">
        <v>84</v>
      </c>
      <c r="I4965">
        <v>0</v>
      </c>
      <c r="J4965" t="s">
        <v>891</v>
      </c>
      <c r="K4965" t="s">
        <v>892</v>
      </c>
      <c r="L4965">
        <v>496</v>
      </c>
      <c r="M4965">
        <v>2</v>
      </c>
      <c r="N4965" t="s">
        <v>891</v>
      </c>
      <c r="O4965" t="s">
        <v>892</v>
      </c>
      <c r="P4965">
        <v>2</v>
      </c>
      <c r="Q4965">
        <v>561</v>
      </c>
    </row>
    <row r="4966" spans="1:17">
      <c r="A4966" s="4">
        <v>41843.5075</v>
      </c>
      <c r="B4966" t="s">
        <v>893</v>
      </c>
      <c r="C4966">
        <v>2141020</v>
      </c>
      <c r="D4966">
        <v>-18000</v>
      </c>
      <c r="E4966" t="s">
        <v>857</v>
      </c>
      <c r="F4966">
        <v>1</v>
      </c>
      <c r="G4966">
        <v>2</v>
      </c>
      <c r="H4966" t="s">
        <v>84</v>
      </c>
      <c r="I4966">
        <v>0</v>
      </c>
      <c r="J4966" t="s">
        <v>894</v>
      </c>
      <c r="K4966" t="s">
        <v>895</v>
      </c>
      <c r="L4966">
        <v>502</v>
      </c>
      <c r="M4966">
        <v>2</v>
      </c>
      <c r="N4966" t="s">
        <v>894</v>
      </c>
      <c r="O4966" t="s">
        <v>895</v>
      </c>
      <c r="P4966">
        <v>2</v>
      </c>
      <c r="Q4966">
        <v>570</v>
      </c>
    </row>
    <row r="4967" spans="1:17">
      <c r="A4967" s="4">
        <v>41843.507557870369</v>
      </c>
      <c r="B4967" t="s">
        <v>896</v>
      </c>
      <c r="C4967">
        <v>2141021</v>
      </c>
      <c r="D4967">
        <v>-18000</v>
      </c>
      <c r="E4967" t="s">
        <v>857</v>
      </c>
      <c r="F4967">
        <v>2</v>
      </c>
      <c r="G4967">
        <v>4</v>
      </c>
      <c r="H4967" t="s">
        <v>69</v>
      </c>
      <c r="I4967">
        <v>0</v>
      </c>
      <c r="J4967" t="s">
        <v>897</v>
      </c>
      <c r="K4967" t="s">
        <v>898</v>
      </c>
      <c r="L4967">
        <v>635</v>
      </c>
      <c r="M4967">
        <v>2</v>
      </c>
      <c r="N4967" t="s">
        <v>897</v>
      </c>
      <c r="O4967" t="s">
        <v>898</v>
      </c>
      <c r="P4967">
        <v>2</v>
      </c>
      <c r="Q4967">
        <v>836</v>
      </c>
    </row>
    <row r="4968" spans="1:17">
      <c r="A4968" s="4">
        <v>41843.507615740738</v>
      </c>
      <c r="B4968" t="s">
        <v>899</v>
      </c>
      <c r="C4968">
        <v>2141022</v>
      </c>
      <c r="D4968">
        <v>-18000</v>
      </c>
      <c r="E4968" t="s">
        <v>857</v>
      </c>
      <c r="F4968">
        <v>1</v>
      </c>
      <c r="G4968">
        <v>2</v>
      </c>
      <c r="H4968" t="s">
        <v>84</v>
      </c>
      <c r="I4968">
        <v>0</v>
      </c>
      <c r="J4968" t="s">
        <v>900</v>
      </c>
      <c r="K4968" t="s">
        <v>901</v>
      </c>
      <c r="L4968">
        <v>318</v>
      </c>
      <c r="M4968">
        <v>3</v>
      </c>
      <c r="N4968" t="s">
        <v>900</v>
      </c>
      <c r="O4968" t="s">
        <v>901</v>
      </c>
      <c r="P4968">
        <v>2</v>
      </c>
      <c r="Q4968">
        <v>512</v>
      </c>
    </row>
    <row r="4969" spans="1:17">
      <c r="A4969" s="4">
        <v>41843.507673611108</v>
      </c>
      <c r="B4969" t="s">
        <v>902</v>
      </c>
      <c r="C4969">
        <v>2141023</v>
      </c>
      <c r="D4969">
        <v>-18000</v>
      </c>
      <c r="E4969" t="s">
        <v>857</v>
      </c>
      <c r="F4969">
        <v>2</v>
      </c>
      <c r="G4969">
        <v>4</v>
      </c>
      <c r="H4969" t="s">
        <v>69</v>
      </c>
      <c r="I4969">
        <v>0</v>
      </c>
      <c r="J4969" t="s">
        <v>903</v>
      </c>
      <c r="K4969" t="s">
        <v>904</v>
      </c>
      <c r="L4969">
        <v>284</v>
      </c>
      <c r="M4969">
        <v>4</v>
      </c>
      <c r="N4969" t="s">
        <v>903</v>
      </c>
      <c r="O4969" t="s">
        <v>904</v>
      </c>
      <c r="P4969">
        <v>2</v>
      </c>
      <c r="Q4969">
        <v>624</v>
      </c>
    </row>
    <row r="4970" spans="1:17">
      <c r="A4970" s="4">
        <v>41843.507719907408</v>
      </c>
      <c r="B4970" t="s">
        <v>905</v>
      </c>
      <c r="C4970">
        <v>2141024</v>
      </c>
      <c r="D4970">
        <v>-18000</v>
      </c>
      <c r="E4970" t="s">
        <v>857</v>
      </c>
      <c r="F4970">
        <v>2</v>
      </c>
      <c r="G4970">
        <v>4</v>
      </c>
      <c r="H4970" t="s">
        <v>69</v>
      </c>
      <c r="I4970">
        <v>0</v>
      </c>
      <c r="J4970" t="s">
        <v>906</v>
      </c>
      <c r="K4970" t="s">
        <v>907</v>
      </c>
      <c r="L4970">
        <v>739</v>
      </c>
      <c r="M4970">
        <v>2</v>
      </c>
      <c r="N4970" t="s">
        <v>906</v>
      </c>
      <c r="O4970" t="s">
        <v>907</v>
      </c>
      <c r="P4970">
        <v>2</v>
      </c>
      <c r="Q4970">
        <v>958</v>
      </c>
    </row>
    <row r="4971" spans="1:17">
      <c r="A4971" s="4">
        <v>41843.507777777777</v>
      </c>
      <c r="B4971" t="s">
        <v>1036</v>
      </c>
      <c r="C4971">
        <v>2141026</v>
      </c>
      <c r="D4971">
        <v>-18000</v>
      </c>
      <c r="E4971" t="s">
        <v>857</v>
      </c>
      <c r="F4971">
        <v>1</v>
      </c>
      <c r="G4971">
        <v>2</v>
      </c>
      <c r="H4971" t="s">
        <v>84</v>
      </c>
      <c r="I4971">
        <v>0</v>
      </c>
      <c r="J4971" s="4">
        <v>41975.464039351849</v>
      </c>
      <c r="K4971" s="4">
        <v>41975.52238425926</v>
      </c>
      <c r="L4971">
        <v>3272</v>
      </c>
      <c r="M4971">
        <v>2</v>
      </c>
      <c r="N4971" s="4">
        <v>41975.464039351849</v>
      </c>
      <c r="O4971" s="4">
        <v>41975.52238425926</v>
      </c>
      <c r="P4971">
        <v>2</v>
      </c>
      <c r="Q4971">
        <v>3182</v>
      </c>
    </row>
    <row r="4972" spans="1:17">
      <c r="A4972" s="4">
        <v>41843.507835648146</v>
      </c>
      <c r="B4972" t="s">
        <v>1108</v>
      </c>
      <c r="C4972">
        <v>2141027</v>
      </c>
      <c r="D4972">
        <v>-18000</v>
      </c>
      <c r="E4972" t="s">
        <v>857</v>
      </c>
      <c r="F4972">
        <v>1</v>
      </c>
      <c r="G4972">
        <v>2</v>
      </c>
      <c r="H4972" t="s">
        <v>101</v>
      </c>
      <c r="I4972">
        <v>0</v>
      </c>
      <c r="J4972" t="s">
        <v>1109</v>
      </c>
      <c r="K4972" t="s">
        <v>1110</v>
      </c>
      <c r="L4972">
        <v>5431</v>
      </c>
      <c r="M4972">
        <v>2</v>
      </c>
      <c r="N4972" t="s">
        <v>1109</v>
      </c>
      <c r="O4972" t="s">
        <v>1110</v>
      </c>
      <c r="P4972">
        <v>2</v>
      </c>
      <c r="Q4972">
        <v>5156</v>
      </c>
    </row>
    <row r="4973" spans="1:17">
      <c r="A4973" s="4">
        <v>41843.507881944446</v>
      </c>
      <c r="B4973" t="s">
        <v>1112</v>
      </c>
      <c r="C4973">
        <v>2141028</v>
      </c>
      <c r="D4973">
        <v>-18000</v>
      </c>
      <c r="E4973" t="s">
        <v>857</v>
      </c>
      <c r="F4973">
        <v>7</v>
      </c>
      <c r="G4973">
        <v>14</v>
      </c>
      <c r="H4973" t="s">
        <v>1099</v>
      </c>
      <c r="I4973">
        <v>0</v>
      </c>
      <c r="J4973" t="s">
        <v>1113</v>
      </c>
      <c r="K4973" t="s">
        <v>1114</v>
      </c>
      <c r="L4973">
        <v>4951</v>
      </c>
      <c r="M4973">
        <v>2</v>
      </c>
      <c r="N4973" t="s">
        <v>1113</v>
      </c>
      <c r="O4973" t="s">
        <v>1114</v>
      </c>
      <c r="P4973">
        <v>2</v>
      </c>
      <c r="Q4973">
        <v>4986</v>
      </c>
    </row>
    <row r="4974" spans="1:17">
      <c r="A4974" s="4">
        <v>41843.507939814815</v>
      </c>
      <c r="B4974" t="s">
        <v>1116</v>
      </c>
      <c r="C4974">
        <v>2141029</v>
      </c>
      <c r="D4974">
        <v>-18000</v>
      </c>
      <c r="E4974" t="s">
        <v>857</v>
      </c>
      <c r="F4974">
        <v>1</v>
      </c>
      <c r="G4974">
        <v>2</v>
      </c>
      <c r="H4974" t="s">
        <v>84</v>
      </c>
      <c r="I4974">
        <v>0</v>
      </c>
      <c r="J4974" t="s">
        <v>1117</v>
      </c>
      <c r="K4974" t="s">
        <v>1118</v>
      </c>
      <c r="L4974">
        <v>6070</v>
      </c>
      <c r="M4974">
        <v>2</v>
      </c>
      <c r="N4974" t="s">
        <v>1117</v>
      </c>
      <c r="O4974" t="s">
        <v>1118</v>
      </c>
      <c r="P4974">
        <v>2</v>
      </c>
      <c r="Q4974">
        <v>6079</v>
      </c>
    </row>
    <row r="4975" spans="1:17">
      <c r="A4975" s="4">
        <v>41843.507986111108</v>
      </c>
      <c r="B4975" t="s">
        <v>1120</v>
      </c>
      <c r="C4975">
        <v>2141030</v>
      </c>
      <c r="D4975">
        <v>-18000</v>
      </c>
      <c r="E4975" t="s">
        <v>857</v>
      </c>
      <c r="F4975">
        <v>1</v>
      </c>
      <c r="G4975">
        <v>2</v>
      </c>
      <c r="H4975" t="s">
        <v>84</v>
      </c>
      <c r="I4975">
        <v>0</v>
      </c>
      <c r="J4975" t="s">
        <v>1121</v>
      </c>
      <c r="K4975" t="s">
        <v>1122</v>
      </c>
      <c r="L4975">
        <v>1706</v>
      </c>
      <c r="M4975">
        <v>2</v>
      </c>
      <c r="N4975" t="s">
        <v>1121</v>
      </c>
      <c r="O4975" t="s">
        <v>1122</v>
      </c>
      <c r="P4975">
        <v>2</v>
      </c>
      <c r="Q4975">
        <v>2399</v>
      </c>
    </row>
    <row r="4976" spans="1:17">
      <c r="A4976" s="4">
        <v>41843.508043981485</v>
      </c>
      <c r="B4976" t="s">
        <v>1124</v>
      </c>
      <c r="C4976">
        <v>2141031</v>
      </c>
      <c r="D4976">
        <v>-18000</v>
      </c>
      <c r="E4976" t="s">
        <v>857</v>
      </c>
      <c r="F4976">
        <v>3</v>
      </c>
      <c r="G4976">
        <v>6</v>
      </c>
      <c r="H4976" t="s">
        <v>814</v>
      </c>
      <c r="I4976">
        <v>0</v>
      </c>
      <c r="J4976" t="s">
        <v>1125</v>
      </c>
      <c r="K4976" t="s">
        <v>1126</v>
      </c>
      <c r="L4976">
        <v>5018</v>
      </c>
      <c r="M4976">
        <v>2</v>
      </c>
      <c r="N4976" t="s">
        <v>1125</v>
      </c>
      <c r="O4976" t="s">
        <v>1126</v>
      </c>
      <c r="P4976">
        <v>2</v>
      </c>
      <c r="Q4976">
        <v>4799</v>
      </c>
    </row>
    <row r="4977" spans="1:17">
      <c r="A4977" s="4">
        <v>41843.508101851854</v>
      </c>
      <c r="B4977" t="s">
        <v>1128</v>
      </c>
      <c r="C4977">
        <v>2141032</v>
      </c>
      <c r="D4977">
        <v>-18000</v>
      </c>
      <c r="E4977" t="s">
        <v>857</v>
      </c>
      <c r="F4977">
        <v>1</v>
      </c>
      <c r="G4977">
        <v>2</v>
      </c>
      <c r="H4977" t="s">
        <v>84</v>
      </c>
      <c r="I4977">
        <v>0</v>
      </c>
      <c r="J4977" s="4">
        <v>41701.588356481479</v>
      </c>
      <c r="K4977" s="4">
        <v>41701.646724537037</v>
      </c>
      <c r="L4977">
        <v>3268</v>
      </c>
      <c r="M4977">
        <v>2</v>
      </c>
      <c r="N4977" s="4">
        <v>41701.588356481479</v>
      </c>
      <c r="O4977" s="4">
        <v>41701.646724537037</v>
      </c>
      <c r="P4977">
        <v>2</v>
      </c>
      <c r="Q4977">
        <v>3166</v>
      </c>
    </row>
    <row r="4978" spans="1:17">
      <c r="A4978" s="4">
        <v>41843.508171296293</v>
      </c>
      <c r="B4978" t="s">
        <v>1130</v>
      </c>
      <c r="C4978">
        <v>2141033</v>
      </c>
      <c r="D4978">
        <v>-18000</v>
      </c>
      <c r="E4978" t="s">
        <v>857</v>
      </c>
      <c r="F4978">
        <v>1</v>
      </c>
      <c r="G4978">
        <v>2</v>
      </c>
      <c r="H4978" t="s">
        <v>84</v>
      </c>
      <c r="I4978">
        <v>0</v>
      </c>
      <c r="J4978" s="4">
        <v>41732.46361111111</v>
      </c>
      <c r="K4978" s="4">
        <v>41732.550671296296</v>
      </c>
      <c r="L4978">
        <v>4950</v>
      </c>
      <c r="M4978">
        <v>2</v>
      </c>
      <c r="N4978" s="4">
        <v>41732.46361111111</v>
      </c>
      <c r="O4978" s="4">
        <v>41732.550671296296</v>
      </c>
      <c r="P4978">
        <v>2</v>
      </c>
      <c r="Q4978">
        <v>4751</v>
      </c>
    </row>
    <row r="4979" spans="1:17">
      <c r="A4979" s="4">
        <v>41843.508217592593</v>
      </c>
      <c r="B4979" t="s">
        <v>1132</v>
      </c>
      <c r="C4979">
        <v>2141034</v>
      </c>
      <c r="D4979">
        <v>-18000</v>
      </c>
      <c r="E4979" t="s">
        <v>857</v>
      </c>
      <c r="F4979">
        <v>1</v>
      </c>
      <c r="G4979">
        <v>2</v>
      </c>
      <c r="H4979" t="s">
        <v>84</v>
      </c>
      <c r="I4979">
        <v>0</v>
      </c>
      <c r="J4979" s="4">
        <v>41732.602638888886</v>
      </c>
      <c r="K4979" s="4">
        <v>41732.684374999997</v>
      </c>
      <c r="L4979">
        <v>3169</v>
      </c>
      <c r="M4979">
        <v>2</v>
      </c>
      <c r="N4979" s="4">
        <v>41732.602638888886</v>
      </c>
      <c r="O4979" s="4">
        <v>41732.684374999997</v>
      </c>
      <c r="P4979">
        <v>2</v>
      </c>
      <c r="Q4979">
        <v>4455</v>
      </c>
    </row>
    <row r="4980" spans="1:17">
      <c r="A4980" s="4">
        <v>41843.508263888885</v>
      </c>
      <c r="B4980" t="s">
        <v>1134</v>
      </c>
      <c r="C4980">
        <v>2141035</v>
      </c>
      <c r="D4980">
        <v>-18000</v>
      </c>
      <c r="E4980" t="s">
        <v>857</v>
      </c>
      <c r="F4980">
        <v>1</v>
      </c>
      <c r="G4980">
        <v>2</v>
      </c>
      <c r="H4980" t="s">
        <v>84</v>
      </c>
      <c r="I4980">
        <v>0</v>
      </c>
      <c r="J4980" s="4">
        <v>41793.564525462964</v>
      </c>
      <c r="K4980" s="4">
        <v>41793.646018518521</v>
      </c>
      <c r="L4980">
        <v>4599</v>
      </c>
      <c r="M4980">
        <v>2</v>
      </c>
      <c r="N4980" s="4">
        <v>41793.564525462964</v>
      </c>
      <c r="O4980" s="4">
        <v>41793.646018518521</v>
      </c>
      <c r="P4980">
        <v>2</v>
      </c>
      <c r="Q4980">
        <v>4438</v>
      </c>
    </row>
    <row r="4981" spans="1:17">
      <c r="A4981" s="4">
        <v>41843.508333333331</v>
      </c>
      <c r="B4981" t="s">
        <v>1136</v>
      </c>
      <c r="C4981">
        <v>2141036</v>
      </c>
      <c r="D4981">
        <v>-18000</v>
      </c>
      <c r="E4981" t="s">
        <v>857</v>
      </c>
      <c r="F4981">
        <v>1</v>
      </c>
      <c r="G4981">
        <v>2</v>
      </c>
      <c r="H4981" t="s">
        <v>84</v>
      </c>
      <c r="I4981">
        <v>0</v>
      </c>
      <c r="J4981" t="s">
        <v>1137</v>
      </c>
      <c r="K4981" t="s">
        <v>1138</v>
      </c>
      <c r="L4981">
        <v>6467</v>
      </c>
      <c r="M4981">
        <v>3</v>
      </c>
      <c r="N4981" t="s">
        <v>1137</v>
      </c>
      <c r="O4981" t="s">
        <v>1138</v>
      </c>
      <c r="P4981">
        <v>2</v>
      </c>
      <c r="Q4981">
        <v>10269</v>
      </c>
    </row>
    <row r="4982" spans="1:17">
      <c r="A4982" s="4">
        <v>41843.508391203701</v>
      </c>
      <c r="B4982" t="s">
        <v>1140</v>
      </c>
      <c r="C4982">
        <v>2141037</v>
      </c>
      <c r="D4982">
        <v>-18000</v>
      </c>
      <c r="E4982" t="s">
        <v>857</v>
      </c>
      <c r="F4982">
        <v>3</v>
      </c>
      <c r="G4982">
        <v>6</v>
      </c>
      <c r="H4982" t="s">
        <v>814</v>
      </c>
      <c r="I4982">
        <v>0</v>
      </c>
      <c r="J4982" t="s">
        <v>1141</v>
      </c>
      <c r="K4982" t="s">
        <v>1142</v>
      </c>
      <c r="L4982">
        <v>2362</v>
      </c>
      <c r="M4982">
        <v>3</v>
      </c>
      <c r="N4982" t="s">
        <v>1141</v>
      </c>
      <c r="O4982" t="s">
        <v>1142</v>
      </c>
      <c r="P4982">
        <v>3</v>
      </c>
      <c r="Q4982">
        <v>2135</v>
      </c>
    </row>
    <row r="4983" spans="1:17">
      <c r="A4983" s="4">
        <v>41843.508437500001</v>
      </c>
      <c r="B4983" t="s">
        <v>1159</v>
      </c>
      <c r="C4983">
        <v>2141038</v>
      </c>
      <c r="D4983">
        <v>-18000</v>
      </c>
      <c r="E4983" t="s">
        <v>857</v>
      </c>
      <c r="F4983">
        <v>2</v>
      </c>
      <c r="G4983">
        <v>4</v>
      </c>
      <c r="H4983" t="s">
        <v>69</v>
      </c>
      <c r="I4983">
        <v>0</v>
      </c>
      <c r="J4983" t="s">
        <v>1160</v>
      </c>
      <c r="K4983" t="s">
        <v>1161</v>
      </c>
      <c r="L4983">
        <v>2565</v>
      </c>
      <c r="M4983">
        <v>3</v>
      </c>
      <c r="N4983" t="s">
        <v>1160</v>
      </c>
      <c r="O4983" t="s">
        <v>1161</v>
      </c>
      <c r="P4983">
        <v>2</v>
      </c>
      <c r="Q4983">
        <v>4191</v>
      </c>
    </row>
    <row r="4984" spans="1:17">
      <c r="A4984" s="4">
        <v>41843.50849537037</v>
      </c>
      <c r="B4984" t="s">
        <v>1163</v>
      </c>
      <c r="C4984">
        <v>2141039</v>
      </c>
      <c r="D4984">
        <v>-18000</v>
      </c>
      <c r="E4984" t="s">
        <v>857</v>
      </c>
      <c r="F4984">
        <v>5</v>
      </c>
      <c r="G4984">
        <v>10</v>
      </c>
      <c r="H4984" t="s">
        <v>882</v>
      </c>
      <c r="I4984">
        <v>0</v>
      </c>
      <c r="J4984" t="s">
        <v>1164</v>
      </c>
      <c r="K4984" t="s">
        <v>1165</v>
      </c>
      <c r="L4984">
        <v>4038</v>
      </c>
      <c r="M4984">
        <v>2</v>
      </c>
      <c r="N4984" t="s">
        <v>1164</v>
      </c>
      <c r="O4984" t="s">
        <v>1165</v>
      </c>
      <c r="P4984">
        <v>2</v>
      </c>
      <c r="Q4984">
        <v>3990</v>
      </c>
    </row>
    <row r="4985" spans="1:17">
      <c r="A4985" s="4">
        <v>41843.508553240739</v>
      </c>
      <c r="B4985" t="s">
        <v>1167</v>
      </c>
      <c r="C4985">
        <v>2141040</v>
      </c>
      <c r="D4985">
        <v>-18000</v>
      </c>
      <c r="E4985" t="s">
        <v>857</v>
      </c>
      <c r="F4985">
        <v>1</v>
      </c>
      <c r="G4985">
        <v>2</v>
      </c>
      <c r="H4985" t="s">
        <v>84</v>
      </c>
      <c r="I4985">
        <v>0</v>
      </c>
      <c r="J4985" t="s">
        <v>1168</v>
      </c>
      <c r="K4985" t="s">
        <v>1169</v>
      </c>
      <c r="L4985">
        <v>3308</v>
      </c>
      <c r="M4985">
        <v>3</v>
      </c>
      <c r="N4985" t="s">
        <v>1168</v>
      </c>
      <c r="O4985" t="s">
        <v>1169</v>
      </c>
      <c r="P4985">
        <v>2</v>
      </c>
      <c r="Q4985">
        <v>4540</v>
      </c>
    </row>
    <row r="4986" spans="1:17">
      <c r="A4986" s="4">
        <v>41843.508599537039</v>
      </c>
      <c r="B4986" t="s">
        <v>1171</v>
      </c>
      <c r="C4986">
        <v>2141041</v>
      </c>
      <c r="D4986">
        <v>-18000</v>
      </c>
      <c r="E4986" t="s">
        <v>857</v>
      </c>
      <c r="F4986">
        <v>1</v>
      </c>
      <c r="G4986">
        <v>2</v>
      </c>
      <c r="H4986" t="s">
        <v>84</v>
      </c>
      <c r="I4986">
        <v>0</v>
      </c>
      <c r="J4986" t="s">
        <v>1172</v>
      </c>
      <c r="K4986" t="s">
        <v>1173</v>
      </c>
      <c r="L4986">
        <v>5376</v>
      </c>
      <c r="M4986">
        <v>2</v>
      </c>
      <c r="N4986" t="s">
        <v>1172</v>
      </c>
      <c r="O4986" t="s">
        <v>1173</v>
      </c>
      <c r="P4986">
        <v>2</v>
      </c>
      <c r="Q4986">
        <v>5167</v>
      </c>
    </row>
    <row r="4987" spans="1:17">
      <c r="A4987" s="4">
        <v>41843.508645833332</v>
      </c>
      <c r="B4987" t="s">
        <v>1175</v>
      </c>
      <c r="C4987">
        <v>2141042</v>
      </c>
      <c r="D4987">
        <v>-18000</v>
      </c>
      <c r="E4987" t="s">
        <v>857</v>
      </c>
      <c r="F4987">
        <v>1</v>
      </c>
      <c r="G4987">
        <v>2</v>
      </c>
      <c r="H4987" t="s">
        <v>84</v>
      </c>
      <c r="I4987">
        <v>0</v>
      </c>
      <c r="J4987" t="s">
        <v>1176</v>
      </c>
      <c r="K4987" t="s">
        <v>1177</v>
      </c>
      <c r="L4987">
        <v>1593</v>
      </c>
      <c r="M4987">
        <v>3</v>
      </c>
      <c r="N4987" t="s">
        <v>1176</v>
      </c>
      <c r="O4987" t="s">
        <v>1177</v>
      </c>
      <c r="P4987">
        <v>2</v>
      </c>
      <c r="Q4987">
        <v>2958</v>
      </c>
    </row>
    <row r="4988" spans="1:17">
      <c r="A4988" s="4">
        <v>41843.508703703701</v>
      </c>
      <c r="B4988" t="s">
        <v>1179</v>
      </c>
      <c r="C4988">
        <v>2141043</v>
      </c>
      <c r="D4988">
        <v>-18000</v>
      </c>
      <c r="E4988" t="s">
        <v>857</v>
      </c>
      <c r="F4988">
        <v>1</v>
      </c>
      <c r="G4988">
        <v>2</v>
      </c>
      <c r="H4988" t="s">
        <v>84</v>
      </c>
      <c r="I4988">
        <v>0</v>
      </c>
      <c r="J4988" s="4">
        <v>41643.479444444441</v>
      </c>
      <c r="K4988" s="4">
        <v>41643.578472222223</v>
      </c>
      <c r="L4988">
        <v>4511</v>
      </c>
      <c r="M4988">
        <v>2</v>
      </c>
      <c r="N4988" s="4">
        <v>41643.479444444441</v>
      </c>
      <c r="O4988" s="4">
        <v>41643.578472222223</v>
      </c>
      <c r="P4988">
        <v>2</v>
      </c>
      <c r="Q4988">
        <v>5384</v>
      </c>
    </row>
    <row r="4989" spans="1:17">
      <c r="A4989" s="4">
        <v>41843.508773148147</v>
      </c>
      <c r="B4989" t="s">
        <v>1212</v>
      </c>
      <c r="C4989">
        <v>2141045</v>
      </c>
      <c r="D4989">
        <v>-14400</v>
      </c>
      <c r="E4989" t="s">
        <v>857</v>
      </c>
      <c r="F4989">
        <v>7</v>
      </c>
      <c r="G4989">
        <v>14</v>
      </c>
      <c r="H4989" t="s">
        <v>1213</v>
      </c>
      <c r="I4989">
        <v>0</v>
      </c>
      <c r="J4989" s="4">
        <v>41855.419710648152</v>
      </c>
      <c r="K4989" s="4">
        <v>41855.519606481481</v>
      </c>
      <c r="L4989">
        <v>2492</v>
      </c>
      <c r="M4989">
        <v>3</v>
      </c>
      <c r="N4989" s="4">
        <v>41855.419710648152</v>
      </c>
      <c r="O4989" s="4">
        <v>41855.519606481481</v>
      </c>
      <c r="P4989">
        <v>2</v>
      </c>
      <c r="Q4989">
        <v>5154</v>
      </c>
    </row>
    <row r="4990" spans="1:17">
      <c r="A4990" s="4">
        <v>41843.508819444447</v>
      </c>
      <c r="B4990" t="s">
        <v>1215</v>
      </c>
      <c r="C4990">
        <v>2141046</v>
      </c>
      <c r="D4990">
        <v>-14400</v>
      </c>
      <c r="E4990" t="s">
        <v>857</v>
      </c>
      <c r="F4990">
        <v>2</v>
      </c>
      <c r="G4990">
        <v>4</v>
      </c>
      <c r="H4990" t="s">
        <v>69</v>
      </c>
      <c r="I4990">
        <v>0</v>
      </c>
      <c r="J4990" s="4">
        <v>41886.438321759262</v>
      </c>
      <c r="K4990" s="4">
        <v>41886.537928240738</v>
      </c>
      <c r="L4990">
        <v>5294</v>
      </c>
      <c r="M4990">
        <v>2</v>
      </c>
      <c r="N4990" s="4">
        <v>41886.438321759262</v>
      </c>
      <c r="O4990" s="4">
        <v>41886.537928240738</v>
      </c>
      <c r="P4990">
        <v>2</v>
      </c>
      <c r="Q4990">
        <v>5406</v>
      </c>
    </row>
    <row r="4991" spans="1:17">
      <c r="A4991" s="4">
        <v>41843.50886574074</v>
      </c>
      <c r="B4991" t="s">
        <v>1217</v>
      </c>
      <c r="C4991">
        <v>2141047</v>
      </c>
      <c r="D4991">
        <v>-14400</v>
      </c>
      <c r="E4991" t="s">
        <v>857</v>
      </c>
      <c r="F4991">
        <v>39</v>
      </c>
      <c r="G4991">
        <v>78</v>
      </c>
      <c r="H4991" t="s">
        <v>1220</v>
      </c>
      <c r="I4991">
        <v>0</v>
      </c>
      <c r="J4991" t="s">
        <v>1221</v>
      </c>
      <c r="K4991" t="s">
        <v>1222</v>
      </c>
      <c r="L4991">
        <v>1008</v>
      </c>
      <c r="M4991">
        <v>6</v>
      </c>
      <c r="N4991" t="s">
        <v>1221</v>
      </c>
      <c r="O4991" t="s">
        <v>1222</v>
      </c>
      <c r="P4991">
        <v>4</v>
      </c>
      <c r="Q4991">
        <v>1724</v>
      </c>
    </row>
    <row r="4992" spans="1:17">
      <c r="A4992" s="4">
        <v>41843.508912037039</v>
      </c>
      <c r="B4992" t="s">
        <v>1224</v>
      </c>
      <c r="C4992">
        <v>2141049</v>
      </c>
      <c r="D4992">
        <v>-14400</v>
      </c>
      <c r="E4992" t="s">
        <v>857</v>
      </c>
      <c r="F4992">
        <v>8</v>
      </c>
      <c r="G4992">
        <v>16</v>
      </c>
      <c r="H4992" t="s">
        <v>1225</v>
      </c>
      <c r="I4992">
        <v>0</v>
      </c>
      <c r="J4992" t="s">
        <v>1226</v>
      </c>
      <c r="K4992" t="s">
        <v>1227</v>
      </c>
      <c r="L4992">
        <v>2794</v>
      </c>
      <c r="M4992">
        <v>3</v>
      </c>
      <c r="N4992" t="s">
        <v>1226</v>
      </c>
      <c r="O4992" t="s">
        <v>1227</v>
      </c>
      <c r="P4992">
        <v>2</v>
      </c>
      <c r="Q4992">
        <v>5109</v>
      </c>
    </row>
    <row r="4993" spans="1:20">
      <c r="A4993" s="4">
        <v>41843.508958333332</v>
      </c>
      <c r="B4993" t="s">
        <v>1229</v>
      </c>
      <c r="C4993">
        <v>2141050</v>
      </c>
      <c r="D4993">
        <v>-14400</v>
      </c>
      <c r="E4993" t="s">
        <v>857</v>
      </c>
      <c r="F4993">
        <v>9</v>
      </c>
      <c r="G4993">
        <v>18</v>
      </c>
      <c r="H4993" t="s">
        <v>1218</v>
      </c>
      <c r="I4993">
        <v>0</v>
      </c>
      <c r="J4993" t="s">
        <v>1230</v>
      </c>
      <c r="K4993" t="s">
        <v>1231</v>
      </c>
      <c r="L4993">
        <v>3787</v>
      </c>
      <c r="M4993">
        <v>2</v>
      </c>
      <c r="N4993" t="s">
        <v>1230</v>
      </c>
      <c r="O4993" t="s">
        <v>1231</v>
      </c>
      <c r="P4993">
        <v>2</v>
      </c>
      <c r="Q4993">
        <v>3790</v>
      </c>
    </row>
    <row r="4994" spans="1:20">
      <c r="A4994" s="4">
        <v>41843.509004629632</v>
      </c>
      <c r="B4994" t="s">
        <v>1233</v>
      </c>
      <c r="C4994">
        <v>2141051</v>
      </c>
      <c r="D4994">
        <v>-14400</v>
      </c>
      <c r="E4994" t="s">
        <v>857</v>
      </c>
      <c r="F4994">
        <v>4</v>
      </c>
      <c r="G4994">
        <v>8</v>
      </c>
      <c r="H4994" t="s">
        <v>374</v>
      </c>
      <c r="I4994">
        <v>0</v>
      </c>
      <c r="J4994" t="s">
        <v>1234</v>
      </c>
      <c r="K4994" t="s">
        <v>1235</v>
      </c>
      <c r="L4994">
        <v>4097</v>
      </c>
      <c r="M4994">
        <v>2</v>
      </c>
      <c r="N4994" t="s">
        <v>1234</v>
      </c>
      <c r="O4994" t="s">
        <v>1235</v>
      </c>
      <c r="P4994">
        <v>2</v>
      </c>
      <c r="Q4994">
        <v>4292</v>
      </c>
    </row>
    <row r="4995" spans="1:20">
      <c r="A4995" s="4">
        <v>41843.509062500001</v>
      </c>
      <c r="B4995" t="s">
        <v>1237</v>
      </c>
      <c r="C4995">
        <v>2141052</v>
      </c>
      <c r="D4995">
        <v>-14400</v>
      </c>
      <c r="E4995" t="s">
        <v>857</v>
      </c>
      <c r="F4995">
        <v>12</v>
      </c>
      <c r="G4995">
        <v>24</v>
      </c>
      <c r="H4995" t="s">
        <v>1219</v>
      </c>
      <c r="I4995">
        <v>0</v>
      </c>
      <c r="J4995" t="s">
        <v>1238</v>
      </c>
      <c r="K4995" t="s">
        <v>1239</v>
      </c>
      <c r="L4995">
        <v>4197</v>
      </c>
      <c r="M4995">
        <v>2</v>
      </c>
      <c r="N4995" t="s">
        <v>1238</v>
      </c>
      <c r="O4995" t="s">
        <v>1239</v>
      </c>
      <c r="P4995">
        <v>2</v>
      </c>
      <c r="Q4995">
        <v>4521</v>
      </c>
    </row>
    <row r="4996" spans="1:20">
      <c r="A4996" s="4">
        <v>41843.509108796294</v>
      </c>
      <c r="B4996" t="s">
        <v>1241</v>
      </c>
      <c r="C4996">
        <v>2141053</v>
      </c>
      <c r="D4996">
        <v>-14400</v>
      </c>
      <c r="E4996" t="s">
        <v>857</v>
      </c>
      <c r="F4996">
        <v>2</v>
      </c>
      <c r="G4996">
        <v>4</v>
      </c>
      <c r="H4996" t="s">
        <v>69</v>
      </c>
      <c r="I4996">
        <v>0</v>
      </c>
      <c r="J4996" t="s">
        <v>1242</v>
      </c>
      <c r="K4996" t="s">
        <v>1243</v>
      </c>
      <c r="L4996">
        <v>5168</v>
      </c>
      <c r="M4996">
        <v>2</v>
      </c>
      <c r="N4996" t="s">
        <v>1242</v>
      </c>
      <c r="O4996" t="s">
        <v>1243</v>
      </c>
      <c r="P4996">
        <v>2</v>
      </c>
      <c r="Q4996">
        <v>5363</v>
      </c>
    </row>
    <row r="4997" spans="1:20">
      <c r="A4997" s="4">
        <v>41843.509143518517</v>
      </c>
      <c r="B4997" t="s">
        <v>1509</v>
      </c>
      <c r="C4997">
        <v>2141054</v>
      </c>
      <c r="D4997">
        <v>7200</v>
      </c>
      <c r="E4997" t="s">
        <v>1259</v>
      </c>
      <c r="F4997">
        <v>1</v>
      </c>
      <c r="G4997">
        <v>2</v>
      </c>
      <c r="H4997" t="s">
        <v>84</v>
      </c>
      <c r="I4997">
        <v>0</v>
      </c>
      <c r="J4997" t="s">
        <v>1510</v>
      </c>
      <c r="K4997" t="s">
        <v>1511</v>
      </c>
      <c r="L4997">
        <v>4189</v>
      </c>
      <c r="M4997">
        <v>2</v>
      </c>
      <c r="N4997" t="s">
        <v>1510</v>
      </c>
      <c r="O4997" t="s">
        <v>1511</v>
      </c>
      <c r="P4997">
        <v>2</v>
      </c>
      <c r="Q4997">
        <v>4071</v>
      </c>
      <c r="R4997" t="s">
        <v>1512</v>
      </c>
      <c r="T4997">
        <v>7</v>
      </c>
    </row>
    <row r="4998" spans="1:20">
      <c r="A4998" s="4">
        <v>41843.509247685186</v>
      </c>
      <c r="B4998" t="s">
        <v>1513</v>
      </c>
      <c r="C4998">
        <v>2141055</v>
      </c>
      <c r="D4998">
        <v>7200</v>
      </c>
      <c r="E4998" t="s">
        <v>1259</v>
      </c>
      <c r="F4998">
        <v>2</v>
      </c>
      <c r="G4998">
        <v>4</v>
      </c>
      <c r="H4998" t="s">
        <v>69</v>
      </c>
      <c r="I4998">
        <v>0</v>
      </c>
      <c r="J4998" t="s">
        <v>1514</v>
      </c>
      <c r="K4998" t="s">
        <v>1515</v>
      </c>
      <c r="L4998">
        <v>543</v>
      </c>
      <c r="M4998">
        <v>2</v>
      </c>
      <c r="N4998" t="s">
        <v>1514</v>
      </c>
      <c r="O4998" t="s">
        <v>1515</v>
      </c>
      <c r="P4998">
        <v>2</v>
      </c>
      <c r="Q4998">
        <v>644</v>
      </c>
      <c r="R4998" t="s">
        <v>1516</v>
      </c>
      <c r="T4998">
        <v>7</v>
      </c>
    </row>
    <row r="4999" spans="1:20">
      <c r="A4999" s="4">
        <v>41843.509317129632</v>
      </c>
      <c r="B4999" t="s">
        <v>1517</v>
      </c>
      <c r="C4999">
        <v>2141056</v>
      </c>
      <c r="D4999">
        <v>7200</v>
      </c>
      <c r="E4999" t="s">
        <v>1259</v>
      </c>
      <c r="F4999">
        <v>2</v>
      </c>
      <c r="G4999">
        <v>4</v>
      </c>
      <c r="H4999" t="s">
        <v>884</v>
      </c>
      <c r="I4999">
        <v>0</v>
      </c>
      <c r="J4999" t="s">
        <v>1518</v>
      </c>
      <c r="K4999" t="s">
        <v>1519</v>
      </c>
      <c r="L4999">
        <v>3747</v>
      </c>
      <c r="M4999">
        <v>2</v>
      </c>
      <c r="N4999" t="s">
        <v>1518</v>
      </c>
      <c r="O4999" t="s">
        <v>1519</v>
      </c>
      <c r="P4999">
        <v>2</v>
      </c>
      <c r="Q4999">
        <v>3753</v>
      </c>
      <c r="R4999" t="s">
        <v>1520</v>
      </c>
      <c r="T4999">
        <v>7</v>
      </c>
    </row>
    <row r="5000" spans="1:20">
      <c r="A5000" s="4">
        <v>41843.509386574071</v>
      </c>
      <c r="B5000" t="s">
        <v>1521</v>
      </c>
      <c r="C5000">
        <v>2141057</v>
      </c>
      <c r="D5000">
        <v>7200</v>
      </c>
      <c r="E5000" t="s">
        <v>1259</v>
      </c>
      <c r="F5000">
        <v>16</v>
      </c>
      <c r="G5000">
        <v>32</v>
      </c>
      <c r="H5000" t="s">
        <v>1508</v>
      </c>
      <c r="I5000">
        <v>0</v>
      </c>
      <c r="J5000" s="4">
        <v>41764.780578703707</v>
      </c>
      <c r="K5000" s="4">
        <v>41764.868101851855</v>
      </c>
      <c r="L5000">
        <v>3082</v>
      </c>
      <c r="M5000">
        <v>2</v>
      </c>
      <c r="N5000" s="4">
        <v>41764.780578703707</v>
      </c>
      <c r="O5000" s="4">
        <v>41764.868101851855</v>
      </c>
      <c r="P5000">
        <v>2</v>
      </c>
      <c r="Q5000">
        <v>4041</v>
      </c>
      <c r="R5000" t="s">
        <v>1522</v>
      </c>
      <c r="T5000">
        <v>7</v>
      </c>
    </row>
    <row r="5001" spans="1:20">
      <c r="A5001" s="4">
        <v>41843.509444444448</v>
      </c>
      <c r="B5001" t="s">
        <v>1523</v>
      </c>
      <c r="C5001">
        <v>2141058</v>
      </c>
      <c r="D5001">
        <v>7200</v>
      </c>
      <c r="E5001" t="s">
        <v>1259</v>
      </c>
      <c r="F5001">
        <v>5</v>
      </c>
      <c r="G5001">
        <v>10</v>
      </c>
      <c r="H5001" t="s">
        <v>882</v>
      </c>
      <c r="I5001">
        <v>0</v>
      </c>
      <c r="J5001" s="4">
        <v>41795.715173611112</v>
      </c>
      <c r="K5001" s="4">
        <v>41795.793703703705</v>
      </c>
      <c r="L5001">
        <v>3904</v>
      </c>
      <c r="M5001">
        <v>2</v>
      </c>
      <c r="N5001" s="4">
        <v>41795.715173611112</v>
      </c>
      <c r="O5001" s="4">
        <v>41795.793703703705</v>
      </c>
      <c r="P5001">
        <v>2</v>
      </c>
      <c r="Q5001">
        <v>4059</v>
      </c>
      <c r="R5001" t="s">
        <v>1524</v>
      </c>
      <c r="T5001">
        <v>7</v>
      </c>
    </row>
    <row r="5002" spans="1:20">
      <c r="A5002" s="4">
        <v>41843.509513888886</v>
      </c>
      <c r="B5002" t="s">
        <v>1525</v>
      </c>
      <c r="C5002">
        <v>2141059</v>
      </c>
      <c r="D5002">
        <v>7200</v>
      </c>
      <c r="E5002" t="s">
        <v>1259</v>
      </c>
      <c r="F5002">
        <v>2</v>
      </c>
      <c r="G5002">
        <v>3</v>
      </c>
      <c r="H5002" t="s">
        <v>1507</v>
      </c>
      <c r="I5002">
        <v>0</v>
      </c>
      <c r="J5002" s="4">
        <v>41825.740486111114</v>
      </c>
      <c r="K5002" s="4">
        <v>41825.826689814814</v>
      </c>
      <c r="L5002">
        <v>4758</v>
      </c>
      <c r="M5002">
        <v>2</v>
      </c>
      <c r="N5002" s="4">
        <v>41825.740486111114</v>
      </c>
      <c r="O5002" s="4">
        <v>41825.826689814814</v>
      </c>
      <c r="P5002">
        <v>2</v>
      </c>
      <c r="Q5002">
        <v>4690</v>
      </c>
      <c r="R5002" t="s">
        <v>1526</v>
      </c>
      <c r="T5002">
        <v>7</v>
      </c>
    </row>
    <row r="5003" spans="1:20">
      <c r="A5003" s="4">
        <v>41843.509571759256</v>
      </c>
      <c r="B5003" t="s">
        <v>1527</v>
      </c>
      <c r="C5003">
        <v>2141060</v>
      </c>
      <c r="D5003">
        <v>7200</v>
      </c>
      <c r="E5003" t="s">
        <v>1259</v>
      </c>
      <c r="F5003">
        <v>3</v>
      </c>
      <c r="G5003">
        <v>6</v>
      </c>
      <c r="H5003" t="s">
        <v>885</v>
      </c>
      <c r="I5003">
        <v>0</v>
      </c>
      <c r="J5003" s="4">
        <v>41825.913807870369</v>
      </c>
      <c r="K5003" s="4">
        <v>41856.829108796293</v>
      </c>
      <c r="L5003">
        <v>2881</v>
      </c>
      <c r="M5003">
        <v>27</v>
      </c>
      <c r="N5003" s="4">
        <v>41825.913807870369</v>
      </c>
      <c r="O5003" s="4">
        <v>41856.829108796293</v>
      </c>
      <c r="P5003">
        <v>24</v>
      </c>
      <c r="Q5003">
        <v>3303</v>
      </c>
      <c r="R5003" t="s">
        <v>1528</v>
      </c>
      <c r="T5003">
        <v>7</v>
      </c>
    </row>
    <row r="5004" spans="1:20">
      <c r="A5004" s="4">
        <v>41843.509652777779</v>
      </c>
      <c r="B5004" t="s">
        <v>1529</v>
      </c>
      <c r="C5004">
        <v>2141061</v>
      </c>
      <c r="D5004">
        <v>7200</v>
      </c>
      <c r="E5004" t="s">
        <v>1259</v>
      </c>
      <c r="F5004">
        <v>7</v>
      </c>
      <c r="G5004">
        <v>14</v>
      </c>
      <c r="H5004" t="s">
        <v>1213</v>
      </c>
      <c r="I5004">
        <v>0</v>
      </c>
      <c r="J5004" s="4">
        <v>41856.87871527778</v>
      </c>
      <c r="K5004" s="4">
        <v>41856.962997685187</v>
      </c>
      <c r="L5004">
        <v>4213</v>
      </c>
      <c r="M5004">
        <v>2</v>
      </c>
      <c r="N5004" s="4">
        <v>41856.87871527778</v>
      </c>
      <c r="O5004" s="4">
        <v>41856.962997685187</v>
      </c>
      <c r="P5004">
        <v>2</v>
      </c>
      <c r="Q5004">
        <v>4183</v>
      </c>
      <c r="R5004" t="s">
        <v>1530</v>
      </c>
      <c r="T5004">
        <v>7</v>
      </c>
    </row>
    <row r="5005" spans="1:20">
      <c r="A5005" s="4">
        <v>41843.509722222225</v>
      </c>
      <c r="B5005" t="s">
        <v>1531</v>
      </c>
      <c r="C5005">
        <v>2141062</v>
      </c>
      <c r="D5005">
        <v>7200</v>
      </c>
      <c r="E5005" t="s">
        <v>1259</v>
      </c>
      <c r="F5005">
        <v>5</v>
      </c>
      <c r="G5005">
        <v>10</v>
      </c>
      <c r="H5005" t="s">
        <v>882</v>
      </c>
      <c r="I5005">
        <v>0</v>
      </c>
      <c r="J5005" s="4">
        <v>41978.723321759258</v>
      </c>
      <c r="K5005" s="4">
        <v>41978.795138888891</v>
      </c>
      <c r="L5005">
        <v>3836</v>
      </c>
      <c r="M5005">
        <v>2</v>
      </c>
      <c r="N5005" s="4">
        <v>41978.723321759258</v>
      </c>
      <c r="O5005" s="4">
        <v>41978.795138888891</v>
      </c>
      <c r="P5005">
        <v>2</v>
      </c>
      <c r="Q5005">
        <v>3814</v>
      </c>
      <c r="R5005" t="s">
        <v>1532</v>
      </c>
      <c r="T5005">
        <v>7</v>
      </c>
    </row>
    <row r="5006" spans="1:20">
      <c r="A5006" s="4">
        <v>41843.509780092594</v>
      </c>
      <c r="B5006" t="s">
        <v>1533</v>
      </c>
      <c r="C5006">
        <v>2141063</v>
      </c>
      <c r="D5006">
        <v>7200</v>
      </c>
      <c r="E5006" t="s">
        <v>1259</v>
      </c>
      <c r="F5006">
        <v>2</v>
      </c>
      <c r="G5006">
        <v>4</v>
      </c>
      <c r="H5006" t="s">
        <v>69</v>
      </c>
      <c r="I5006">
        <v>0</v>
      </c>
      <c r="J5006" t="s">
        <v>1534</v>
      </c>
      <c r="K5006" t="s">
        <v>1535</v>
      </c>
      <c r="L5006">
        <v>5092</v>
      </c>
      <c r="M5006">
        <v>2</v>
      </c>
      <c r="N5006" t="s">
        <v>1534</v>
      </c>
      <c r="O5006" t="s">
        <v>1535</v>
      </c>
      <c r="P5006">
        <v>2</v>
      </c>
      <c r="Q5006">
        <v>4964</v>
      </c>
      <c r="R5006" t="s">
        <v>1536</v>
      </c>
      <c r="T5006">
        <v>7</v>
      </c>
    </row>
    <row r="5007" spans="1:20">
      <c r="A5007" s="4">
        <v>41843.50984953704</v>
      </c>
      <c r="B5007" t="s">
        <v>1537</v>
      </c>
      <c r="C5007">
        <v>2141064</v>
      </c>
      <c r="D5007">
        <v>7200</v>
      </c>
      <c r="E5007" t="s">
        <v>1259</v>
      </c>
      <c r="F5007">
        <v>1</v>
      </c>
      <c r="G5007">
        <v>2</v>
      </c>
      <c r="H5007" t="s">
        <v>84</v>
      </c>
      <c r="I5007">
        <v>0</v>
      </c>
      <c r="J5007" t="s">
        <v>1538</v>
      </c>
      <c r="K5007" t="s">
        <v>1539</v>
      </c>
      <c r="L5007">
        <v>2821</v>
      </c>
      <c r="M5007">
        <v>2</v>
      </c>
      <c r="N5007" t="s">
        <v>1538</v>
      </c>
      <c r="O5007" t="s">
        <v>1539</v>
      </c>
      <c r="P5007">
        <v>2</v>
      </c>
      <c r="Q5007">
        <v>3338</v>
      </c>
      <c r="R5007" t="s">
        <v>1540</v>
      </c>
      <c r="T5007">
        <v>7</v>
      </c>
    </row>
    <row r="5008" spans="1:20">
      <c r="A5008" s="4">
        <v>41843.50990740741</v>
      </c>
      <c r="B5008" t="s">
        <v>1541</v>
      </c>
      <c r="C5008">
        <v>2141065</v>
      </c>
      <c r="D5008">
        <v>7200</v>
      </c>
      <c r="E5008" t="s">
        <v>1259</v>
      </c>
      <c r="F5008">
        <v>1</v>
      </c>
      <c r="G5008">
        <v>2</v>
      </c>
      <c r="H5008" t="s">
        <v>84</v>
      </c>
      <c r="I5008">
        <v>0</v>
      </c>
      <c r="J5008" t="s">
        <v>1545</v>
      </c>
      <c r="K5008" t="s">
        <v>1546</v>
      </c>
      <c r="L5008">
        <v>4261</v>
      </c>
      <c r="M5008">
        <v>2</v>
      </c>
      <c r="N5008" t="s">
        <v>1545</v>
      </c>
      <c r="O5008" t="s">
        <v>1546</v>
      </c>
      <c r="P5008">
        <v>2</v>
      </c>
      <c r="Q5008">
        <v>4170</v>
      </c>
      <c r="R5008" t="s">
        <v>1547</v>
      </c>
      <c r="T5008">
        <v>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1505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1548</v>
      </c>
      <c r="C11" s="4" t="s">
        <v>1549</v>
      </c>
      <c r="D11" s="40">
        <v>302</v>
      </c>
      <c r="E11" s="36">
        <v>41728.763298611113</v>
      </c>
      <c r="F11" s="4" t="s">
        <v>809</v>
      </c>
      <c r="G11" s="4" t="s">
        <v>1550</v>
      </c>
      <c r="H11" t="s">
        <v>1506</v>
      </c>
    </row>
    <row r="12" spans="1:10">
      <c r="B12" t="s">
        <v>1551</v>
      </c>
      <c r="C12" t="s">
        <v>1552</v>
      </c>
      <c r="D12" s="40">
        <v>33069824</v>
      </c>
      <c r="E12" s="36">
        <v>41583.528425925928</v>
      </c>
      <c r="F12" s="4" t="s">
        <v>809</v>
      </c>
      <c r="G12" s="4" t="s">
        <v>1550</v>
      </c>
      <c r="H12" t="s">
        <v>1506</v>
      </c>
    </row>
    <row r="13" spans="1:10">
      <c r="B13" t="s">
        <v>1553</v>
      </c>
      <c r="C13" t="s">
        <v>1554</v>
      </c>
      <c r="D13" s="40">
        <v>19702272</v>
      </c>
      <c r="E13" s="36">
        <v>41583.675486111111</v>
      </c>
      <c r="F13" s="4" t="s">
        <v>809</v>
      </c>
      <c r="G13" s="4" t="s">
        <v>1550</v>
      </c>
      <c r="H13" t="s">
        <v>1506</v>
      </c>
    </row>
    <row r="14" spans="1:10">
      <c r="B14" t="s">
        <v>1555</v>
      </c>
      <c r="C14" s="41" t="s">
        <v>1556</v>
      </c>
      <c r="D14" s="40">
        <v>31295456</v>
      </c>
      <c r="E14" s="36">
        <v>41585.424074074072</v>
      </c>
      <c r="F14" s="4" t="s">
        <v>809</v>
      </c>
      <c r="G14" s="4" t="s">
        <v>1550</v>
      </c>
      <c r="H14" t="s">
        <v>1506</v>
      </c>
    </row>
    <row r="15" spans="1:10">
      <c r="B15" t="s">
        <v>1557</v>
      </c>
      <c r="C15" t="s">
        <v>1558</v>
      </c>
      <c r="D15" s="40">
        <v>20090112</v>
      </c>
      <c r="E15" s="36">
        <v>41598.999143518522</v>
      </c>
      <c r="F15" s="4" t="s">
        <v>809</v>
      </c>
      <c r="G15" s="4" t="s">
        <v>1550</v>
      </c>
      <c r="H15" t="s">
        <v>1506</v>
      </c>
    </row>
    <row r="16" spans="1:10">
      <c r="B16" t="s">
        <v>1559</v>
      </c>
      <c r="C16" t="s">
        <v>1560</v>
      </c>
      <c r="D16" s="40">
        <v>40703808</v>
      </c>
      <c r="E16" s="36">
        <v>41599.758240740739</v>
      </c>
      <c r="F16" s="4" t="s">
        <v>809</v>
      </c>
      <c r="G16" s="4" t="s">
        <v>1550</v>
      </c>
      <c r="H16" t="s">
        <v>1506</v>
      </c>
    </row>
    <row r="17" spans="2:9" customFormat="1">
      <c r="B17" t="s">
        <v>1561</v>
      </c>
      <c r="C17" t="s">
        <v>1562</v>
      </c>
      <c r="D17" s="40">
        <v>16499360</v>
      </c>
      <c r="E17" s="36">
        <v>41599.969722222224</v>
      </c>
      <c r="F17" s="4" t="s">
        <v>809</v>
      </c>
      <c r="G17" s="4" t="s">
        <v>1550</v>
      </c>
      <c r="H17" t="s">
        <v>1506</v>
      </c>
    </row>
    <row r="18" spans="2:9" customFormat="1">
      <c r="B18" t="s">
        <v>1563</v>
      </c>
      <c r="C18" t="s">
        <v>1564</v>
      </c>
      <c r="D18" s="40">
        <v>31919232</v>
      </c>
      <c r="E18" s="36">
        <v>41600.861296296294</v>
      </c>
      <c r="F18" s="4" t="s">
        <v>809</v>
      </c>
      <c r="G18" s="4" t="s">
        <v>1550</v>
      </c>
      <c r="H18" t="s">
        <v>1506</v>
      </c>
    </row>
    <row r="19" spans="2:9" customFormat="1">
      <c r="B19" t="s">
        <v>1565</v>
      </c>
      <c r="C19" t="s">
        <v>1566</v>
      </c>
      <c r="D19" s="40">
        <v>41818848</v>
      </c>
      <c r="E19" s="36">
        <v>41603.928726851853</v>
      </c>
      <c r="F19" s="4" t="s">
        <v>809</v>
      </c>
      <c r="G19" s="4" t="s">
        <v>1550</v>
      </c>
      <c r="H19" t="s">
        <v>1506</v>
      </c>
    </row>
    <row r="20" spans="2:9" customFormat="1">
      <c r="B20" t="s">
        <v>1567</v>
      </c>
      <c r="C20" t="s">
        <v>1568</v>
      </c>
      <c r="D20" s="40">
        <v>42681792</v>
      </c>
      <c r="E20" s="36">
        <v>41604.828101851854</v>
      </c>
      <c r="F20" s="4" t="s">
        <v>809</v>
      </c>
      <c r="G20" s="4" t="s">
        <v>1550</v>
      </c>
      <c r="H20" t="s">
        <v>1506</v>
      </c>
    </row>
    <row r="21" spans="2:9" customFormat="1">
      <c r="B21" t="s">
        <v>1569</v>
      </c>
      <c r="C21" t="s">
        <v>1570</v>
      </c>
      <c r="D21" s="40">
        <v>21260096</v>
      </c>
      <c r="E21" s="36">
        <v>41604.858981481484</v>
      </c>
      <c r="F21" s="4" t="s">
        <v>809</v>
      </c>
      <c r="G21" s="4" t="s">
        <v>1550</v>
      </c>
      <c r="H21" t="s">
        <v>1506</v>
      </c>
    </row>
    <row r="22" spans="2:9" customFormat="1">
      <c r="B22" t="s">
        <v>1571</v>
      </c>
      <c r="C22" t="s">
        <v>1572</v>
      </c>
      <c r="D22" s="40">
        <v>50406272</v>
      </c>
      <c r="E22" s="36">
        <v>41605.860856481479</v>
      </c>
      <c r="F22" s="4" t="s">
        <v>809</v>
      </c>
      <c r="G22" s="4" t="s">
        <v>1550</v>
      </c>
      <c r="H22" t="s">
        <v>1506</v>
      </c>
      <c r="I22" s="42"/>
    </row>
    <row r="23" spans="2:9" customFormat="1" ht="15">
      <c r="B23" t="s">
        <v>1573</v>
      </c>
      <c r="C23" t="s">
        <v>1574</v>
      </c>
      <c r="D23" s="40">
        <v>31398880</v>
      </c>
      <c r="E23" s="36">
        <v>41605.935856481483</v>
      </c>
      <c r="F23" s="4" t="s">
        <v>809</v>
      </c>
      <c r="G23" s="4" t="s">
        <v>1550</v>
      </c>
      <c r="H23" t="s">
        <v>1506</v>
      </c>
      <c r="I23" s="43"/>
    </row>
    <row r="24" spans="2:9" customFormat="1">
      <c r="B24" t="s">
        <v>1575</v>
      </c>
      <c r="C24" t="s">
        <v>1576</v>
      </c>
      <c r="D24" s="40">
        <v>27950336</v>
      </c>
      <c r="E24" s="36">
        <v>41606.045902777776</v>
      </c>
      <c r="F24" s="4" t="s">
        <v>809</v>
      </c>
      <c r="G24" s="4" t="s">
        <v>1550</v>
      </c>
      <c r="H24" t="s">
        <v>1506</v>
      </c>
    </row>
    <row r="25" spans="2:9" customFormat="1">
      <c r="B25" t="s">
        <v>1577</v>
      </c>
      <c r="C25" t="s">
        <v>1578</v>
      </c>
      <c r="D25" s="40">
        <v>28687232</v>
      </c>
      <c r="E25" s="36">
        <v>41611.81763888889</v>
      </c>
      <c r="F25" s="4" t="s">
        <v>809</v>
      </c>
      <c r="G25" s="4" t="s">
        <v>1550</v>
      </c>
      <c r="H25" t="s">
        <v>1506</v>
      </c>
    </row>
    <row r="26" spans="2:9" customFormat="1">
      <c r="B26" t="s">
        <v>1579</v>
      </c>
      <c r="C26" t="s">
        <v>1580</v>
      </c>
      <c r="D26" s="40">
        <v>21066176</v>
      </c>
      <c r="E26" s="36">
        <v>41611.859027777777</v>
      </c>
      <c r="F26" s="4" t="s">
        <v>809</v>
      </c>
      <c r="G26" s="4" t="s">
        <v>1550</v>
      </c>
      <c r="H26" t="s">
        <v>1506</v>
      </c>
    </row>
    <row r="27" spans="2:9" customFormat="1">
      <c r="B27" t="s">
        <v>1581</v>
      </c>
      <c r="C27" t="s">
        <v>1582</v>
      </c>
      <c r="D27" s="40">
        <v>27501088</v>
      </c>
      <c r="E27" s="36">
        <v>41611.980949074074</v>
      </c>
      <c r="F27" s="4" t="s">
        <v>809</v>
      </c>
      <c r="G27" s="4" t="s">
        <v>1550</v>
      </c>
      <c r="H27" t="s">
        <v>1506</v>
      </c>
    </row>
    <row r="28" spans="2:9" customFormat="1">
      <c r="B28" t="s">
        <v>1583</v>
      </c>
      <c r="C28" t="s">
        <v>1584</v>
      </c>
      <c r="D28" s="40">
        <v>23845696</v>
      </c>
      <c r="E28" s="36">
        <v>41612.893680555557</v>
      </c>
      <c r="F28" s="4" t="s">
        <v>809</v>
      </c>
      <c r="G28" s="4" t="s">
        <v>1550</v>
      </c>
      <c r="H28" t="s">
        <v>1506</v>
      </c>
    </row>
    <row r="29" spans="2:9" customFormat="1">
      <c r="B29" t="s">
        <v>1585</v>
      </c>
      <c r="C29" t="s">
        <v>1586</v>
      </c>
      <c r="D29" s="40">
        <v>24398368</v>
      </c>
      <c r="E29" s="36">
        <v>41613.835115740738</v>
      </c>
      <c r="F29" s="4" t="s">
        <v>809</v>
      </c>
      <c r="G29" s="4" t="s">
        <v>1550</v>
      </c>
      <c r="H29" t="s">
        <v>1506</v>
      </c>
    </row>
    <row r="30" spans="2:9" customFormat="1">
      <c r="B30" t="s">
        <v>1587</v>
      </c>
      <c r="C30" t="s">
        <v>1588</v>
      </c>
      <c r="D30" s="40">
        <v>42090336</v>
      </c>
      <c r="E30" s="36">
        <v>41617.93509259259</v>
      </c>
      <c r="F30" s="4" t="s">
        <v>809</v>
      </c>
      <c r="G30" s="4" t="s">
        <v>1550</v>
      </c>
      <c r="H30" t="s">
        <v>1506</v>
      </c>
    </row>
    <row r="31" spans="2:9" customFormat="1">
      <c r="B31" t="s">
        <v>1589</v>
      </c>
      <c r="C31" t="s">
        <v>1590</v>
      </c>
      <c r="D31" s="40">
        <v>35400096</v>
      </c>
      <c r="E31" s="36">
        <v>41619.837453703702</v>
      </c>
      <c r="F31" s="4" t="s">
        <v>809</v>
      </c>
      <c r="G31" s="4" t="s">
        <v>1550</v>
      </c>
      <c r="H31" t="s">
        <v>1506</v>
      </c>
    </row>
    <row r="32" spans="2:9" customFormat="1">
      <c r="B32" t="s">
        <v>1591</v>
      </c>
      <c r="C32" t="s">
        <v>1592</v>
      </c>
      <c r="D32" s="40">
        <v>32681984</v>
      </c>
      <c r="E32" s="36">
        <v>41620.721203703702</v>
      </c>
      <c r="F32" s="4" t="s">
        <v>809</v>
      </c>
      <c r="G32" s="4" t="s">
        <v>1550</v>
      </c>
      <c r="H32" t="s">
        <v>1506</v>
      </c>
    </row>
    <row r="33" spans="2:8" customFormat="1">
      <c r="B33" t="s">
        <v>1593</v>
      </c>
      <c r="C33" t="s">
        <v>1594</v>
      </c>
      <c r="D33" s="40">
        <v>16227872</v>
      </c>
      <c r="E33" s="36">
        <v>41624.900069444448</v>
      </c>
      <c r="F33" s="4" t="s">
        <v>809</v>
      </c>
      <c r="G33" s="4" t="s">
        <v>1550</v>
      </c>
      <c r="H33" t="s">
        <v>1506</v>
      </c>
    </row>
    <row r="34" spans="2:8" customFormat="1">
      <c r="B34" t="s">
        <v>1595</v>
      </c>
      <c r="C34" t="s">
        <v>1596</v>
      </c>
      <c r="D34" s="40">
        <v>22708032</v>
      </c>
      <c r="E34" s="36">
        <v>41625.800856481481</v>
      </c>
      <c r="F34" s="4" t="s">
        <v>809</v>
      </c>
      <c r="G34" s="4" t="s">
        <v>1550</v>
      </c>
      <c r="H34" t="s">
        <v>1506</v>
      </c>
    </row>
    <row r="35" spans="2:8" customFormat="1">
      <c r="B35" t="s">
        <v>1597</v>
      </c>
      <c r="C35" t="s">
        <v>1598</v>
      </c>
      <c r="D35" s="40">
        <v>19398464</v>
      </c>
      <c r="E35" s="36">
        <v>41625.994351851848</v>
      </c>
      <c r="F35" s="4" t="s">
        <v>809</v>
      </c>
      <c r="G35" s="4" t="s">
        <v>1550</v>
      </c>
      <c r="H35" t="s">
        <v>1506</v>
      </c>
    </row>
    <row r="36" spans="2:8" customFormat="1">
      <c r="B36" t="s">
        <v>1599</v>
      </c>
      <c r="C36" t="s">
        <v>1600</v>
      </c>
      <c r="D36" s="40">
        <v>33554624</v>
      </c>
      <c r="E36" s="36">
        <v>41626.775092592594</v>
      </c>
      <c r="F36" s="4" t="s">
        <v>809</v>
      </c>
      <c r="G36" s="4" t="s">
        <v>1550</v>
      </c>
      <c r="H36" t="s">
        <v>1506</v>
      </c>
    </row>
    <row r="37" spans="2:8" customFormat="1">
      <c r="B37" t="s">
        <v>1601</v>
      </c>
      <c r="C37" t="s">
        <v>1602</v>
      </c>
      <c r="D37" s="40">
        <v>30875296</v>
      </c>
      <c r="E37" s="36">
        <v>41626.917523148149</v>
      </c>
      <c r="F37" s="4" t="s">
        <v>809</v>
      </c>
      <c r="G37" s="4" t="s">
        <v>1550</v>
      </c>
      <c r="H37" t="s">
        <v>1506</v>
      </c>
    </row>
    <row r="38" spans="2:8" customFormat="1">
      <c r="B38" t="s">
        <v>1603</v>
      </c>
      <c r="C38" t="s">
        <v>1604</v>
      </c>
      <c r="D38" s="40">
        <v>15720448</v>
      </c>
      <c r="E38" s="36">
        <v>41627.707916666666</v>
      </c>
      <c r="F38" s="4" t="s">
        <v>809</v>
      </c>
      <c r="G38" s="4" t="s">
        <v>1550</v>
      </c>
      <c r="H38" t="s">
        <v>1506</v>
      </c>
    </row>
    <row r="39" spans="2:8" customFormat="1">
      <c r="B39" t="s">
        <v>1605</v>
      </c>
      <c r="C39" t="s">
        <v>1606</v>
      </c>
      <c r="D39" s="40">
        <v>31108000</v>
      </c>
      <c r="E39" s="36">
        <v>41627.921736111108</v>
      </c>
      <c r="F39" s="4" t="s">
        <v>809</v>
      </c>
      <c r="G39" s="4" t="s">
        <v>1550</v>
      </c>
      <c r="H39" t="s">
        <v>1506</v>
      </c>
    </row>
    <row r="40" spans="2:8" customFormat="1">
      <c r="B40" t="s">
        <v>1607</v>
      </c>
      <c r="C40" t="s">
        <v>1608</v>
      </c>
      <c r="D40" s="40">
        <v>14434112</v>
      </c>
      <c r="E40" s="36">
        <v>41641.848124999997</v>
      </c>
      <c r="F40" s="4" t="s">
        <v>809</v>
      </c>
      <c r="G40" s="4" t="s">
        <v>1550</v>
      </c>
      <c r="H40" t="s">
        <v>1506</v>
      </c>
    </row>
    <row r="41" spans="2:8" customFormat="1">
      <c r="B41" t="s">
        <v>1609</v>
      </c>
      <c r="C41" t="s">
        <v>1610</v>
      </c>
      <c r="D41" s="40">
        <v>31870752</v>
      </c>
      <c r="E41" s="36">
        <v>41646.795162037037</v>
      </c>
      <c r="F41" s="4" t="s">
        <v>809</v>
      </c>
      <c r="G41" s="4" t="s">
        <v>1550</v>
      </c>
      <c r="H41" t="s">
        <v>1506</v>
      </c>
    </row>
    <row r="42" spans="2:8" customFormat="1">
      <c r="B42" t="s">
        <v>1611</v>
      </c>
      <c r="C42" t="s">
        <v>1612</v>
      </c>
      <c r="D42" s="40">
        <v>31644512</v>
      </c>
      <c r="E42" s="36">
        <v>41646.911874999998</v>
      </c>
      <c r="F42" s="4" t="s">
        <v>809</v>
      </c>
      <c r="G42" s="4" t="s">
        <v>1550</v>
      </c>
      <c r="H42" t="s">
        <v>1506</v>
      </c>
    </row>
    <row r="43" spans="2:8" customFormat="1">
      <c r="B43" t="s">
        <v>1613</v>
      </c>
      <c r="C43" t="s">
        <v>1614</v>
      </c>
      <c r="D43" s="40">
        <v>21392608</v>
      </c>
      <c r="E43" s="36">
        <v>41647.793124999997</v>
      </c>
      <c r="F43" s="4" t="s">
        <v>809</v>
      </c>
      <c r="G43" s="4" t="s">
        <v>1550</v>
      </c>
      <c r="H43" t="s">
        <v>1506</v>
      </c>
    </row>
    <row r="44" spans="2:8" customFormat="1" ht="15">
      <c r="B44" t="s">
        <v>1615</v>
      </c>
      <c r="C44" t="s">
        <v>1616</v>
      </c>
      <c r="D44" s="40">
        <v>21670560</v>
      </c>
      <c r="E44" s="44">
        <v>41647.830046296294</v>
      </c>
      <c r="F44" s="4" t="s">
        <v>809</v>
      </c>
      <c r="G44" s="4" t="s">
        <v>1550</v>
      </c>
      <c r="H44" t="s">
        <v>1506</v>
      </c>
    </row>
    <row r="45" spans="2:8" customFormat="1" ht="15">
      <c r="B45" t="s">
        <v>1617</v>
      </c>
      <c r="C45" t="s">
        <v>1618</v>
      </c>
      <c r="D45" s="40">
        <v>29104160</v>
      </c>
      <c r="E45" s="44">
        <v>41652.889097222222</v>
      </c>
      <c r="F45" s="4" t="s">
        <v>809</v>
      </c>
      <c r="G45" s="4" t="s">
        <v>1550</v>
      </c>
      <c r="H45" t="s">
        <v>1506</v>
      </c>
    </row>
    <row r="46" spans="2:8" customFormat="1" ht="15">
      <c r="B46" t="s">
        <v>1619</v>
      </c>
      <c r="C46" t="s">
        <v>1620</v>
      </c>
      <c r="D46" s="40">
        <v>23031232</v>
      </c>
      <c r="E46" s="44">
        <v>41653.767453703702</v>
      </c>
      <c r="F46" s="4" t="s">
        <v>809</v>
      </c>
      <c r="G46" s="4" t="s">
        <v>1550</v>
      </c>
      <c r="H46" t="s">
        <v>1506</v>
      </c>
    </row>
    <row r="47" spans="2:8" customFormat="1" ht="15">
      <c r="B47" t="s">
        <v>1621</v>
      </c>
      <c r="C47" t="s">
        <v>1622</v>
      </c>
      <c r="D47" s="40">
        <v>23703488</v>
      </c>
      <c r="E47" s="44">
        <v>41653.880208333336</v>
      </c>
      <c r="F47" s="4" t="s">
        <v>809</v>
      </c>
      <c r="G47" s="4" t="s">
        <v>1550</v>
      </c>
      <c r="H47" t="s">
        <v>1506</v>
      </c>
    </row>
    <row r="48" spans="2:8" customFormat="1" ht="15">
      <c r="B48" t="s">
        <v>1623</v>
      </c>
      <c r="C48" t="s">
        <v>1624</v>
      </c>
      <c r="D48" s="40">
        <v>35497056</v>
      </c>
      <c r="E48" s="44">
        <v>41653.92597222222</v>
      </c>
      <c r="F48" s="4" t="s">
        <v>809</v>
      </c>
      <c r="G48" s="4" t="s">
        <v>1550</v>
      </c>
      <c r="H48" t="s">
        <v>1506</v>
      </c>
    </row>
    <row r="49" spans="2:8" customFormat="1" ht="15">
      <c r="B49" t="s">
        <v>1625</v>
      </c>
      <c r="C49" t="s">
        <v>1626</v>
      </c>
      <c r="D49" s="40">
        <v>24892864</v>
      </c>
      <c r="E49" s="44">
        <v>41654.808518518519</v>
      </c>
      <c r="F49" s="4" t="s">
        <v>809</v>
      </c>
      <c r="G49" s="4" t="s">
        <v>1550</v>
      </c>
      <c r="H49" t="s">
        <v>1506</v>
      </c>
    </row>
    <row r="50" spans="2:8" customFormat="1" ht="15">
      <c r="B50" t="s">
        <v>1627</v>
      </c>
      <c r="C50" t="s">
        <v>1628</v>
      </c>
      <c r="D50" s="40">
        <v>27152032</v>
      </c>
      <c r="E50" s="44">
        <v>41656.857407407406</v>
      </c>
      <c r="F50" s="4" t="s">
        <v>809</v>
      </c>
      <c r="G50" s="4" t="s">
        <v>1550</v>
      </c>
      <c r="H50" t="s">
        <v>1506</v>
      </c>
    </row>
    <row r="51" spans="2:8" customFormat="1" ht="15">
      <c r="B51" t="s">
        <v>1629</v>
      </c>
      <c r="C51" t="s">
        <v>1630</v>
      </c>
      <c r="D51" s="40">
        <v>40112352</v>
      </c>
      <c r="E51" s="44">
        <v>41660.818194444444</v>
      </c>
      <c r="F51" s="4" t="s">
        <v>809</v>
      </c>
      <c r="G51" s="4" t="s">
        <v>1550</v>
      </c>
      <c r="H51" t="s">
        <v>1506</v>
      </c>
    </row>
    <row r="52" spans="2:8" customFormat="1" ht="15">
      <c r="B52" t="s">
        <v>1631</v>
      </c>
      <c r="C52" t="s">
        <v>1632</v>
      </c>
      <c r="D52" s="40">
        <v>129719552</v>
      </c>
      <c r="E52" s="44">
        <v>41692.266597222224</v>
      </c>
      <c r="F52" s="4" t="s">
        <v>809</v>
      </c>
      <c r="G52" s="4" t="s">
        <v>1550</v>
      </c>
      <c r="H52" t="s">
        <v>1506</v>
      </c>
    </row>
    <row r="53" spans="2:8" customFormat="1" ht="15">
      <c r="B53" t="s">
        <v>1633</v>
      </c>
      <c r="C53" t="s">
        <v>1634</v>
      </c>
      <c r="D53" s="40">
        <v>212998496</v>
      </c>
      <c r="E53" s="44">
        <v>41691.812638888892</v>
      </c>
      <c r="F53" s="4" t="s">
        <v>809</v>
      </c>
      <c r="G53" s="4" t="s">
        <v>1550</v>
      </c>
      <c r="H53" t="s">
        <v>1506</v>
      </c>
    </row>
    <row r="54" spans="2:8" customFormat="1">
      <c r="B54" t="s">
        <v>1635</v>
      </c>
      <c r="C54" t="s">
        <v>1636</v>
      </c>
      <c r="D54" s="40">
        <v>206896480</v>
      </c>
      <c r="E54" s="36">
        <v>41723.127812500003</v>
      </c>
      <c r="F54" s="4" t="s">
        <v>809</v>
      </c>
      <c r="G54" s="4" t="s">
        <v>1550</v>
      </c>
      <c r="H54" t="s">
        <v>1506</v>
      </c>
    </row>
    <row r="55" spans="2:8" customFormat="1">
      <c r="B55" t="s">
        <v>1637</v>
      </c>
      <c r="C55" t="s">
        <v>1638</v>
      </c>
      <c r="D55" s="40">
        <v>254403648</v>
      </c>
      <c r="E55" s="36">
        <v>41723.129745370374</v>
      </c>
      <c r="F55" s="4" t="s">
        <v>809</v>
      </c>
      <c r="G55" s="4" t="s">
        <v>1550</v>
      </c>
      <c r="H55" t="s">
        <v>1506</v>
      </c>
    </row>
    <row r="56" spans="2:8" customFormat="1">
      <c r="B56" t="s">
        <v>1639</v>
      </c>
      <c r="C56" t="s">
        <v>1640</v>
      </c>
      <c r="D56" s="40">
        <v>100531360</v>
      </c>
      <c r="E56" s="36">
        <v>41723.130532407406</v>
      </c>
      <c r="F56" s="4" t="s">
        <v>809</v>
      </c>
      <c r="G56" s="4" t="s">
        <v>1550</v>
      </c>
      <c r="H56" t="s">
        <v>1506</v>
      </c>
    </row>
    <row r="57" spans="2:8" customFormat="1">
      <c r="B57" t="s">
        <v>1641</v>
      </c>
      <c r="C57" t="s">
        <v>1642</v>
      </c>
      <c r="D57" s="40">
        <v>198212096</v>
      </c>
      <c r="E57" s="36">
        <v>41723.132141203707</v>
      </c>
      <c r="F57" s="4" t="s">
        <v>809</v>
      </c>
      <c r="G57" s="4" t="s">
        <v>1550</v>
      </c>
      <c r="H57" t="s">
        <v>1506</v>
      </c>
    </row>
    <row r="58" spans="2:8" customFormat="1">
      <c r="B58" t="s">
        <v>1643</v>
      </c>
      <c r="C58" t="s">
        <v>1644</v>
      </c>
      <c r="D58" s="40">
        <v>129021440</v>
      </c>
      <c r="E58" s="36">
        <v>41723.133229166669</v>
      </c>
      <c r="F58" s="4" t="s">
        <v>809</v>
      </c>
      <c r="G58" s="4" t="s">
        <v>1550</v>
      </c>
      <c r="H58" t="s">
        <v>1506</v>
      </c>
    </row>
    <row r="59" spans="2:8" customFormat="1">
      <c r="B59" t="s">
        <v>1645</v>
      </c>
      <c r="C59" t="s">
        <v>1646</v>
      </c>
      <c r="D59" s="40">
        <v>196670432</v>
      </c>
      <c r="E59" s="36">
        <v>41723.134976851848</v>
      </c>
      <c r="F59" s="4" t="s">
        <v>809</v>
      </c>
      <c r="G59" s="4" t="s">
        <v>1550</v>
      </c>
      <c r="H59" t="s">
        <v>1506</v>
      </c>
    </row>
    <row r="60" spans="2:8" customFormat="1">
      <c r="B60" t="s">
        <v>1647</v>
      </c>
      <c r="C60" t="s">
        <v>1648</v>
      </c>
      <c r="D60" s="40">
        <v>186350656</v>
      </c>
      <c r="E60" s="36">
        <v>41723.136574074073</v>
      </c>
      <c r="F60" s="4" t="s">
        <v>809</v>
      </c>
      <c r="G60" s="4" t="s">
        <v>1550</v>
      </c>
      <c r="H60" t="s">
        <v>1506</v>
      </c>
    </row>
    <row r="61" spans="2:8" customFormat="1">
      <c r="B61" t="s">
        <v>1649</v>
      </c>
      <c r="C61" t="s">
        <v>1650</v>
      </c>
      <c r="D61" s="40">
        <v>182746976</v>
      </c>
      <c r="E61" s="36">
        <v>41723.138136574074</v>
      </c>
      <c r="F61" s="4" t="s">
        <v>809</v>
      </c>
      <c r="G61" s="4" t="s">
        <v>1550</v>
      </c>
      <c r="H61" t="s">
        <v>1506</v>
      </c>
    </row>
    <row r="62" spans="2:8" customFormat="1">
      <c r="B62" t="s">
        <v>1651</v>
      </c>
      <c r="C62" t="s">
        <v>1652</v>
      </c>
      <c r="D62" s="40">
        <v>442134368</v>
      </c>
      <c r="E62" s="36">
        <v>41723.141134259262</v>
      </c>
      <c r="F62" s="4" t="s">
        <v>809</v>
      </c>
      <c r="G62" s="4" t="s">
        <v>1550</v>
      </c>
      <c r="H62" t="s">
        <v>1506</v>
      </c>
    </row>
    <row r="63" spans="2:8" customFormat="1">
      <c r="B63" t="s">
        <v>1653</v>
      </c>
      <c r="C63" t="s">
        <v>1654</v>
      </c>
      <c r="D63" s="40">
        <v>201718816</v>
      </c>
      <c r="E63" s="36">
        <v>41715.788124999999</v>
      </c>
      <c r="F63" s="4" t="s">
        <v>809</v>
      </c>
      <c r="G63" s="4" t="s">
        <v>1550</v>
      </c>
      <c r="H63" t="s">
        <v>1506</v>
      </c>
    </row>
    <row r="64" spans="2:8" customFormat="1">
      <c r="B64" t="s">
        <v>1655</v>
      </c>
      <c r="C64" t="s">
        <v>1656</v>
      </c>
      <c r="D64">
        <v>195820416</v>
      </c>
      <c r="E64" s="36">
        <v>41737.656851851854</v>
      </c>
      <c r="F64" t="s">
        <v>809</v>
      </c>
      <c r="G64" t="s">
        <v>1550</v>
      </c>
      <c r="H64" t="s">
        <v>1506</v>
      </c>
    </row>
    <row r="65" spans="2:8" customFormat="1">
      <c r="B65" t="s">
        <v>1657</v>
      </c>
      <c r="C65" t="s">
        <v>1658</v>
      </c>
      <c r="D65">
        <v>163768672</v>
      </c>
      <c r="E65" s="36">
        <v>41737.658055555556</v>
      </c>
      <c r="F65" t="s">
        <v>809</v>
      </c>
      <c r="G65" t="s">
        <v>1550</v>
      </c>
      <c r="H65" t="s">
        <v>1506</v>
      </c>
    </row>
    <row r="66" spans="2:8" customFormat="1">
      <c r="B66" t="s">
        <v>1659</v>
      </c>
      <c r="C66" t="s">
        <v>1660</v>
      </c>
      <c r="D66">
        <v>246940960</v>
      </c>
      <c r="E66" s="36">
        <v>41737.659791666665</v>
      </c>
      <c r="F66" t="s">
        <v>809</v>
      </c>
      <c r="G66" t="s">
        <v>1550</v>
      </c>
      <c r="H66" t="s">
        <v>1506</v>
      </c>
    </row>
    <row r="67" spans="2:8" customFormat="1">
      <c r="B67" t="s">
        <v>1661</v>
      </c>
      <c r="C67" t="s">
        <v>1662</v>
      </c>
      <c r="D67">
        <v>210997888</v>
      </c>
      <c r="E67" s="36">
        <v>41737.661307870374</v>
      </c>
      <c r="F67" t="s">
        <v>809</v>
      </c>
      <c r="G67" t="s">
        <v>1550</v>
      </c>
      <c r="H67" t="s">
        <v>1506</v>
      </c>
    </row>
    <row r="68" spans="2:8" customFormat="1">
      <c r="B68" t="s">
        <v>1663</v>
      </c>
      <c r="C68" t="s">
        <v>1664</v>
      </c>
      <c r="D68">
        <v>126300096</v>
      </c>
      <c r="E68" s="36">
        <v>41737.662256944444</v>
      </c>
      <c r="F68" t="s">
        <v>809</v>
      </c>
      <c r="G68" t="s">
        <v>1550</v>
      </c>
      <c r="H68" t="s">
        <v>1506</v>
      </c>
    </row>
    <row r="69" spans="2:8" customFormat="1">
      <c r="B69" t="s">
        <v>1665</v>
      </c>
      <c r="C69" t="s">
        <v>1666</v>
      </c>
      <c r="D69">
        <v>222002848</v>
      </c>
      <c r="E69" s="36">
        <v>41737.663819444446</v>
      </c>
      <c r="F69" t="s">
        <v>809</v>
      </c>
      <c r="G69" t="s">
        <v>1550</v>
      </c>
      <c r="H69" t="s">
        <v>1506</v>
      </c>
    </row>
    <row r="70" spans="2:8" customFormat="1">
      <c r="B70" t="s">
        <v>1667</v>
      </c>
      <c r="C70" t="s">
        <v>1668</v>
      </c>
      <c r="D70">
        <v>221789536</v>
      </c>
      <c r="E70" s="36">
        <v>41733.884282407409</v>
      </c>
      <c r="F70" t="s">
        <v>809</v>
      </c>
      <c r="G70" t="s">
        <v>1550</v>
      </c>
      <c r="H70" t="s">
        <v>1506</v>
      </c>
    </row>
    <row r="71" spans="2:8" customFormat="1">
      <c r="B71" t="s">
        <v>1669</v>
      </c>
      <c r="C71" t="s">
        <v>1670</v>
      </c>
      <c r="D71">
        <v>225299488</v>
      </c>
      <c r="E71" s="36">
        <v>41737.811273148145</v>
      </c>
      <c r="F71" t="s">
        <v>809</v>
      </c>
      <c r="G71" t="s">
        <v>1550</v>
      </c>
      <c r="H71" t="s">
        <v>1506</v>
      </c>
    </row>
    <row r="72" spans="2:8" customFormat="1">
      <c r="B72" t="s">
        <v>1671</v>
      </c>
      <c r="C72" t="s">
        <v>1672</v>
      </c>
      <c r="D72">
        <v>224633696</v>
      </c>
      <c r="E72" s="36">
        <v>41738.829606481479</v>
      </c>
      <c r="F72" t="s">
        <v>809</v>
      </c>
      <c r="G72" t="s">
        <v>1550</v>
      </c>
      <c r="H72" t="s">
        <v>1506</v>
      </c>
    </row>
    <row r="73" spans="2:8" customFormat="1">
      <c r="B73" t="s">
        <v>1673</v>
      </c>
      <c r="C73" t="s">
        <v>1674</v>
      </c>
      <c r="D73">
        <v>153296992</v>
      </c>
      <c r="E73" s="36">
        <v>41744.869004629632</v>
      </c>
      <c r="F73" s="15" t="s">
        <v>809</v>
      </c>
      <c r="G73" t="s">
        <v>1550</v>
      </c>
      <c r="H73" t="s">
        <v>1506</v>
      </c>
    </row>
    <row r="74" spans="2:8" customFormat="1">
      <c r="B74" t="s">
        <v>1675</v>
      </c>
      <c r="C74" t="s">
        <v>1676</v>
      </c>
      <c r="D74">
        <v>218929216</v>
      </c>
      <c r="E74" s="36">
        <v>41746.873912037037</v>
      </c>
      <c r="F74" s="15" t="s">
        <v>809</v>
      </c>
      <c r="G74" t="s">
        <v>1550</v>
      </c>
      <c r="H74" t="s">
        <v>1506</v>
      </c>
    </row>
    <row r="75" spans="2:8" customFormat="1">
      <c r="B75" t="s">
        <v>1677</v>
      </c>
      <c r="C75" t="s">
        <v>1678</v>
      </c>
      <c r="D75">
        <v>152372640</v>
      </c>
      <c r="E75" s="36">
        <v>41747.821087962962</v>
      </c>
      <c r="F75" s="15" t="s">
        <v>809</v>
      </c>
      <c r="G75" t="s">
        <v>1550</v>
      </c>
      <c r="H75" t="s">
        <v>1506</v>
      </c>
    </row>
    <row r="76" spans="2:8" customFormat="1">
      <c r="B76" t="s">
        <v>1679</v>
      </c>
      <c r="C76" t="s">
        <v>1680</v>
      </c>
      <c r="D76">
        <v>172485376</v>
      </c>
      <c r="E76" s="36">
        <v>41750.850810185184</v>
      </c>
      <c r="F76" s="15" t="s">
        <v>809</v>
      </c>
      <c r="G76" t="s">
        <v>1550</v>
      </c>
      <c r="H76" t="s">
        <v>1506</v>
      </c>
    </row>
    <row r="77" spans="2:8" customFormat="1">
      <c r="B77" t="s">
        <v>1681</v>
      </c>
      <c r="C77" t="s">
        <v>1682</v>
      </c>
      <c r="D77">
        <v>183567904</v>
      </c>
      <c r="E77" s="36">
        <v>41751.892407407409</v>
      </c>
      <c r="F77" s="15" t="s">
        <v>809</v>
      </c>
      <c r="G77" t="s">
        <v>1550</v>
      </c>
      <c r="H77" t="s">
        <v>1506</v>
      </c>
    </row>
    <row r="78" spans="2:8" customFormat="1">
      <c r="B78" t="s">
        <v>1683</v>
      </c>
      <c r="C78" t="s">
        <v>1684</v>
      </c>
      <c r="D78">
        <v>217539456</v>
      </c>
      <c r="E78" s="36">
        <v>41753.921620370369</v>
      </c>
      <c r="F78" s="15" t="s">
        <v>809</v>
      </c>
      <c r="G78" t="s">
        <v>1550</v>
      </c>
      <c r="H78" t="s">
        <v>1506</v>
      </c>
    </row>
    <row r="79" spans="2:8" customFormat="1">
      <c r="B79" t="s">
        <v>1685</v>
      </c>
      <c r="C79" t="s">
        <v>1686</v>
      </c>
      <c r="D79">
        <v>17697</v>
      </c>
      <c r="E79" s="36">
        <v>41799.661377314813</v>
      </c>
      <c r="F79" s="15" t="s">
        <v>809</v>
      </c>
      <c r="G79" t="s">
        <v>1550</v>
      </c>
      <c r="H79" t="s">
        <v>1506</v>
      </c>
    </row>
    <row r="80" spans="2:8" customFormat="1">
      <c r="B80" t="s">
        <v>1687</v>
      </c>
      <c r="C80" t="s">
        <v>1688</v>
      </c>
      <c r="D80">
        <v>16288</v>
      </c>
      <c r="E80" s="36">
        <v>41799.661365740743</v>
      </c>
      <c r="F80" s="15" t="s">
        <v>809</v>
      </c>
      <c r="G80" t="s">
        <v>1550</v>
      </c>
      <c r="H80" t="s">
        <v>1506</v>
      </c>
    </row>
    <row r="81" spans="5:6" customFormat="1">
      <c r="E81" s="36"/>
      <c r="F81" s="15"/>
    </row>
    <row r="82" spans="5:6" customFormat="1">
      <c r="E82" s="36"/>
    </row>
    <row r="83" spans="5:6" customFormat="1">
      <c r="E83" s="36"/>
    </row>
    <row r="84" spans="5:6" customFormat="1">
      <c r="E84" s="36"/>
    </row>
    <row r="85" spans="5:6" customFormat="1">
      <c r="E85" s="36"/>
    </row>
    <row r="86" spans="5:6" customFormat="1">
      <c r="E86" s="36"/>
    </row>
    <row r="87" spans="5:6" customFormat="1">
      <c r="E87" s="36"/>
    </row>
    <row r="88" spans="5:6" customFormat="1">
      <c r="E88" s="36"/>
    </row>
    <row r="89" spans="5:6" customFormat="1">
      <c r="E89" s="36"/>
    </row>
    <row r="90" spans="5:6" customFormat="1">
      <c r="E90" s="36"/>
    </row>
    <row r="91" spans="5:6" customFormat="1">
      <c r="E91" s="36"/>
    </row>
    <row r="92" spans="5:6" customFormat="1">
      <c r="E92" s="36"/>
    </row>
    <row r="93" spans="5:6" customFormat="1">
      <c r="E93" s="36"/>
    </row>
    <row r="94" spans="5:6" customFormat="1">
      <c r="E94" s="36"/>
    </row>
    <row r="95" spans="5:6" customFormat="1">
      <c r="E95" s="36"/>
    </row>
    <row r="96" spans="5:6" customFormat="1">
      <c r="E96" s="36"/>
    </row>
    <row r="97" spans="3:5" customFormat="1">
      <c r="E97" s="36"/>
    </row>
    <row r="98" spans="3:5" customFormat="1">
      <c r="E98" s="36"/>
    </row>
    <row r="99" spans="3:5" customFormat="1">
      <c r="E99" s="36"/>
    </row>
    <row r="100" spans="3:5" customFormat="1">
      <c r="E100" s="36"/>
    </row>
    <row r="101" spans="3:5" customFormat="1">
      <c r="E101" s="36"/>
    </row>
    <row r="102" spans="3:5" customFormat="1">
      <c r="E102" s="36"/>
    </row>
    <row r="103" spans="3:5" customFormat="1">
      <c r="E103" s="36"/>
    </row>
    <row r="104" spans="3:5" customFormat="1">
      <c r="C104" s="45"/>
      <c r="E104" s="36"/>
    </row>
    <row r="105" spans="3:5" customFormat="1">
      <c r="E105" s="36"/>
    </row>
    <row r="106" spans="3:5" customFormat="1">
      <c r="E106" s="36"/>
    </row>
    <row r="107" spans="3:5" customFormat="1">
      <c r="E107" s="36"/>
    </row>
    <row r="108" spans="3:5" customFormat="1">
      <c r="E108" s="36"/>
    </row>
    <row r="109" spans="3:5" customFormat="1">
      <c r="E109" s="36"/>
    </row>
    <row r="110" spans="3:5" customFormat="1">
      <c r="C110" s="45"/>
      <c r="E110" s="36"/>
    </row>
    <row r="111" spans="3:5" customFormat="1">
      <c r="E111" s="36"/>
    </row>
    <row r="112" spans="3:5" customFormat="1">
      <c r="E112" s="36"/>
    </row>
    <row r="113" spans="5:6" customFormat="1">
      <c r="E113" s="36"/>
    </row>
    <row r="114" spans="5:6" customFormat="1">
      <c r="E114" s="36"/>
    </row>
    <row r="115" spans="5:6" customFormat="1">
      <c r="E115" s="36"/>
    </row>
    <row r="116" spans="5:6" customFormat="1">
      <c r="E116" s="36"/>
    </row>
    <row r="117" spans="5:6" customFormat="1">
      <c r="E117" s="36"/>
    </row>
    <row r="118" spans="5:6" customFormat="1">
      <c r="E118" s="36"/>
    </row>
    <row r="119" spans="5:6" customFormat="1">
      <c r="E119" s="36"/>
    </row>
    <row r="120" spans="5:6" customFormat="1">
      <c r="E120" s="36"/>
    </row>
    <row r="121" spans="5:6" customFormat="1">
      <c r="E121" s="36"/>
    </row>
    <row r="122" spans="5:6" customFormat="1">
      <c r="E122" s="36"/>
    </row>
    <row r="123" spans="5:6" customFormat="1">
      <c r="E123" s="36"/>
    </row>
    <row r="124" spans="5:6" customFormat="1">
      <c r="E124" s="36"/>
    </row>
    <row r="125" spans="5:6" customFormat="1">
      <c r="E125" s="36"/>
    </row>
    <row r="126" spans="5:6" customFormat="1">
      <c r="E126" s="36"/>
      <c r="F126" s="46"/>
    </row>
    <row r="127" spans="5:6" customFormat="1">
      <c r="E127" s="36"/>
      <c r="F127" s="46"/>
    </row>
    <row r="128" spans="5:6" customFormat="1">
      <c r="E128" s="36"/>
      <c r="F128" s="46"/>
    </row>
    <row r="129" spans="1:6">
      <c r="A129"/>
    </row>
    <row r="130" spans="1:6">
      <c r="A130"/>
    </row>
    <row r="131" spans="1:6">
      <c r="A131"/>
    </row>
    <row r="132" spans="1:6">
      <c r="A132"/>
    </row>
    <row r="133" spans="1:6">
      <c r="A133"/>
    </row>
    <row r="134" spans="1:6">
      <c r="A134"/>
    </row>
    <row r="135" spans="1:6">
      <c r="A135"/>
    </row>
    <row r="136" spans="1:6">
      <c r="A136"/>
    </row>
    <row r="137" spans="1:6">
      <c r="A137"/>
    </row>
    <row r="139" spans="1:6">
      <c r="A139"/>
      <c r="F139" s="46"/>
    </row>
    <row r="140" spans="1:6">
      <c r="A140"/>
      <c r="F140" s="46"/>
    </row>
    <row r="141" spans="1:6">
      <c r="A141"/>
      <c r="F141" s="46"/>
    </row>
    <row r="142" spans="1:6">
      <c r="A142"/>
      <c r="F142" s="46"/>
    </row>
    <row r="143" spans="1:6">
      <c r="A143"/>
      <c r="F143" s="46"/>
    </row>
    <row r="144" spans="1:6">
      <c r="A144"/>
      <c r="F144" s="46"/>
    </row>
    <row r="145" spans="1:6">
      <c r="A145"/>
      <c r="E145" s="4"/>
      <c r="F145" s="46"/>
    </row>
    <row r="146" spans="1:6">
      <c r="A146"/>
      <c r="E146" s="4"/>
      <c r="F146" s="46"/>
    </row>
    <row r="147" spans="1:6">
      <c r="A147"/>
      <c r="E147" s="4"/>
      <c r="F147" s="46"/>
    </row>
    <row r="164" spans="6:6" customFormat="1">
      <c r="F164" s="46"/>
    </row>
    <row r="165" spans="6:6" customFormat="1">
      <c r="F165" s="46"/>
    </row>
    <row r="166" spans="6:6" customFormat="1">
      <c r="F166" s="46"/>
    </row>
    <row r="167" spans="6:6" customFormat="1">
      <c r="F167" s="46"/>
    </row>
    <row r="183" spans="6:6" customFormat="1">
      <c r="F183" s="46"/>
    </row>
    <row r="184" spans="6:6" customFormat="1">
      <c r="F184" s="46"/>
    </row>
    <row r="185" spans="6:6" customFormat="1">
      <c r="F185" s="46"/>
    </row>
    <row r="186" spans="6:6" customFormat="1">
      <c r="F186" s="46"/>
    </row>
    <row r="755" spans="6:6" customFormat="1">
      <c r="F755" s="15"/>
    </row>
    <row r="756" spans="6:6" customFormat="1">
      <c r="F756" s="15"/>
    </row>
    <row r="757" spans="6:6" customFormat="1">
      <c r="F757" s="15"/>
    </row>
    <row r="758" spans="6:6" customFormat="1">
      <c r="F758" s="15"/>
    </row>
    <row r="759" spans="6:6" customFormat="1">
      <c r="F759" s="15"/>
    </row>
    <row r="760" spans="6:6" customFormat="1">
      <c r="F760" s="15"/>
    </row>
    <row r="761" spans="6:6" customFormat="1">
      <c r="F761" s="15"/>
    </row>
    <row r="762" spans="6:6" customFormat="1">
      <c r="F762" s="15"/>
    </row>
    <row r="763" spans="6:6" customFormat="1">
      <c r="F763" s="15"/>
    </row>
    <row r="764" spans="6:6" customFormat="1">
      <c r="F764" s="15"/>
    </row>
    <row r="765" spans="6:6" customFormat="1">
      <c r="F765" s="15"/>
    </row>
    <row r="766" spans="6:6" customFormat="1">
      <c r="F766" s="15"/>
    </row>
    <row r="767" spans="6:6" customFormat="1">
      <c r="F767" s="15"/>
    </row>
    <row r="768" spans="6:6" customFormat="1">
      <c r="F768" s="15"/>
    </row>
    <row r="769" spans="6:6" customFormat="1">
      <c r="F769" s="15"/>
    </row>
    <row r="770" spans="6:6" customFormat="1">
      <c r="F770" s="15"/>
    </row>
    <row r="771" spans="6:6" customFormat="1">
      <c r="F771" s="15"/>
    </row>
    <row r="772" spans="6:6" customFormat="1">
      <c r="F772" s="15"/>
    </row>
    <row r="773" spans="6:6" customFormat="1">
      <c r="F773" s="15"/>
    </row>
    <row r="774" spans="6:6" customFormat="1">
      <c r="F774" s="15"/>
    </row>
    <row r="775" spans="6:6" customFormat="1">
      <c r="F775" s="15"/>
    </row>
    <row r="776" spans="6:6" customFormat="1">
      <c r="F776" s="15"/>
    </row>
    <row r="777" spans="6:6" customFormat="1">
      <c r="F777" s="15"/>
    </row>
    <row r="778" spans="6:6" customFormat="1">
      <c r="F778" s="15"/>
    </row>
    <row r="779" spans="6:6" customFormat="1">
      <c r="F779" s="15"/>
    </row>
    <row r="780" spans="6:6" customFormat="1">
      <c r="F780" s="15"/>
    </row>
    <row r="781" spans="6:6" customFormat="1">
      <c r="F781" s="15"/>
    </row>
    <row r="782" spans="6:6" customFormat="1">
      <c r="F782" s="15"/>
    </row>
    <row r="783" spans="6:6" customFormat="1">
      <c r="F783" s="15"/>
    </row>
    <row r="784" spans="6:6" customFormat="1">
      <c r="F784" s="15"/>
    </row>
    <row r="785" spans="6:6" customFormat="1">
      <c r="F785" s="15"/>
    </row>
    <row r="786" spans="6:6" customFormat="1">
      <c r="F786" s="15"/>
    </row>
    <row r="787" spans="6:6" customFormat="1">
      <c r="F787" s="15"/>
    </row>
    <row r="788" spans="6:6" customFormat="1">
      <c r="F788" s="15"/>
    </row>
    <row r="789" spans="6:6" customFormat="1">
      <c r="F789" s="15"/>
    </row>
    <row r="790" spans="6:6" customFormat="1">
      <c r="F790" s="15"/>
    </row>
    <row r="791" spans="6:6" customFormat="1">
      <c r="F791" s="15"/>
    </row>
    <row r="792" spans="6:6" customFormat="1">
      <c r="F792" s="15"/>
    </row>
    <row r="793" spans="6:6" customFormat="1">
      <c r="F793" s="15"/>
    </row>
    <row r="794" spans="6:6" customFormat="1">
      <c r="F794" s="15"/>
    </row>
    <row r="795" spans="6:6" customFormat="1">
      <c r="F795" s="15"/>
    </row>
    <row r="796" spans="6:6" customFormat="1">
      <c r="F796" s="15"/>
    </row>
    <row r="797" spans="6:6" customFormat="1">
      <c r="F797" s="15"/>
    </row>
    <row r="798" spans="6:6" customFormat="1">
      <c r="F798" s="15"/>
    </row>
    <row r="799" spans="6:6" customFormat="1">
      <c r="F799" s="15"/>
    </row>
    <row r="800" spans="6:6" customFormat="1">
      <c r="F800" s="15"/>
    </row>
    <row r="801" spans="6:6" customFormat="1">
      <c r="F801" s="15"/>
    </row>
    <row r="802" spans="6:6" customFormat="1">
      <c r="F802" s="15"/>
    </row>
    <row r="803" spans="6:6" customFormat="1">
      <c r="F803" s="15"/>
    </row>
    <row r="804" spans="6:6" customFormat="1">
      <c r="F804" s="15"/>
    </row>
    <row r="805" spans="6:6" customFormat="1">
      <c r="F805" s="15"/>
    </row>
    <row r="806" spans="6:6" customFormat="1">
      <c r="F806" s="15"/>
    </row>
    <row r="807" spans="6:6" customFormat="1">
      <c r="F807" s="15"/>
    </row>
    <row r="808" spans="6:6" customFormat="1">
      <c r="F808" s="15"/>
    </row>
    <row r="809" spans="6:6" customFormat="1">
      <c r="F809" s="15"/>
    </row>
    <row r="810" spans="6:6" customFormat="1">
      <c r="F810" s="15"/>
    </row>
    <row r="811" spans="6:6" customFormat="1">
      <c r="F811" s="15"/>
    </row>
    <row r="812" spans="6:6" customFormat="1">
      <c r="F812" s="15"/>
    </row>
    <row r="813" spans="6:6" customFormat="1">
      <c r="F813" s="15"/>
    </row>
    <row r="814" spans="6:6" customFormat="1">
      <c r="F814" s="15"/>
    </row>
    <row r="815" spans="6:6" customFormat="1">
      <c r="F815" s="15"/>
    </row>
    <row r="816" spans="6:6" customFormat="1">
      <c r="F816" s="15"/>
    </row>
    <row r="817" spans="6:6" customFormat="1">
      <c r="F817" s="15"/>
    </row>
    <row r="818" spans="6:6" customFormat="1">
      <c r="F818" s="15"/>
    </row>
    <row r="819" spans="6:6" customFormat="1">
      <c r="F819" s="15"/>
    </row>
    <row r="820" spans="6:6" customFormat="1">
      <c r="F820" s="15"/>
    </row>
    <row r="821" spans="6:6" customFormat="1">
      <c r="F821" s="15"/>
    </row>
    <row r="822" spans="6:6" customFormat="1">
      <c r="F822" s="15"/>
    </row>
    <row r="823" spans="6:6" customFormat="1">
      <c r="F823" s="15"/>
    </row>
    <row r="824" spans="6:6" customFormat="1">
      <c r="F824" s="15"/>
    </row>
    <row r="825" spans="6:6" customFormat="1">
      <c r="F825" s="15"/>
    </row>
    <row r="826" spans="6:6" customFormat="1">
      <c r="F826" s="15"/>
    </row>
    <row r="827" spans="6:6" customFormat="1">
      <c r="F827" s="15"/>
    </row>
    <row r="828" spans="6:6" customFormat="1">
      <c r="F828" s="15"/>
    </row>
    <row r="829" spans="6:6" customFormat="1">
      <c r="F829" s="15"/>
    </row>
    <row r="830" spans="6:6" customFormat="1">
      <c r="F830" s="15"/>
    </row>
    <row r="831" spans="6:6" customFormat="1">
      <c r="F831" s="15"/>
    </row>
    <row r="832" spans="6:6" customFormat="1">
      <c r="F832" s="15"/>
    </row>
    <row r="833" spans="6:6" customFormat="1">
      <c r="F833" s="15"/>
    </row>
    <row r="834" spans="6:6" customFormat="1">
      <c r="F834" s="15"/>
    </row>
    <row r="835" spans="6:6" customFormat="1">
      <c r="F835" s="15"/>
    </row>
    <row r="836" spans="6:6" customFormat="1">
      <c r="F836" s="15"/>
    </row>
    <row r="837" spans="6:6" customFormat="1">
      <c r="F837" s="15"/>
    </row>
    <row r="838" spans="6:6" customFormat="1">
      <c r="F838" s="15"/>
    </row>
    <row r="839" spans="6:6" customFormat="1">
      <c r="F839" s="15"/>
    </row>
    <row r="840" spans="6:6" customFormat="1">
      <c r="F840" s="15"/>
    </row>
    <row r="841" spans="6:6" customFormat="1">
      <c r="F841" s="15"/>
    </row>
    <row r="842" spans="6:6" customFormat="1">
      <c r="F842" s="15"/>
    </row>
    <row r="843" spans="6:6" customFormat="1">
      <c r="F843" s="15"/>
    </row>
    <row r="844" spans="6:6" customFormat="1">
      <c r="F844" s="15"/>
    </row>
    <row r="845" spans="6:6" customFormat="1">
      <c r="F845" s="15"/>
    </row>
    <row r="846" spans="6:6" customFormat="1">
      <c r="F846" s="15"/>
    </row>
    <row r="847" spans="6:6" customFormat="1">
      <c r="F847" s="15"/>
    </row>
    <row r="848" spans="6:6" customFormat="1">
      <c r="F848" s="15"/>
    </row>
    <row r="849" spans="6:6" customFormat="1">
      <c r="F849" s="15"/>
    </row>
    <row r="850" spans="6:6" customFormat="1">
      <c r="F850" s="15"/>
    </row>
    <row r="851" spans="6:6" customFormat="1">
      <c r="F851" s="15"/>
    </row>
    <row r="852" spans="6:6" customFormat="1">
      <c r="F852" s="15"/>
    </row>
    <row r="853" spans="6:6" customFormat="1">
      <c r="F853" s="15"/>
    </row>
    <row r="854" spans="6:6" customFormat="1">
      <c r="F854" s="15"/>
    </row>
    <row r="855" spans="6:6" customFormat="1">
      <c r="F855" s="15"/>
    </row>
    <row r="856" spans="6:6" customFormat="1">
      <c r="F856" s="15"/>
    </row>
    <row r="857" spans="6:6" customFormat="1">
      <c r="F857" s="15"/>
    </row>
    <row r="858" spans="6:6" customFormat="1">
      <c r="F858" s="15"/>
    </row>
    <row r="859" spans="6:6" customFormat="1">
      <c r="F859" s="15"/>
    </row>
    <row r="860" spans="6:6" customFormat="1">
      <c r="F860" s="15"/>
    </row>
    <row r="861" spans="6:6" customFormat="1">
      <c r="F861" s="15"/>
    </row>
    <row r="862" spans="6:6" customFormat="1">
      <c r="F862" s="15"/>
    </row>
    <row r="863" spans="6:6" customFormat="1">
      <c r="F863" s="15"/>
    </row>
    <row r="864" spans="6:6" customFormat="1">
      <c r="F864" s="15"/>
    </row>
    <row r="865" spans="6:6" customFormat="1">
      <c r="F865" s="15"/>
    </row>
    <row r="866" spans="6:6" customFormat="1">
      <c r="F866" s="15"/>
    </row>
    <row r="867" spans="6:6" customFormat="1">
      <c r="F867" s="15"/>
    </row>
    <row r="868" spans="6:6" customFormat="1">
      <c r="F868" s="15"/>
    </row>
    <row r="869" spans="6:6" customFormat="1">
      <c r="F869" s="15"/>
    </row>
    <row r="870" spans="6:6" customFormat="1">
      <c r="F870" s="15"/>
    </row>
    <row r="871" spans="6:6" customFormat="1">
      <c r="F871" s="15"/>
    </row>
    <row r="872" spans="6:6" customFormat="1">
      <c r="F872" s="15"/>
    </row>
    <row r="873" spans="6:6" customFormat="1">
      <c r="F873" s="15"/>
    </row>
    <row r="874" spans="6:6" customFormat="1">
      <c r="F874" s="15"/>
    </row>
    <row r="875" spans="6:6" customFormat="1">
      <c r="F875" s="15"/>
    </row>
    <row r="876" spans="6:6" customFormat="1">
      <c r="F876" s="15"/>
    </row>
    <row r="877" spans="6:6" customFormat="1">
      <c r="F877" s="15"/>
    </row>
    <row r="878" spans="6:6" customFormat="1">
      <c r="F878" s="15"/>
    </row>
    <row r="879" spans="6:6" customFormat="1">
      <c r="F879" s="15"/>
    </row>
    <row r="880" spans="6:6" customFormat="1">
      <c r="F880" s="15"/>
    </row>
    <row r="881" spans="6:6" customFormat="1">
      <c r="F881" s="15"/>
    </row>
    <row r="882" spans="6:6" customFormat="1">
      <c r="F882" s="15"/>
    </row>
    <row r="883" spans="6:6" customFormat="1">
      <c r="F883" s="15"/>
    </row>
    <row r="884" spans="6:6" customFormat="1">
      <c r="F884" s="15"/>
    </row>
    <row r="885" spans="6:6" customFormat="1">
      <c r="F885" s="15"/>
    </row>
    <row r="886" spans="6:6" customFormat="1">
      <c r="F886" s="15"/>
    </row>
    <row r="887" spans="6:6" customFormat="1">
      <c r="F887" s="15"/>
    </row>
    <row r="888" spans="6:6" customFormat="1">
      <c r="F888" s="15"/>
    </row>
    <row r="889" spans="6:6" customFormat="1">
      <c r="F889" s="15"/>
    </row>
    <row r="890" spans="6:6" customFormat="1">
      <c r="F890" s="15"/>
    </row>
    <row r="891" spans="6:6" customFormat="1">
      <c r="F891" s="15"/>
    </row>
    <row r="892" spans="6:6" customFormat="1">
      <c r="F892" s="15"/>
    </row>
    <row r="893" spans="6:6" customFormat="1">
      <c r="F893" s="15"/>
    </row>
    <row r="894" spans="6:6" customFormat="1">
      <c r="F894" s="15"/>
    </row>
    <row r="895" spans="6:6" customFormat="1">
      <c r="F895" s="15"/>
    </row>
    <row r="896" spans="6:6" customFormat="1">
      <c r="F896" s="15"/>
    </row>
    <row r="897" spans="6:6" customFormat="1">
      <c r="F897" s="15"/>
    </row>
    <row r="898" spans="6:6" customFormat="1">
      <c r="F898" s="15"/>
    </row>
    <row r="899" spans="6:6" customFormat="1">
      <c r="F899" s="15"/>
    </row>
    <row r="900" spans="6:6" customFormat="1">
      <c r="F900" s="15"/>
    </row>
    <row r="901" spans="6:6" customFormat="1">
      <c r="F901" s="15"/>
    </row>
    <row r="902" spans="6:6" customFormat="1">
      <c r="F902" s="15"/>
    </row>
    <row r="903" spans="6:6" customFormat="1">
      <c r="F903" s="15"/>
    </row>
    <row r="904" spans="6:6" customFormat="1">
      <c r="F904" s="15"/>
    </row>
    <row r="905" spans="6:6" customFormat="1">
      <c r="F905" s="15"/>
    </row>
    <row r="906" spans="6:6" customFormat="1">
      <c r="F906" s="15"/>
    </row>
    <row r="907" spans="6:6" customFormat="1">
      <c r="F907" s="15"/>
    </row>
    <row r="908" spans="6:6" customFormat="1">
      <c r="F908" s="15"/>
    </row>
    <row r="909" spans="6:6" customFormat="1">
      <c r="F909" s="15"/>
    </row>
    <row r="910" spans="6:6" customFormat="1">
      <c r="F910" s="15"/>
    </row>
    <row r="911" spans="6:6" customFormat="1">
      <c r="F911" s="15"/>
    </row>
    <row r="912" spans="6:6" customFormat="1">
      <c r="F912" s="15"/>
    </row>
    <row r="913" spans="6:6" customFormat="1">
      <c r="F913" s="15"/>
    </row>
    <row r="914" spans="6:6" customFormat="1">
      <c r="F914" s="15"/>
    </row>
    <row r="915" spans="6:6" customFormat="1">
      <c r="F915" s="15"/>
    </row>
    <row r="916" spans="6:6" customFormat="1">
      <c r="F916" s="15"/>
    </row>
    <row r="917" spans="6:6" customFormat="1">
      <c r="F917" s="15"/>
    </row>
    <row r="918" spans="6:6" customFormat="1">
      <c r="F918" s="15"/>
    </row>
    <row r="919" spans="6:6" customFormat="1">
      <c r="F919" s="15"/>
    </row>
    <row r="920" spans="6:6" customFormat="1">
      <c r="F920" s="15"/>
    </row>
    <row r="921" spans="6:6" customFormat="1">
      <c r="F921" s="15"/>
    </row>
    <row r="922" spans="6:6" customFormat="1">
      <c r="F922" s="15"/>
    </row>
    <row r="923" spans="6:6" customFormat="1">
      <c r="F923" s="15"/>
    </row>
    <row r="924" spans="6:6" customFormat="1">
      <c r="F924" s="15"/>
    </row>
    <row r="925" spans="6:6" customFormat="1">
      <c r="F925" s="15"/>
    </row>
    <row r="926" spans="6:6" customFormat="1">
      <c r="F926" s="15"/>
    </row>
    <row r="927" spans="6:6" customFormat="1">
      <c r="F927" s="15"/>
    </row>
    <row r="928" spans="6:6" customFormat="1">
      <c r="F928" s="15"/>
    </row>
    <row r="929" spans="6:6" customFormat="1">
      <c r="F929" s="15"/>
    </row>
    <row r="930" spans="6:6" customFormat="1">
      <c r="F930" s="15"/>
    </row>
    <row r="931" spans="6:6" customFormat="1">
      <c r="F931" s="15"/>
    </row>
    <row r="1669" spans="3:3" customFormat="1">
      <c r="C1669" s="45"/>
    </row>
    <row r="1670" spans="3:3" customFormat="1">
      <c r="C1670" s="45"/>
    </row>
    <row r="1671" spans="3:3" customFormat="1">
      <c r="C1671" s="45"/>
    </row>
    <row r="1673" spans="3:3" customFormat="1">
      <c r="C1673" s="45"/>
    </row>
    <row r="1674" spans="3:3" customFormat="1">
      <c r="C1674" s="45"/>
    </row>
    <row r="1675" spans="3:3" customFormat="1">
      <c r="C1675" s="45"/>
    </row>
    <row r="1990" spans="3:3" customFormat="1">
      <c r="C1990" s="45"/>
    </row>
    <row r="1991" spans="3:3" customFormat="1">
      <c r="C1991" s="45"/>
    </row>
    <row r="1992" spans="3:3" customFormat="1">
      <c r="C1992" s="45"/>
    </row>
    <row r="1993" spans="3:3" customFormat="1">
      <c r="C1993" s="45"/>
    </row>
    <row r="1994" spans="3:3" customFormat="1">
      <c r="C1994" s="45"/>
    </row>
    <row r="1995" spans="3:3" customFormat="1">
      <c r="C1995" s="45"/>
    </row>
    <row r="1996" spans="3:3" customFormat="1">
      <c r="C1996" s="45"/>
    </row>
    <row r="1997" spans="3:3" customFormat="1">
      <c r="C1997" s="45"/>
    </row>
    <row r="4140" spans="3:3" customFormat="1">
      <c r="C4140" s="45"/>
    </row>
    <row r="4177" spans="3:3" customFormat="1">
      <c r="C4177" s="45"/>
    </row>
    <row r="4238" spans="3:3" customFormat="1">
      <c r="C4238" s="45"/>
    </row>
    <row r="4275" spans="3:3" customFormat="1">
      <c r="C4275" s="45"/>
    </row>
    <row r="4579" spans="3:3" customFormat="1">
      <c r="C4579" s="45"/>
    </row>
    <row r="4697" spans="3:3" customFormat="1">
      <c r="C4697" s="45"/>
    </row>
    <row r="4698" spans="3:3" customFormat="1">
      <c r="C4698" s="45"/>
    </row>
    <row r="4725" spans="3:3" customFormat="1">
      <c r="C4725" s="45"/>
    </row>
    <row r="4726" spans="3:3" customFormat="1">
      <c r="C4726" s="45"/>
    </row>
    <row r="4727" spans="3:3" customFormat="1">
      <c r="C4727" s="45"/>
    </row>
    <row r="4728" spans="3:3" customFormat="1">
      <c r="C4728" s="45"/>
    </row>
    <row r="5004" spans="3:3" customFormat="1">
      <c r="C5004" s="45"/>
    </row>
    <row r="5005" spans="3:3" customFormat="1">
      <c r="C5005" s="45"/>
    </row>
    <row r="5051" spans="3:3" customFormat="1">
      <c r="C5051" s="45"/>
    </row>
    <row r="5052" spans="3:3" customFormat="1">
      <c r="C5052" s="45"/>
    </row>
    <row r="5053" spans="3:3" customFormat="1">
      <c r="C5053" s="45"/>
    </row>
    <row r="6623" spans="3:3" customFormat="1">
      <c r="C6623" s="45"/>
    </row>
    <row r="9264" spans="3:3" customFormat="1">
      <c r="C9264" s="45"/>
    </row>
    <row r="9280" spans="3:3" customFormat="1">
      <c r="C9280" s="45"/>
    </row>
    <row r="9287" spans="3:3" customFormat="1">
      <c r="C9287" s="45"/>
    </row>
    <row r="9306" spans="3:3" customFormat="1">
      <c r="C9306" s="45"/>
    </row>
    <row r="9320" spans="3:3" customFormat="1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91"/>
  <sheetViews>
    <sheetView workbookViewId="0">
      <selection activeCell="B10" sqref="B10:B91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807</v>
      </c>
    </row>
    <row r="10" spans="2:3">
      <c r="B10" s="39" t="s">
        <v>399</v>
      </c>
      <c r="C10" s="58" t="s">
        <v>400</v>
      </c>
    </row>
    <row r="11" spans="2:3">
      <c r="B11" t="s">
        <v>1346</v>
      </c>
      <c r="C11" s="35" t="s">
        <v>1345</v>
      </c>
    </row>
    <row r="12" spans="2:3">
      <c r="B12" t="s">
        <v>1038</v>
      </c>
      <c r="C12" s="35" t="s">
        <v>1347</v>
      </c>
    </row>
    <row r="13" spans="2:3">
      <c r="B13" t="s">
        <v>1349</v>
      </c>
      <c r="C13" s="35" t="s">
        <v>1348</v>
      </c>
    </row>
    <row r="14" spans="2:3">
      <c r="B14" t="s">
        <v>1351</v>
      </c>
      <c r="C14" s="35" t="s">
        <v>1350</v>
      </c>
    </row>
    <row r="15" spans="2:3">
      <c r="B15" t="s">
        <v>1353</v>
      </c>
      <c r="C15" s="35" t="s">
        <v>1352</v>
      </c>
    </row>
    <row r="16" spans="2:3" ht="12.75" customHeight="1">
      <c r="B16" t="s">
        <v>1355</v>
      </c>
      <c r="C16" s="35" t="s">
        <v>1354</v>
      </c>
    </row>
    <row r="17" spans="1:3">
      <c r="B17" t="s">
        <v>1357</v>
      </c>
      <c r="C17" s="35" t="s">
        <v>1356</v>
      </c>
    </row>
    <row r="18" spans="1:3">
      <c r="B18" t="s">
        <v>1359</v>
      </c>
      <c r="C18" s="35" t="s">
        <v>1358</v>
      </c>
    </row>
    <row r="19" spans="1:3">
      <c r="B19" t="s">
        <v>1361</v>
      </c>
      <c r="C19" s="35" t="s">
        <v>1360</v>
      </c>
    </row>
    <row r="20" spans="1:3">
      <c r="B20" t="s">
        <v>1363</v>
      </c>
      <c r="C20" s="35" t="s">
        <v>1362</v>
      </c>
    </row>
    <row r="21" spans="1:3">
      <c r="A21" s="42"/>
      <c r="B21" t="s">
        <v>1365</v>
      </c>
      <c r="C21" s="35" t="s">
        <v>1364</v>
      </c>
    </row>
    <row r="22" spans="1:3">
      <c r="B22" t="s">
        <v>1367</v>
      </c>
      <c r="C22" s="35" t="s">
        <v>1366</v>
      </c>
    </row>
    <row r="23" spans="1:3">
      <c r="B23" t="s">
        <v>1369</v>
      </c>
      <c r="C23" s="35" t="s">
        <v>1368</v>
      </c>
    </row>
    <row r="24" spans="1:3">
      <c r="B24" t="s">
        <v>1371</v>
      </c>
      <c r="C24" s="35" t="s">
        <v>1370</v>
      </c>
    </row>
    <row r="25" spans="1:3">
      <c r="B25" t="s">
        <v>1373</v>
      </c>
      <c r="C25" s="35" t="s">
        <v>1372</v>
      </c>
    </row>
    <row r="26" spans="1:3">
      <c r="B26" t="s">
        <v>1375</v>
      </c>
      <c r="C26" s="35" t="s">
        <v>1374</v>
      </c>
    </row>
    <row r="27" spans="1:3">
      <c r="B27" t="s">
        <v>1377</v>
      </c>
      <c r="C27" s="35" t="s">
        <v>1376</v>
      </c>
    </row>
    <row r="28" spans="1:3">
      <c r="B28" t="s">
        <v>1379</v>
      </c>
      <c r="C28" s="35" t="s">
        <v>1378</v>
      </c>
    </row>
    <row r="29" spans="1:3">
      <c r="B29" t="s">
        <v>1381</v>
      </c>
      <c r="C29" s="35" t="s">
        <v>1380</v>
      </c>
    </row>
    <row r="30" spans="1:3">
      <c r="B30" t="s">
        <v>1383</v>
      </c>
      <c r="C30" s="35" t="s">
        <v>1382</v>
      </c>
    </row>
    <row r="31" spans="1:3">
      <c r="B31" t="s">
        <v>1385</v>
      </c>
      <c r="C31" s="35" t="s">
        <v>1384</v>
      </c>
    </row>
    <row r="32" spans="1:3">
      <c r="B32" t="s">
        <v>1387</v>
      </c>
      <c r="C32" s="35" t="s">
        <v>1386</v>
      </c>
    </row>
    <row r="33" spans="2:3">
      <c r="B33" t="s">
        <v>1389</v>
      </c>
      <c r="C33" s="35" t="s">
        <v>1388</v>
      </c>
    </row>
    <row r="34" spans="2:3">
      <c r="B34" t="s">
        <v>1391</v>
      </c>
      <c r="C34" s="35" t="s">
        <v>1390</v>
      </c>
    </row>
    <row r="35" spans="2:3">
      <c r="B35" t="s">
        <v>1393</v>
      </c>
      <c r="C35" s="35" t="s">
        <v>1392</v>
      </c>
    </row>
    <row r="36" spans="2:3">
      <c r="B36" t="s">
        <v>1395</v>
      </c>
      <c r="C36" s="35" t="s">
        <v>1394</v>
      </c>
    </row>
    <row r="37" spans="2:3">
      <c r="B37" t="s">
        <v>1397</v>
      </c>
      <c r="C37" s="35" t="s">
        <v>1396</v>
      </c>
    </row>
    <row r="38" spans="2:3">
      <c r="B38" t="s">
        <v>1399</v>
      </c>
      <c r="C38" s="35" t="s">
        <v>1398</v>
      </c>
    </row>
    <row r="39" spans="2:3">
      <c r="B39" t="s">
        <v>1401</v>
      </c>
      <c r="C39" s="35" t="s">
        <v>1400</v>
      </c>
    </row>
    <row r="40" spans="2:3">
      <c r="B40" t="s">
        <v>1403</v>
      </c>
      <c r="C40" s="35" t="s">
        <v>1402</v>
      </c>
    </row>
    <row r="41" spans="2:3">
      <c r="B41" t="s">
        <v>1405</v>
      </c>
      <c r="C41" s="35" t="s">
        <v>1404</v>
      </c>
    </row>
    <row r="42" spans="2:3">
      <c r="B42" t="s">
        <v>1407</v>
      </c>
      <c r="C42" s="35" t="s">
        <v>1406</v>
      </c>
    </row>
    <row r="43" spans="2:3">
      <c r="B43" t="s">
        <v>1409</v>
      </c>
      <c r="C43" s="35" t="s">
        <v>1408</v>
      </c>
    </row>
    <row r="44" spans="2:3">
      <c r="B44" t="s">
        <v>1411</v>
      </c>
      <c r="C44" s="35" t="s">
        <v>1410</v>
      </c>
    </row>
    <row r="45" spans="2:3">
      <c r="B45" t="s">
        <v>1413</v>
      </c>
      <c r="C45" s="35" t="s">
        <v>1412</v>
      </c>
    </row>
    <row r="46" spans="2:3">
      <c r="B46" t="s">
        <v>1415</v>
      </c>
      <c r="C46" s="35" t="s">
        <v>1414</v>
      </c>
    </row>
    <row r="47" spans="2:3">
      <c r="B47" t="s">
        <v>1417</v>
      </c>
      <c r="C47" s="35" t="s">
        <v>1416</v>
      </c>
    </row>
    <row r="48" spans="2:3">
      <c r="B48" t="s">
        <v>1419</v>
      </c>
      <c r="C48" s="35" t="s">
        <v>1418</v>
      </c>
    </row>
    <row r="49" spans="2:3">
      <c r="B49" t="s">
        <v>1421</v>
      </c>
      <c r="C49" s="35" t="s">
        <v>1420</v>
      </c>
    </row>
    <row r="50" spans="2:3">
      <c r="B50" t="s">
        <v>1423</v>
      </c>
      <c r="C50" s="35" t="s">
        <v>1422</v>
      </c>
    </row>
    <row r="51" spans="2:3">
      <c r="B51" t="s">
        <v>1425</v>
      </c>
      <c r="C51" s="35" t="s">
        <v>1424</v>
      </c>
    </row>
    <row r="52" spans="2:3">
      <c r="B52" t="s">
        <v>1427</v>
      </c>
      <c r="C52" s="35" t="s">
        <v>1426</v>
      </c>
    </row>
    <row r="53" spans="2:3">
      <c r="B53" t="s">
        <v>1429</v>
      </c>
      <c r="C53" s="35" t="s">
        <v>1428</v>
      </c>
    </row>
    <row r="54" spans="2:3">
      <c r="B54" t="s">
        <v>1431</v>
      </c>
      <c r="C54" s="35" t="s">
        <v>1430</v>
      </c>
    </row>
    <row r="55" spans="2:3">
      <c r="B55" t="s">
        <v>1433</v>
      </c>
      <c r="C55" s="35" t="s">
        <v>1432</v>
      </c>
    </row>
    <row r="56" spans="2:3">
      <c r="B56" t="s">
        <v>1435</v>
      </c>
      <c r="C56" s="35" t="s">
        <v>1434</v>
      </c>
    </row>
    <row r="57" spans="2:3">
      <c r="B57" t="s">
        <v>1437</v>
      </c>
      <c r="C57" s="35" t="s">
        <v>1436</v>
      </c>
    </row>
    <row r="58" spans="2:3">
      <c r="B58" t="s">
        <v>1439</v>
      </c>
      <c r="C58" s="35" t="s">
        <v>1438</v>
      </c>
    </row>
    <row r="59" spans="2:3">
      <c r="B59" t="s">
        <v>1441</v>
      </c>
      <c r="C59" s="35" t="s">
        <v>1440</v>
      </c>
    </row>
    <row r="60" spans="2:3">
      <c r="B60" t="s">
        <v>1443</v>
      </c>
      <c r="C60" s="35" t="s">
        <v>1442</v>
      </c>
    </row>
    <row r="61" spans="2:3">
      <c r="B61" t="s">
        <v>1445</v>
      </c>
      <c r="C61" s="35" t="s">
        <v>1444</v>
      </c>
    </row>
    <row r="62" spans="2:3">
      <c r="B62" t="s">
        <v>1447</v>
      </c>
      <c r="C62" s="35" t="s">
        <v>1446</v>
      </c>
    </row>
    <row r="63" spans="2:3">
      <c r="B63" t="s">
        <v>1449</v>
      </c>
      <c r="C63" s="35" t="s">
        <v>1448</v>
      </c>
    </row>
    <row r="64" spans="2:3">
      <c r="B64" t="s">
        <v>1451</v>
      </c>
      <c r="C64" s="35" t="s">
        <v>1450</v>
      </c>
    </row>
    <row r="65" spans="2:3">
      <c r="B65" t="s">
        <v>1453</v>
      </c>
      <c r="C65" s="35" t="s">
        <v>1452</v>
      </c>
    </row>
    <row r="66" spans="2:3">
      <c r="B66" t="s">
        <v>1455</v>
      </c>
      <c r="C66" s="35" t="s">
        <v>1454</v>
      </c>
    </row>
    <row r="67" spans="2:3">
      <c r="B67" t="s">
        <v>1457</v>
      </c>
      <c r="C67" s="35" t="s">
        <v>1456</v>
      </c>
    </row>
    <row r="68" spans="2:3">
      <c r="B68" t="s">
        <v>1459</v>
      </c>
      <c r="C68" s="35" t="s">
        <v>1458</v>
      </c>
    </row>
    <row r="69" spans="2:3">
      <c r="B69" t="s">
        <v>1461</v>
      </c>
      <c r="C69" s="35" t="s">
        <v>1460</v>
      </c>
    </row>
    <row r="70" spans="2:3">
      <c r="B70" t="s">
        <v>1463</v>
      </c>
      <c r="C70" s="35" t="s">
        <v>1462</v>
      </c>
    </row>
    <row r="71" spans="2:3">
      <c r="B71" t="s">
        <v>1465</v>
      </c>
      <c r="C71" s="35" t="s">
        <v>1464</v>
      </c>
    </row>
    <row r="72" spans="2:3">
      <c r="B72" t="s">
        <v>1467</v>
      </c>
      <c r="C72" s="35" t="s">
        <v>1466</v>
      </c>
    </row>
    <row r="73" spans="2:3">
      <c r="B73" t="s">
        <v>1469</v>
      </c>
      <c r="C73" s="35" t="s">
        <v>1468</v>
      </c>
    </row>
    <row r="74" spans="2:3">
      <c r="B74" t="s">
        <v>1471</v>
      </c>
      <c r="C74" s="35" t="s">
        <v>1470</v>
      </c>
    </row>
    <row r="75" spans="2:3">
      <c r="B75" t="s">
        <v>1473</v>
      </c>
      <c r="C75" s="35" t="s">
        <v>1472</v>
      </c>
    </row>
    <row r="76" spans="2:3">
      <c r="B76" t="s">
        <v>1475</v>
      </c>
      <c r="C76" s="35" t="s">
        <v>1474</v>
      </c>
    </row>
    <row r="77" spans="2:3">
      <c r="B77" t="s">
        <v>1477</v>
      </c>
      <c r="C77" s="35" t="s">
        <v>1476</v>
      </c>
    </row>
    <row r="78" spans="2:3">
      <c r="B78" t="s">
        <v>1479</v>
      </c>
      <c r="C78" s="35" t="s">
        <v>1478</v>
      </c>
    </row>
    <row r="79" spans="2:3">
      <c r="B79" t="s">
        <v>1481</v>
      </c>
      <c r="C79" s="35" t="s">
        <v>1480</v>
      </c>
    </row>
    <row r="80" spans="2:3">
      <c r="B80" t="s">
        <v>1483</v>
      </c>
      <c r="C80" s="35" t="s">
        <v>1482</v>
      </c>
    </row>
    <row r="81" spans="2:3">
      <c r="B81" t="s">
        <v>1485</v>
      </c>
      <c r="C81" s="35" t="s">
        <v>1484</v>
      </c>
    </row>
    <row r="82" spans="2:3">
      <c r="B82" t="s">
        <v>1487</v>
      </c>
      <c r="C82" s="35" t="s">
        <v>1486</v>
      </c>
    </row>
    <row r="83" spans="2:3">
      <c r="B83" t="s">
        <v>1489</v>
      </c>
      <c r="C83" s="35" t="s">
        <v>1488</v>
      </c>
    </row>
    <row r="84" spans="2:3">
      <c r="B84" t="s">
        <v>1491</v>
      </c>
      <c r="C84" s="35" t="s">
        <v>1490</v>
      </c>
    </row>
    <row r="85" spans="2:3">
      <c r="B85" t="s">
        <v>1493</v>
      </c>
      <c r="C85" s="35" t="s">
        <v>1492</v>
      </c>
    </row>
    <row r="86" spans="2:3">
      <c r="B86" t="s">
        <v>1495</v>
      </c>
      <c r="C86" s="35" t="s">
        <v>1494</v>
      </c>
    </row>
    <row r="87" spans="2:3">
      <c r="B87" t="s">
        <v>1497</v>
      </c>
      <c r="C87" s="35" t="s">
        <v>1496</v>
      </c>
    </row>
    <row r="88" spans="2:3">
      <c r="B88" t="s">
        <v>1499</v>
      </c>
      <c r="C88" s="35" t="s">
        <v>1498</v>
      </c>
    </row>
    <row r="89" spans="2:3">
      <c r="B89" t="s">
        <v>1501</v>
      </c>
      <c r="C89" s="35" t="s">
        <v>1500</v>
      </c>
    </row>
    <row r="90" spans="2:3">
      <c r="B90" t="s">
        <v>1503</v>
      </c>
      <c r="C90" s="35" t="s">
        <v>1502</v>
      </c>
    </row>
    <row r="91" spans="2:3">
      <c r="B91" t="s">
        <v>1505</v>
      </c>
      <c r="C91" s="35" t="s">
        <v>1504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1158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G13" sqref="G13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 ht="21" customHeight="1">
      <c r="A16" s="84"/>
      <c r="B16" s="82"/>
      <c r="C16" s="82"/>
      <c r="D16" s="82"/>
      <c r="E16" s="82"/>
      <c r="F16" s="82"/>
      <c r="G16" s="83"/>
    </row>
    <row r="17" spans="1:7" ht="59.2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5" t="str">
        <f>H1</f>
        <v>Scans the "UTL" library and creates a Report That Contains the names of the existing files.</v>
      </c>
      <c r="B21" s="166"/>
      <c r="C21" s="166"/>
      <c r="D21" s="166"/>
      <c r="E21" s="166"/>
      <c r="F21" s="166"/>
      <c r="G21" s="167"/>
    </row>
    <row r="22" spans="1:7" s="70" customFormat="1">
      <c r="A22" s="165"/>
      <c r="B22" s="166"/>
      <c r="C22" s="166"/>
      <c r="D22" s="166"/>
      <c r="E22" s="166"/>
      <c r="F22" s="166"/>
      <c r="G22" s="167"/>
    </row>
    <row r="23" spans="1:7" s="70" customFormat="1">
      <c r="A23" s="165"/>
      <c r="B23" s="166"/>
      <c r="C23" s="166"/>
      <c r="D23" s="166"/>
      <c r="E23" s="166"/>
      <c r="F23" s="166"/>
      <c r="G23" s="167"/>
    </row>
    <row r="24" spans="1:7" s="70" customFormat="1">
      <c r="A24" s="165"/>
      <c r="B24" s="166"/>
      <c r="C24" s="166"/>
      <c r="D24" s="166"/>
      <c r="E24" s="166"/>
      <c r="F24" s="166"/>
      <c r="G24" s="167"/>
    </row>
    <row r="25" spans="1:7" s="70" customFormat="1">
      <c r="A25" s="165"/>
      <c r="B25" s="166"/>
      <c r="C25" s="166"/>
      <c r="D25" s="166"/>
      <c r="E25" s="166"/>
      <c r="F25" s="166"/>
      <c r="G25" s="167"/>
    </row>
    <row r="26" spans="1:7" s="70" customFormat="1" ht="15" thickBot="1">
      <c r="A26" s="168"/>
      <c r="B26" s="169"/>
      <c r="C26" s="169"/>
      <c r="D26" s="169"/>
      <c r="E26" s="169"/>
      <c r="F26" s="169"/>
      <c r="G26" s="170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1" t="s">
        <v>409</v>
      </c>
      <c r="B1" s="171"/>
      <c r="C1" s="171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1" t="s">
        <v>410</v>
      </c>
      <c r="B6" s="171"/>
      <c r="C6" s="171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1" t="s">
        <v>401</v>
      </c>
      <c r="B11" s="171"/>
      <c r="C11" s="171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1" t="s">
        <v>1028</v>
      </c>
      <c r="B15" s="171"/>
      <c r="C15" s="171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1" t="s">
        <v>449</v>
      </c>
      <c r="B19" s="171"/>
      <c r="C19" s="171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1158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1542</v>
      </c>
    </row>
    <row r="10" spans="2:3">
      <c r="B10" s="39" t="s">
        <v>399</v>
      </c>
      <c r="C10" s="58" t="s">
        <v>400</v>
      </c>
    </row>
    <row r="11" spans="2:3">
      <c r="B11" t="s">
        <v>1544</v>
      </c>
      <c r="C11" s="35" t="s">
        <v>1543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H5" sqref="H5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1062</v>
      </c>
      <c r="B1" s="62">
        <v>61</v>
      </c>
    </row>
    <row r="2" spans="1:2" ht="26.25" thickBot="1">
      <c r="A2" s="61" t="s">
        <v>1061</v>
      </c>
      <c r="B2" s="63">
        <v>82</v>
      </c>
    </row>
    <row r="3" spans="1:2" ht="26.25" thickBot="1">
      <c r="A3" s="61" t="s">
        <v>1063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D31"/>
  <sheetViews>
    <sheetView zoomScale="85" zoomScaleNormal="85" workbookViewId="0">
      <pane xSplit="2" topLeftCell="C1" activePane="topRight" state="frozen"/>
      <selection pane="topRight" sqref="A1:J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3.5" bestFit="1" customWidth="1"/>
    <col min="6" max="6" width="42.5" bestFit="1" customWidth="1"/>
    <col min="7" max="7" width="43.125" bestFit="1" customWidth="1"/>
    <col min="8" max="8" width="49" bestFit="1" customWidth="1"/>
    <col min="9" max="9" width="49" customWidth="1"/>
    <col min="10" max="10" width="7.875" bestFit="1" customWidth="1"/>
  </cols>
  <sheetData>
    <row r="1" spans="1:30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1069</v>
      </c>
      <c r="F1" s="66" t="s">
        <v>1070</v>
      </c>
      <c r="G1" s="66" t="s">
        <v>1095</v>
      </c>
      <c r="H1" s="66" t="s">
        <v>1064</v>
      </c>
      <c r="I1" s="66" t="s">
        <v>1292</v>
      </c>
      <c r="J1" s="66" t="s">
        <v>785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</row>
    <row r="2" spans="1:30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1074</v>
      </c>
      <c r="F2" s="2" t="s">
        <v>1077</v>
      </c>
      <c r="G2" s="2" t="s">
        <v>1192</v>
      </c>
      <c r="H2" s="2" t="s">
        <v>1066</v>
      </c>
      <c r="I2" s="2" t="s">
        <v>1293</v>
      </c>
    </row>
    <row r="3" spans="1:30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1073</v>
      </c>
      <c r="F3" s="2" t="s">
        <v>1076</v>
      </c>
      <c r="G3" s="2" t="s">
        <v>1194</v>
      </c>
      <c r="H3" s="2" t="s">
        <v>1067</v>
      </c>
      <c r="I3" s="2" t="s">
        <v>1295</v>
      </c>
    </row>
    <row r="4" spans="1:30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1072</v>
      </c>
      <c r="F4" s="2" t="s">
        <v>1078</v>
      </c>
      <c r="G4" s="2" t="s">
        <v>1195</v>
      </c>
      <c r="H4" s="2" t="s">
        <v>1068</v>
      </c>
      <c r="I4" s="2" t="s">
        <v>1296</v>
      </c>
    </row>
    <row r="5" spans="1:30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  <c r="H5" s="2" t="s">
        <v>770</v>
      </c>
      <c r="I5" s="2" t="s">
        <v>770</v>
      </c>
    </row>
    <row r="6" spans="1:30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1071</v>
      </c>
      <c r="F6" s="2" t="s">
        <v>1075</v>
      </c>
      <c r="G6" s="2" t="s">
        <v>1193</v>
      </c>
      <c r="H6" s="2" t="s">
        <v>1065</v>
      </c>
      <c r="I6" s="2" t="s">
        <v>1294</v>
      </c>
    </row>
    <row r="7" spans="1:30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1071</v>
      </c>
      <c r="F7" s="2" t="s">
        <v>1075</v>
      </c>
      <c r="G7" s="2" t="s">
        <v>1193</v>
      </c>
      <c r="H7" s="2" t="s">
        <v>1065</v>
      </c>
      <c r="I7" s="2" t="s">
        <v>1294</v>
      </c>
    </row>
    <row r="8" spans="1:30" s="2" customFormat="1" ht="18">
      <c r="A8" s="69" t="s">
        <v>783</v>
      </c>
      <c r="B8" s="65" t="s">
        <v>1336</v>
      </c>
      <c r="C8" s="65" t="s">
        <v>1338</v>
      </c>
      <c r="D8" s="65" t="s">
        <v>1339</v>
      </c>
      <c r="E8" s="2" t="s">
        <v>1340</v>
      </c>
      <c r="F8" s="2" t="s">
        <v>1343</v>
      </c>
      <c r="G8" s="2" t="s">
        <v>1342</v>
      </c>
      <c r="H8" s="2" t="s">
        <v>1341</v>
      </c>
      <c r="I8" s="2" t="s">
        <v>1337</v>
      </c>
    </row>
    <row r="9" spans="1:30" s="2" customFormat="1" ht="18">
      <c r="A9" s="69" t="s">
        <v>784</v>
      </c>
      <c r="B9" s="2" t="s">
        <v>1260</v>
      </c>
      <c r="C9" s="2" t="s">
        <v>1280</v>
      </c>
      <c r="D9" s="2" t="s">
        <v>1283</v>
      </c>
      <c r="E9" s="2" t="s">
        <v>1257</v>
      </c>
      <c r="F9" s="2" t="s">
        <v>1281</v>
      </c>
      <c r="G9" s="2" t="s">
        <v>1282</v>
      </c>
      <c r="H9" s="2" t="s">
        <v>1067</v>
      </c>
    </row>
    <row r="10" spans="1:30" s="2" customFormat="1" ht="18">
      <c r="A10" s="69" t="s">
        <v>1261</v>
      </c>
      <c r="B10" s="2" t="s">
        <v>1262</v>
      </c>
      <c r="C10" s="2" t="s">
        <v>1265</v>
      </c>
      <c r="D10" s="2" t="s">
        <v>1266</v>
      </c>
      <c r="E10" s="65" t="s">
        <v>1263</v>
      </c>
      <c r="F10" s="2" t="s">
        <v>1264</v>
      </c>
      <c r="G10" s="2" t="s">
        <v>1267</v>
      </c>
      <c r="H10" s="65" t="s">
        <v>1284</v>
      </c>
      <c r="I10" s="65"/>
    </row>
    <row r="11" spans="1:30">
      <c r="A11" s="35">
        <v>3</v>
      </c>
    </row>
    <row r="12" spans="1:30" ht="18.75">
      <c r="A12" s="66" t="s">
        <v>1191</v>
      </c>
      <c r="B12" s="66" t="s">
        <v>1190</v>
      </c>
      <c r="C12" s="150" t="s">
        <v>1344</v>
      </c>
    </row>
    <row r="13" spans="1:30">
      <c r="A13" s="2" t="str">
        <f>B1</f>
        <v>canada2</v>
      </c>
      <c r="B13" s="20">
        <v>50</v>
      </c>
      <c r="C13" s="148">
        <v>41841.619340277779</v>
      </c>
      <c r="E13" s="149"/>
    </row>
    <row r="14" spans="1:30">
      <c r="A14" s="2" t="str">
        <f>C1</f>
        <v>JH</v>
      </c>
      <c r="B14" s="20">
        <v>110</v>
      </c>
      <c r="C14" s="148">
        <v>41841.622164351851</v>
      </c>
      <c r="D14" s="147" t="s">
        <v>1285</v>
      </c>
    </row>
    <row r="15" spans="1:30">
      <c r="A15" s="2" t="str">
        <f>D1</f>
        <v>Upen</v>
      </c>
      <c r="B15" s="20">
        <v>120</v>
      </c>
      <c r="C15" s="148">
        <v>41843.510439814818</v>
      </c>
      <c r="D15" s="147">
        <v>7</v>
      </c>
      <c r="E15" t="s">
        <v>803</v>
      </c>
    </row>
    <row r="16" spans="1:30">
      <c r="A16" s="2" t="str">
        <f>E1</f>
        <v>TASMC</v>
      </c>
      <c r="B16" s="20">
        <v>15</v>
      </c>
      <c r="C16" s="148">
        <v>41841.614120370374</v>
      </c>
      <c r="E16" t="s">
        <v>803</v>
      </c>
    </row>
    <row r="17" spans="1:5">
      <c r="A17" s="2" t="str">
        <f>F1</f>
        <v>colombia</v>
      </c>
      <c r="B17" s="20">
        <v>50</v>
      </c>
      <c r="C17" s="148">
        <v>41841.638935185183</v>
      </c>
    </row>
    <row r="18" spans="1:5">
      <c r="A18" s="2" t="str">
        <f>G1</f>
        <v>St Louis</v>
      </c>
      <c r="B18" s="19">
        <v>15</v>
      </c>
      <c r="C18" s="148">
        <v>41841.639525462961</v>
      </c>
      <c r="D18" s="4"/>
      <c r="E18" t="s">
        <v>803</v>
      </c>
    </row>
    <row r="19" spans="1:5">
      <c r="A19" s="2" t="str">
        <f>H1</f>
        <v>Hadasa</v>
      </c>
      <c r="B19" s="20">
        <v>50</v>
      </c>
      <c r="C19" s="148">
        <v>41841.640185185184</v>
      </c>
    </row>
    <row r="20" spans="1:5">
      <c r="A20" s="35" t="s">
        <v>1292</v>
      </c>
      <c r="B20" s="172">
        <v>50</v>
      </c>
      <c r="C20" s="148">
        <v>41841.641053240739</v>
      </c>
    </row>
    <row r="21" spans="1:5">
      <c r="A21" s="2" t="str">
        <f>J1</f>
        <v>blank</v>
      </c>
      <c r="B21" s="2"/>
      <c r="C21" s="148"/>
    </row>
    <row r="22" spans="1:5">
      <c r="A22" s="2"/>
      <c r="B22" s="2"/>
      <c r="C22" s="148"/>
    </row>
    <row r="23" spans="1:5">
      <c r="A23" s="2"/>
      <c r="B23" s="2"/>
      <c r="C23" s="2"/>
    </row>
    <row r="24" spans="1:5">
      <c r="A24"/>
    </row>
    <row r="25" spans="1:5">
      <c r="A25"/>
    </row>
    <row r="26" spans="1:5">
      <c r="A26"/>
    </row>
    <row r="27" spans="1:5">
      <c r="A27"/>
    </row>
    <row r="28" spans="1:5">
      <c r="A28"/>
    </row>
    <row r="29" spans="1:5">
      <c r="A29"/>
    </row>
    <row r="30" spans="1:5">
      <c r="A30"/>
    </row>
    <row r="31" spans="1:5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6" sqref="A6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1291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L11" sqref="A11:L16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K13"/>
  <sheetViews>
    <sheetView workbookViewId="0">
      <selection activeCell="C9" sqref="C9"/>
    </sheetView>
  </sheetViews>
  <sheetFormatPr defaultRowHeight="14.25"/>
  <sheetData>
    <row r="1" spans="1:11" ht="15">
      <c r="A1" s="139" t="str">
        <f>study_details!A12</f>
        <v>study</v>
      </c>
      <c r="B1" s="139" t="str">
        <f>study_details!B12</f>
        <v>expected</v>
      </c>
    </row>
    <row r="2" spans="1:11">
      <c r="A2" s="144" t="str">
        <f>study_details!A13</f>
        <v>canada2</v>
      </c>
      <c r="B2" s="144">
        <f>study_details!B13</f>
        <v>50</v>
      </c>
    </row>
    <row r="3" spans="1:11">
      <c r="A3" s="144" t="str">
        <f>study_details!A14</f>
        <v>JH</v>
      </c>
      <c r="B3" s="144">
        <f>study_details!B14</f>
        <v>110</v>
      </c>
    </row>
    <row r="4" spans="1:11">
      <c r="A4" s="145" t="str">
        <f>study_details!A15</f>
        <v>Upen</v>
      </c>
      <c r="B4" s="145">
        <f>study_details!B15</f>
        <v>120</v>
      </c>
    </row>
    <row r="5" spans="1:11">
      <c r="A5" s="146" t="str">
        <f>study_details!A19</f>
        <v>Hadasa</v>
      </c>
      <c r="B5" s="146">
        <f>study_details!B16</f>
        <v>15</v>
      </c>
    </row>
    <row r="6" spans="1:11">
      <c r="A6" s="145" t="str">
        <f>study_details!A16</f>
        <v>TASMC</v>
      </c>
      <c r="B6" s="145">
        <f>study_details!B17</f>
        <v>50</v>
      </c>
    </row>
    <row r="7" spans="1:11">
      <c r="A7" s="145" t="str">
        <f>study_details!A17</f>
        <v>colombia</v>
      </c>
      <c r="B7" s="145">
        <f>study_details!B18</f>
        <v>15</v>
      </c>
    </row>
    <row r="8" spans="1:11">
      <c r="A8" s="144" t="str">
        <f>study_details!A18</f>
        <v>St Louis</v>
      </c>
      <c r="B8" s="144">
        <f>study_details!B19</f>
        <v>50</v>
      </c>
    </row>
    <row r="9" spans="1:11">
      <c r="A9" s="145" t="str">
        <f>study_details!A21</f>
        <v>blank</v>
      </c>
      <c r="B9" s="145">
        <f>study_details!B21</f>
        <v>0</v>
      </c>
    </row>
    <row r="10" spans="1:11">
      <c r="A10" s="144" t="e">
        <f>study_details!#REF!</f>
        <v>#REF!</v>
      </c>
      <c r="B10" s="144" t="e">
        <f>study_details!#REF!</f>
        <v>#REF!</v>
      </c>
    </row>
    <row r="11" spans="1:11">
      <c r="A11" s="144">
        <f>study_details!A22</f>
        <v>0</v>
      </c>
      <c r="B11" s="144">
        <f>study_details!B22</f>
        <v>0</v>
      </c>
      <c r="J11" s="140" t="s">
        <v>1096</v>
      </c>
      <c r="K11" s="141">
        <v>20</v>
      </c>
    </row>
    <row r="12" spans="1:11">
      <c r="A12" s="145">
        <f>study_details!A23</f>
        <v>0</v>
      </c>
      <c r="B12" s="145">
        <f>study_details!B23</f>
        <v>0</v>
      </c>
      <c r="J12" s="140" t="s">
        <v>1097</v>
      </c>
      <c r="K12" s="142">
        <v>60</v>
      </c>
    </row>
    <row r="13" spans="1:11">
      <c r="A13" s="146">
        <f>study_details!A24</f>
        <v>0</v>
      </c>
      <c r="B13" s="146">
        <f>study_details!B24</f>
        <v>0</v>
      </c>
      <c r="J13" s="140" t="s">
        <v>1098</v>
      </c>
      <c r="K1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2014-07-23T09:54:53Z</dcterms:modified>
</cp:coreProperties>
</file>